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rt/Library/CloudStorage/Dropbox/Apps/R/projects/short_trends/"/>
    </mc:Choice>
  </mc:AlternateContent>
  <xr:revisionPtr revIDLastSave="0" documentId="13_ncr:1_{02CD797F-CF15-314D-8475-FD8E7BB8779D}" xr6:coauthVersionLast="47" xr6:coauthVersionMax="47" xr10:uidLastSave="{00000000-0000-0000-0000-000000000000}"/>
  <bookViews>
    <workbookView xWindow="8920" yWindow="-27900" windowWidth="34540" windowHeight="21920" activeTab="2" xr2:uid="{00000000-000D-0000-FFFF-FFFF00000000}"/>
  </bookViews>
  <sheets>
    <sheet name="Start here" sheetId="7" r:id="rId1"/>
    <sheet name="h6" sheetId="1" r:id="rId2"/>
    <sheet name="h4" sheetId="2" r:id="rId3"/>
    <sheet name="h3" sheetId="3" r:id="rId4"/>
    <sheet name="h2" sheetId="4" r:id="rId5"/>
    <sheet name="h1" sheetId="5" r:id="rId6"/>
    <sheet name="m30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1" i="2" l="1"/>
  <c r="K100" i="2" s="1"/>
  <c r="K99" i="2" s="1"/>
  <c r="K98" i="2" s="1"/>
  <c r="K97" i="2" s="1"/>
  <c r="K96" i="2" s="1"/>
  <c r="K95" i="2" s="1"/>
  <c r="K94" i="2" s="1"/>
  <c r="K93" i="2" s="1"/>
  <c r="K92" i="2" s="1"/>
  <c r="K91" i="2" s="1"/>
  <c r="K90" i="2" s="1"/>
  <c r="K89" i="2" s="1"/>
  <c r="K88" i="2" s="1"/>
  <c r="K87" i="2" s="1"/>
  <c r="K86" i="2" s="1"/>
  <c r="K85" i="2" s="1"/>
  <c r="K84" i="2" s="1"/>
  <c r="K83" i="2" s="1"/>
  <c r="K82" i="2" s="1"/>
  <c r="K81" i="2" s="1"/>
  <c r="K80" i="2" s="1"/>
  <c r="K79" i="2" s="1"/>
  <c r="K78" i="2" s="1"/>
  <c r="K77" i="2" s="1"/>
  <c r="K76" i="2" s="1"/>
  <c r="K75" i="2" s="1"/>
  <c r="K74" i="2" s="1"/>
  <c r="K73" i="2" s="1"/>
  <c r="K72" i="2" s="1"/>
  <c r="K71" i="2" s="1"/>
  <c r="K70" i="2" s="1"/>
  <c r="K69" i="2" s="1"/>
  <c r="K68" i="2" s="1"/>
  <c r="K67" i="2" s="1"/>
  <c r="K66" i="2" s="1"/>
  <c r="K65" i="2" s="1"/>
  <c r="K64" i="2" s="1"/>
  <c r="K63" i="2" s="1"/>
  <c r="K62" i="2" s="1"/>
  <c r="K61" i="2" s="1"/>
  <c r="K60" i="2" s="1"/>
  <c r="K59" i="2" s="1"/>
  <c r="K58" i="2" s="1"/>
  <c r="K57" i="2" s="1"/>
  <c r="K56" i="2" s="1"/>
  <c r="K55" i="2" s="1"/>
  <c r="K54" i="2" s="1"/>
  <c r="K53" i="2" s="1"/>
  <c r="K52" i="2" s="1"/>
  <c r="K51" i="2" s="1"/>
  <c r="K50" i="2" s="1"/>
  <c r="K49" i="2" s="1"/>
  <c r="K48" i="2" s="1"/>
  <c r="K47" i="2" s="1"/>
  <c r="K46" i="2" s="1"/>
  <c r="K45" i="2" s="1"/>
  <c r="K44" i="2" s="1"/>
  <c r="K43" i="2" s="1"/>
  <c r="K42" i="2" s="1"/>
  <c r="K41" i="2" s="1"/>
  <c r="K40" i="2" s="1"/>
  <c r="K39" i="2" s="1"/>
  <c r="K38" i="2" s="1"/>
  <c r="K37" i="2" s="1"/>
  <c r="K36" i="2" s="1"/>
  <c r="K35" i="2" s="1"/>
  <c r="K34" i="2" s="1"/>
  <c r="K33" i="2" s="1"/>
  <c r="K32" i="2" s="1"/>
  <c r="K31" i="2" s="1"/>
  <c r="K30" i="2" s="1"/>
  <c r="K29" i="2" s="1"/>
  <c r="K28" i="2" s="1"/>
  <c r="K27" i="2" s="1"/>
  <c r="K26" i="2" s="1"/>
  <c r="K25" i="2" s="1"/>
  <c r="K24" i="2" s="1"/>
  <c r="K23" i="2" s="1"/>
  <c r="K22" i="2" s="1"/>
  <c r="K21" i="2" s="1"/>
  <c r="K20" i="2" s="1"/>
  <c r="K19" i="2" s="1"/>
  <c r="K18" i="2" s="1"/>
  <c r="K17" i="2" s="1"/>
  <c r="K16" i="2" s="1"/>
  <c r="K15" i="2" s="1"/>
  <c r="K14" i="2" s="1"/>
  <c r="K13" i="2" s="1"/>
  <c r="K12" i="2" s="1"/>
  <c r="K11" i="2" s="1"/>
  <c r="K10" i="2" s="1"/>
  <c r="K9" i="2" s="1"/>
  <c r="K8" i="2" s="1"/>
  <c r="K7" i="2" s="1"/>
  <c r="K6" i="2" s="1"/>
  <c r="K5" i="2" s="1"/>
  <c r="K4" i="2" s="1"/>
  <c r="K3" i="2" s="1"/>
  <c r="K2" i="2" s="1"/>
  <c r="K101" i="3"/>
  <c r="K100" i="3" s="1"/>
  <c r="K99" i="3" s="1"/>
  <c r="K98" i="3" s="1"/>
  <c r="K97" i="3" s="1"/>
  <c r="K96" i="3" s="1"/>
  <c r="K95" i="3" s="1"/>
  <c r="K94" i="3" s="1"/>
  <c r="K93" i="3" s="1"/>
  <c r="K92" i="3" s="1"/>
  <c r="K91" i="3" s="1"/>
  <c r="K90" i="3" s="1"/>
  <c r="K89" i="3" s="1"/>
  <c r="K88" i="3" s="1"/>
  <c r="K87" i="3" s="1"/>
  <c r="K86" i="3" s="1"/>
  <c r="K85" i="3" s="1"/>
  <c r="K84" i="3" s="1"/>
  <c r="K83" i="3" s="1"/>
  <c r="K82" i="3" s="1"/>
  <c r="K81" i="3" s="1"/>
  <c r="K80" i="3" s="1"/>
  <c r="K79" i="3" s="1"/>
  <c r="K78" i="3" s="1"/>
  <c r="K77" i="3" s="1"/>
  <c r="K76" i="3" s="1"/>
  <c r="K75" i="3" s="1"/>
  <c r="K74" i="3" s="1"/>
  <c r="K73" i="3" s="1"/>
  <c r="K72" i="3" s="1"/>
  <c r="K71" i="3" s="1"/>
  <c r="K70" i="3" s="1"/>
  <c r="K69" i="3" s="1"/>
  <c r="K68" i="3" s="1"/>
  <c r="K67" i="3" s="1"/>
  <c r="K66" i="3" s="1"/>
  <c r="K65" i="3" s="1"/>
  <c r="K64" i="3" s="1"/>
  <c r="K63" i="3" s="1"/>
  <c r="K62" i="3" s="1"/>
  <c r="K61" i="3" s="1"/>
  <c r="K60" i="3" s="1"/>
  <c r="K59" i="3" s="1"/>
  <c r="K58" i="3" s="1"/>
  <c r="K57" i="3" s="1"/>
  <c r="K56" i="3" s="1"/>
  <c r="K55" i="3" s="1"/>
  <c r="K54" i="3" s="1"/>
  <c r="K53" i="3" s="1"/>
  <c r="K52" i="3" s="1"/>
  <c r="K51" i="3" s="1"/>
  <c r="K50" i="3" s="1"/>
  <c r="K49" i="3" s="1"/>
  <c r="K48" i="3" s="1"/>
  <c r="K47" i="3" s="1"/>
  <c r="K46" i="3" s="1"/>
  <c r="K45" i="3" s="1"/>
  <c r="K44" i="3" s="1"/>
  <c r="K43" i="3" s="1"/>
  <c r="K42" i="3" s="1"/>
  <c r="K41" i="3" s="1"/>
  <c r="K40" i="3" s="1"/>
  <c r="K39" i="3" s="1"/>
  <c r="K38" i="3" s="1"/>
  <c r="K37" i="3" s="1"/>
  <c r="K36" i="3" s="1"/>
  <c r="K35" i="3" s="1"/>
  <c r="K34" i="3" s="1"/>
  <c r="K33" i="3" s="1"/>
  <c r="K32" i="3" s="1"/>
  <c r="K31" i="3" s="1"/>
  <c r="K30" i="3" s="1"/>
  <c r="K29" i="3" s="1"/>
  <c r="K28" i="3" s="1"/>
  <c r="K27" i="3" s="1"/>
  <c r="K26" i="3" s="1"/>
  <c r="K25" i="3" s="1"/>
  <c r="K24" i="3" s="1"/>
  <c r="K23" i="3" s="1"/>
  <c r="K22" i="3" s="1"/>
  <c r="K21" i="3" s="1"/>
  <c r="K20" i="3" s="1"/>
  <c r="K19" i="3" s="1"/>
  <c r="K18" i="3" s="1"/>
  <c r="K17" i="3" s="1"/>
  <c r="K16" i="3" s="1"/>
  <c r="K15" i="3" s="1"/>
  <c r="K14" i="3" s="1"/>
  <c r="K13" i="3" s="1"/>
  <c r="K12" i="3" s="1"/>
  <c r="K11" i="3" s="1"/>
  <c r="K10" i="3" s="1"/>
  <c r="K9" i="3" s="1"/>
  <c r="K8" i="3" s="1"/>
  <c r="K7" i="3" s="1"/>
  <c r="K6" i="3" s="1"/>
  <c r="K5" i="3" s="1"/>
  <c r="K4" i="3" s="1"/>
  <c r="K3" i="3" s="1"/>
  <c r="K2" i="3" s="1"/>
  <c r="K101" i="4"/>
  <c r="K100" i="4" s="1"/>
  <c r="K99" i="4" s="1"/>
  <c r="K98" i="4" s="1"/>
  <c r="K97" i="4" s="1"/>
  <c r="K96" i="4" s="1"/>
  <c r="K95" i="4" s="1"/>
  <c r="K94" i="4" s="1"/>
  <c r="K93" i="4" s="1"/>
  <c r="K92" i="4" s="1"/>
  <c r="K91" i="4" s="1"/>
  <c r="K90" i="4" s="1"/>
  <c r="K89" i="4" s="1"/>
  <c r="K88" i="4" s="1"/>
  <c r="K87" i="4" s="1"/>
  <c r="K86" i="4" s="1"/>
  <c r="K85" i="4" s="1"/>
  <c r="K84" i="4" s="1"/>
  <c r="K83" i="4" s="1"/>
  <c r="K82" i="4" s="1"/>
  <c r="K81" i="4" s="1"/>
  <c r="K80" i="4" s="1"/>
  <c r="K79" i="4" s="1"/>
  <c r="K78" i="4" s="1"/>
  <c r="K77" i="4" s="1"/>
  <c r="K76" i="4" s="1"/>
  <c r="K75" i="4" s="1"/>
  <c r="K74" i="4" s="1"/>
  <c r="K73" i="4" s="1"/>
  <c r="K72" i="4" s="1"/>
  <c r="K71" i="4" s="1"/>
  <c r="K70" i="4" s="1"/>
  <c r="K69" i="4" s="1"/>
  <c r="K68" i="4" s="1"/>
  <c r="K67" i="4" s="1"/>
  <c r="K66" i="4" s="1"/>
  <c r="K65" i="4" s="1"/>
  <c r="K64" i="4" s="1"/>
  <c r="K63" i="4" s="1"/>
  <c r="K62" i="4" s="1"/>
  <c r="K61" i="4" s="1"/>
  <c r="K60" i="4" s="1"/>
  <c r="K59" i="4" s="1"/>
  <c r="K58" i="4" s="1"/>
  <c r="K57" i="4" s="1"/>
  <c r="K56" i="4" s="1"/>
  <c r="K55" i="4" s="1"/>
  <c r="K54" i="4" s="1"/>
  <c r="K53" i="4" s="1"/>
  <c r="K52" i="4" s="1"/>
  <c r="K51" i="4" s="1"/>
  <c r="K50" i="4" s="1"/>
  <c r="K49" i="4" s="1"/>
  <c r="K48" i="4" s="1"/>
  <c r="K47" i="4" s="1"/>
  <c r="K46" i="4" s="1"/>
  <c r="K45" i="4" s="1"/>
  <c r="K44" i="4" s="1"/>
  <c r="K43" i="4" s="1"/>
  <c r="K42" i="4" s="1"/>
  <c r="K41" i="4" s="1"/>
  <c r="K40" i="4" s="1"/>
  <c r="K39" i="4" s="1"/>
  <c r="K38" i="4" s="1"/>
  <c r="K37" i="4" s="1"/>
  <c r="K36" i="4" s="1"/>
  <c r="K35" i="4" s="1"/>
  <c r="K34" i="4" s="1"/>
  <c r="K33" i="4" s="1"/>
  <c r="K32" i="4" s="1"/>
  <c r="K31" i="4" s="1"/>
  <c r="K30" i="4" s="1"/>
  <c r="K29" i="4" s="1"/>
  <c r="K28" i="4" s="1"/>
  <c r="K27" i="4" s="1"/>
  <c r="K26" i="4" s="1"/>
  <c r="K25" i="4" s="1"/>
  <c r="K24" i="4" s="1"/>
  <c r="K23" i="4" s="1"/>
  <c r="K22" i="4" s="1"/>
  <c r="K21" i="4" s="1"/>
  <c r="K20" i="4" s="1"/>
  <c r="K19" i="4" s="1"/>
  <c r="K18" i="4" s="1"/>
  <c r="K17" i="4" s="1"/>
  <c r="K16" i="4" s="1"/>
  <c r="K15" i="4" s="1"/>
  <c r="K14" i="4" s="1"/>
  <c r="K13" i="4" s="1"/>
  <c r="K12" i="4" s="1"/>
  <c r="K11" i="4" s="1"/>
  <c r="K101" i="5"/>
  <c r="K100" i="5" s="1"/>
  <c r="K99" i="5" s="1"/>
  <c r="K98" i="5" s="1"/>
  <c r="K101" i="6"/>
  <c r="K100" i="6"/>
  <c r="K99" i="6"/>
  <c r="K98" i="6" s="1"/>
  <c r="P98" i="6" s="1"/>
  <c r="K101" i="1"/>
  <c r="K100" i="1" s="1"/>
  <c r="K99" i="1" s="1"/>
  <c r="K98" i="1" s="1"/>
  <c r="N101" i="6"/>
  <c r="S101" i="6" s="1"/>
  <c r="N100" i="6"/>
  <c r="S100" i="6" s="1"/>
  <c r="P100" i="6"/>
  <c r="N99" i="6"/>
  <c r="S99" i="6" s="1"/>
  <c r="N98" i="6"/>
  <c r="S98" i="6" s="1"/>
  <c r="N97" i="6"/>
  <c r="S97" i="6" s="1"/>
  <c r="N96" i="6"/>
  <c r="S96" i="6" s="1"/>
  <c r="N95" i="6"/>
  <c r="S95" i="6" s="1"/>
  <c r="N94" i="6"/>
  <c r="S94" i="6" s="1"/>
  <c r="N93" i="6"/>
  <c r="S93" i="6" s="1"/>
  <c r="N92" i="6"/>
  <c r="S92" i="6" s="1"/>
  <c r="N91" i="6"/>
  <c r="S91" i="6" s="1"/>
  <c r="N90" i="6"/>
  <c r="S90" i="6" s="1"/>
  <c r="N89" i="6"/>
  <c r="S89" i="6" s="1"/>
  <c r="N88" i="6"/>
  <c r="S88" i="6" s="1"/>
  <c r="N87" i="6"/>
  <c r="S87" i="6" s="1"/>
  <c r="N86" i="6"/>
  <c r="S86" i="6" s="1"/>
  <c r="N85" i="6"/>
  <c r="S85" i="6" s="1"/>
  <c r="N84" i="6"/>
  <c r="S84" i="6" s="1"/>
  <c r="N83" i="6"/>
  <c r="S83" i="6" s="1"/>
  <c r="N82" i="6"/>
  <c r="S82" i="6" s="1"/>
  <c r="N81" i="6"/>
  <c r="S81" i="6" s="1"/>
  <c r="N80" i="6"/>
  <c r="S80" i="6" s="1"/>
  <c r="N79" i="6"/>
  <c r="S79" i="6" s="1"/>
  <c r="N78" i="6"/>
  <c r="S78" i="6" s="1"/>
  <c r="N77" i="6"/>
  <c r="S77" i="6" s="1"/>
  <c r="N76" i="6"/>
  <c r="S76" i="6" s="1"/>
  <c r="N75" i="6"/>
  <c r="S75" i="6" s="1"/>
  <c r="N74" i="6"/>
  <c r="S74" i="6" s="1"/>
  <c r="N73" i="6"/>
  <c r="S73" i="6" s="1"/>
  <c r="N72" i="6"/>
  <c r="S72" i="6" s="1"/>
  <c r="N71" i="6"/>
  <c r="S71" i="6" s="1"/>
  <c r="N70" i="6"/>
  <c r="S70" i="6" s="1"/>
  <c r="N69" i="6"/>
  <c r="S69" i="6" s="1"/>
  <c r="N68" i="6"/>
  <c r="S68" i="6" s="1"/>
  <c r="N67" i="6"/>
  <c r="S67" i="6" s="1"/>
  <c r="N66" i="6"/>
  <c r="S66" i="6" s="1"/>
  <c r="N65" i="6"/>
  <c r="S65" i="6" s="1"/>
  <c r="N64" i="6"/>
  <c r="S64" i="6" s="1"/>
  <c r="N63" i="6"/>
  <c r="S63" i="6" s="1"/>
  <c r="N62" i="6"/>
  <c r="S62" i="6" s="1"/>
  <c r="N61" i="6"/>
  <c r="S61" i="6" s="1"/>
  <c r="N60" i="6"/>
  <c r="S60" i="6" s="1"/>
  <c r="N59" i="6"/>
  <c r="S59" i="6" s="1"/>
  <c r="N58" i="6"/>
  <c r="S58" i="6" s="1"/>
  <c r="N57" i="6"/>
  <c r="S57" i="6" s="1"/>
  <c r="N56" i="6"/>
  <c r="S56" i="6" s="1"/>
  <c r="N55" i="6"/>
  <c r="S55" i="6" s="1"/>
  <c r="N54" i="6"/>
  <c r="S54" i="6" s="1"/>
  <c r="N53" i="6"/>
  <c r="S53" i="6" s="1"/>
  <c r="N52" i="6"/>
  <c r="S52" i="6" s="1"/>
  <c r="N51" i="6"/>
  <c r="S51" i="6" s="1"/>
  <c r="N50" i="6"/>
  <c r="S50" i="6" s="1"/>
  <c r="N49" i="6"/>
  <c r="S49" i="6" s="1"/>
  <c r="N48" i="6"/>
  <c r="S48" i="6" s="1"/>
  <c r="N47" i="6"/>
  <c r="S47" i="6" s="1"/>
  <c r="N46" i="6"/>
  <c r="S46" i="6" s="1"/>
  <c r="N45" i="6"/>
  <c r="S45" i="6" s="1"/>
  <c r="N44" i="6"/>
  <c r="S44" i="6" s="1"/>
  <c r="N43" i="6"/>
  <c r="S43" i="6" s="1"/>
  <c r="N42" i="6"/>
  <c r="S42" i="6" s="1"/>
  <c r="N41" i="6"/>
  <c r="S41" i="6" s="1"/>
  <c r="N40" i="6"/>
  <c r="S40" i="6" s="1"/>
  <c r="N39" i="6"/>
  <c r="S39" i="6" s="1"/>
  <c r="N38" i="6"/>
  <c r="S38" i="6" s="1"/>
  <c r="N37" i="6"/>
  <c r="S37" i="6" s="1"/>
  <c r="N36" i="6"/>
  <c r="S36" i="6" s="1"/>
  <c r="N35" i="6"/>
  <c r="S35" i="6" s="1"/>
  <c r="N34" i="6"/>
  <c r="S34" i="6" s="1"/>
  <c r="N33" i="6"/>
  <c r="S33" i="6" s="1"/>
  <c r="N32" i="6"/>
  <c r="S32" i="6" s="1"/>
  <c r="N31" i="6"/>
  <c r="S31" i="6" s="1"/>
  <c r="N30" i="6"/>
  <c r="S30" i="6" s="1"/>
  <c r="N29" i="6"/>
  <c r="S29" i="6" s="1"/>
  <c r="N28" i="6"/>
  <c r="S28" i="6" s="1"/>
  <c r="N27" i="6"/>
  <c r="S27" i="6" s="1"/>
  <c r="N26" i="6"/>
  <c r="S26" i="6" s="1"/>
  <c r="N25" i="6"/>
  <c r="S25" i="6" s="1"/>
  <c r="N24" i="6"/>
  <c r="S24" i="6" s="1"/>
  <c r="N23" i="6"/>
  <c r="S23" i="6" s="1"/>
  <c r="N22" i="6"/>
  <c r="S22" i="6" s="1"/>
  <c r="N21" i="6"/>
  <c r="S21" i="6" s="1"/>
  <c r="N20" i="6"/>
  <c r="S20" i="6" s="1"/>
  <c r="N19" i="6"/>
  <c r="S19" i="6" s="1"/>
  <c r="N18" i="6"/>
  <c r="S18" i="6" s="1"/>
  <c r="N17" i="6"/>
  <c r="S17" i="6" s="1"/>
  <c r="N16" i="6"/>
  <c r="S16" i="6" s="1"/>
  <c r="N15" i="6"/>
  <c r="S15" i="6" s="1"/>
  <c r="N14" i="6"/>
  <c r="S14" i="6" s="1"/>
  <c r="N13" i="6"/>
  <c r="S13" i="6" s="1"/>
  <c r="N12" i="6"/>
  <c r="S12" i="6" s="1"/>
  <c r="N11" i="6"/>
  <c r="N10" i="6"/>
  <c r="S10" i="6" s="1"/>
  <c r="N9" i="6"/>
  <c r="S9" i="6" s="1"/>
  <c r="N8" i="6"/>
  <c r="S8" i="6" s="1"/>
  <c r="N7" i="6"/>
  <c r="S7" i="6" s="1"/>
  <c r="N6" i="6"/>
  <c r="S6" i="6" s="1"/>
  <c r="N5" i="6"/>
  <c r="S5" i="6" s="1"/>
  <c r="N4" i="6"/>
  <c r="S4" i="6" s="1"/>
  <c r="N3" i="6"/>
  <c r="S3" i="6" s="1"/>
  <c r="N2" i="6"/>
  <c r="S2" i="6" s="1"/>
  <c r="N101" i="5"/>
  <c r="S101" i="5" s="1"/>
  <c r="P101" i="5"/>
  <c r="N100" i="5"/>
  <c r="S100" i="5" s="1"/>
  <c r="P100" i="5"/>
  <c r="N99" i="5"/>
  <c r="S99" i="5" s="1"/>
  <c r="N98" i="5"/>
  <c r="S98" i="5" s="1"/>
  <c r="N97" i="5"/>
  <c r="S97" i="5" s="1"/>
  <c r="N96" i="5"/>
  <c r="S96" i="5" s="1"/>
  <c r="N95" i="5"/>
  <c r="S95" i="5" s="1"/>
  <c r="N94" i="5"/>
  <c r="S94" i="5" s="1"/>
  <c r="N93" i="5"/>
  <c r="S93" i="5" s="1"/>
  <c r="N92" i="5"/>
  <c r="S92" i="5" s="1"/>
  <c r="N91" i="5"/>
  <c r="S91" i="5" s="1"/>
  <c r="N90" i="5"/>
  <c r="S90" i="5" s="1"/>
  <c r="N89" i="5"/>
  <c r="S89" i="5" s="1"/>
  <c r="N88" i="5"/>
  <c r="S88" i="5" s="1"/>
  <c r="N87" i="5"/>
  <c r="S87" i="5" s="1"/>
  <c r="N86" i="5"/>
  <c r="S86" i="5" s="1"/>
  <c r="N85" i="5"/>
  <c r="S85" i="5" s="1"/>
  <c r="N84" i="5"/>
  <c r="S84" i="5" s="1"/>
  <c r="N83" i="5"/>
  <c r="S83" i="5" s="1"/>
  <c r="N82" i="5"/>
  <c r="S82" i="5" s="1"/>
  <c r="N81" i="5"/>
  <c r="S81" i="5" s="1"/>
  <c r="N80" i="5"/>
  <c r="S80" i="5" s="1"/>
  <c r="N79" i="5"/>
  <c r="S79" i="5" s="1"/>
  <c r="N78" i="5"/>
  <c r="S78" i="5" s="1"/>
  <c r="N77" i="5"/>
  <c r="S77" i="5" s="1"/>
  <c r="N76" i="5"/>
  <c r="S76" i="5" s="1"/>
  <c r="N75" i="5"/>
  <c r="S75" i="5" s="1"/>
  <c r="N74" i="5"/>
  <c r="S74" i="5" s="1"/>
  <c r="N73" i="5"/>
  <c r="S73" i="5" s="1"/>
  <c r="N72" i="5"/>
  <c r="S72" i="5" s="1"/>
  <c r="N71" i="5"/>
  <c r="S71" i="5" s="1"/>
  <c r="N70" i="5"/>
  <c r="S70" i="5" s="1"/>
  <c r="N69" i="5"/>
  <c r="S69" i="5" s="1"/>
  <c r="N68" i="5"/>
  <c r="S68" i="5" s="1"/>
  <c r="N67" i="5"/>
  <c r="S67" i="5" s="1"/>
  <c r="N66" i="5"/>
  <c r="S66" i="5" s="1"/>
  <c r="N65" i="5"/>
  <c r="S65" i="5" s="1"/>
  <c r="N64" i="5"/>
  <c r="N63" i="5"/>
  <c r="S63" i="5" s="1"/>
  <c r="N62" i="5"/>
  <c r="S62" i="5" s="1"/>
  <c r="N61" i="5"/>
  <c r="S61" i="5" s="1"/>
  <c r="N60" i="5"/>
  <c r="S60" i="5" s="1"/>
  <c r="N59" i="5"/>
  <c r="S59" i="5" s="1"/>
  <c r="N58" i="5"/>
  <c r="S58" i="5" s="1"/>
  <c r="N57" i="5"/>
  <c r="S57" i="5" s="1"/>
  <c r="N56" i="5"/>
  <c r="N55" i="5"/>
  <c r="S55" i="5" s="1"/>
  <c r="N54" i="5"/>
  <c r="S54" i="5" s="1"/>
  <c r="N53" i="5"/>
  <c r="S53" i="5" s="1"/>
  <c r="N52" i="5"/>
  <c r="S52" i="5" s="1"/>
  <c r="N51" i="5"/>
  <c r="S51" i="5" s="1"/>
  <c r="N50" i="5"/>
  <c r="S50" i="5" s="1"/>
  <c r="N49" i="5"/>
  <c r="N48" i="5"/>
  <c r="N47" i="5"/>
  <c r="S47" i="5" s="1"/>
  <c r="N46" i="5"/>
  <c r="S46" i="5" s="1"/>
  <c r="N45" i="5"/>
  <c r="S45" i="5" s="1"/>
  <c r="N44" i="5"/>
  <c r="S44" i="5" s="1"/>
  <c r="N43" i="5"/>
  <c r="S43" i="5" s="1"/>
  <c r="N42" i="5"/>
  <c r="S42" i="5" s="1"/>
  <c r="N41" i="5"/>
  <c r="S41" i="5" s="1"/>
  <c r="N40" i="5"/>
  <c r="S40" i="5" s="1"/>
  <c r="N39" i="5"/>
  <c r="S39" i="5" s="1"/>
  <c r="N38" i="5"/>
  <c r="S38" i="5" s="1"/>
  <c r="N37" i="5"/>
  <c r="S37" i="5" s="1"/>
  <c r="N36" i="5"/>
  <c r="S36" i="5" s="1"/>
  <c r="N35" i="5"/>
  <c r="S35" i="5" s="1"/>
  <c r="N34" i="5"/>
  <c r="S34" i="5" s="1"/>
  <c r="N33" i="5"/>
  <c r="S33" i="5" s="1"/>
  <c r="N32" i="5"/>
  <c r="S32" i="5" s="1"/>
  <c r="N31" i="5"/>
  <c r="S31" i="5" s="1"/>
  <c r="N30" i="5"/>
  <c r="S30" i="5" s="1"/>
  <c r="N29" i="5"/>
  <c r="S29" i="5" s="1"/>
  <c r="N28" i="5"/>
  <c r="S28" i="5" s="1"/>
  <c r="N27" i="5"/>
  <c r="S27" i="5" s="1"/>
  <c r="N26" i="5"/>
  <c r="S26" i="5" s="1"/>
  <c r="N25" i="5"/>
  <c r="S25" i="5" s="1"/>
  <c r="N24" i="5"/>
  <c r="S24" i="5" s="1"/>
  <c r="N23" i="5"/>
  <c r="S23" i="5" s="1"/>
  <c r="N22" i="5"/>
  <c r="S22" i="5" s="1"/>
  <c r="N21" i="5"/>
  <c r="S21" i="5" s="1"/>
  <c r="N20" i="5"/>
  <c r="S20" i="5" s="1"/>
  <c r="N19" i="5"/>
  <c r="S19" i="5" s="1"/>
  <c r="N18" i="5"/>
  <c r="S18" i="5" s="1"/>
  <c r="N17" i="5"/>
  <c r="S17" i="5" s="1"/>
  <c r="N16" i="5"/>
  <c r="N15" i="5"/>
  <c r="N14" i="5"/>
  <c r="N13" i="5"/>
  <c r="N12" i="5"/>
  <c r="S12" i="5" s="1"/>
  <c r="N11" i="5"/>
  <c r="S11" i="5" s="1"/>
  <c r="N10" i="5"/>
  <c r="S10" i="5" s="1"/>
  <c r="N9" i="5"/>
  <c r="S9" i="5" s="1"/>
  <c r="N8" i="5"/>
  <c r="S8" i="5" s="1"/>
  <c r="N7" i="5"/>
  <c r="S7" i="5" s="1"/>
  <c r="N6" i="5"/>
  <c r="S6" i="5" s="1"/>
  <c r="N5" i="5"/>
  <c r="S5" i="5" s="1"/>
  <c r="N4" i="5"/>
  <c r="S4" i="5" s="1"/>
  <c r="N3" i="5"/>
  <c r="S3" i="5" s="1"/>
  <c r="N2" i="5"/>
  <c r="S2" i="5" s="1"/>
  <c r="N101" i="4"/>
  <c r="S101" i="4" s="1"/>
  <c r="N100" i="4"/>
  <c r="S100" i="4" s="1"/>
  <c r="N99" i="4"/>
  <c r="S99" i="4" s="1"/>
  <c r="N98" i="4"/>
  <c r="S98" i="4" s="1"/>
  <c r="N97" i="4"/>
  <c r="S97" i="4" s="1"/>
  <c r="N96" i="4"/>
  <c r="S96" i="4" s="1"/>
  <c r="P96" i="4"/>
  <c r="N95" i="4"/>
  <c r="S95" i="4" s="1"/>
  <c r="N94" i="4"/>
  <c r="S94" i="4" s="1"/>
  <c r="N93" i="4"/>
  <c r="S93" i="4" s="1"/>
  <c r="N92" i="4"/>
  <c r="S92" i="4" s="1"/>
  <c r="N91" i="4"/>
  <c r="S91" i="4" s="1"/>
  <c r="N90" i="4"/>
  <c r="S90" i="4" s="1"/>
  <c r="P90" i="4"/>
  <c r="N89" i="4"/>
  <c r="S89" i="4" s="1"/>
  <c r="N88" i="4"/>
  <c r="S88" i="4" s="1"/>
  <c r="N87" i="4"/>
  <c r="N86" i="4"/>
  <c r="S86" i="4" s="1"/>
  <c r="N85" i="4"/>
  <c r="S85" i="4" s="1"/>
  <c r="N84" i="4"/>
  <c r="S84" i="4" s="1"/>
  <c r="N83" i="4"/>
  <c r="P83" i="4"/>
  <c r="N82" i="4"/>
  <c r="S82" i="4" s="1"/>
  <c r="N81" i="4"/>
  <c r="S81" i="4" s="1"/>
  <c r="N80" i="4"/>
  <c r="S80" i="4" s="1"/>
  <c r="N79" i="4"/>
  <c r="P79" i="4"/>
  <c r="N78" i="4"/>
  <c r="S78" i="4" s="1"/>
  <c r="N77" i="4"/>
  <c r="N76" i="4"/>
  <c r="S76" i="4" s="1"/>
  <c r="N75" i="4"/>
  <c r="S75" i="4" s="1"/>
  <c r="N74" i="4"/>
  <c r="S74" i="4" s="1"/>
  <c r="N73" i="4"/>
  <c r="S73" i="4" s="1"/>
  <c r="N72" i="4"/>
  <c r="P72" i="4"/>
  <c r="N71" i="4"/>
  <c r="S71" i="4" s="1"/>
  <c r="P71" i="4"/>
  <c r="N70" i="4"/>
  <c r="S70" i="4" s="1"/>
  <c r="N69" i="4"/>
  <c r="S69" i="4" s="1"/>
  <c r="N68" i="4"/>
  <c r="S68" i="4" s="1"/>
  <c r="N67" i="4"/>
  <c r="S67" i="4" s="1"/>
  <c r="N66" i="4"/>
  <c r="S66" i="4" s="1"/>
  <c r="N65" i="4"/>
  <c r="S65" i="4" s="1"/>
  <c r="N64" i="4"/>
  <c r="P64" i="4"/>
  <c r="N63" i="4"/>
  <c r="S63" i="4" s="1"/>
  <c r="N62" i="4"/>
  <c r="S62" i="4" s="1"/>
  <c r="N61" i="4"/>
  <c r="S61" i="4" s="1"/>
  <c r="N60" i="4"/>
  <c r="S60" i="4" s="1"/>
  <c r="N59" i="4"/>
  <c r="S59" i="4" s="1"/>
  <c r="N58" i="4"/>
  <c r="S58" i="4" s="1"/>
  <c r="N57" i="4"/>
  <c r="S57" i="4" s="1"/>
  <c r="N56" i="4"/>
  <c r="N55" i="4"/>
  <c r="N54" i="4"/>
  <c r="S54" i="4" s="1"/>
  <c r="N53" i="4"/>
  <c r="S53" i="4" s="1"/>
  <c r="N52" i="4"/>
  <c r="S52" i="4" s="1"/>
  <c r="N51" i="4"/>
  <c r="S51" i="4" s="1"/>
  <c r="N50" i="4"/>
  <c r="S50" i="4" s="1"/>
  <c r="N49" i="4"/>
  <c r="S49" i="4" s="1"/>
  <c r="P49" i="4"/>
  <c r="N48" i="4"/>
  <c r="P48" i="4"/>
  <c r="N47" i="4"/>
  <c r="S47" i="4" s="1"/>
  <c r="N46" i="4"/>
  <c r="N45" i="4"/>
  <c r="S45" i="4" s="1"/>
  <c r="N44" i="4"/>
  <c r="S44" i="4" s="1"/>
  <c r="N43" i="4"/>
  <c r="S43" i="4" s="1"/>
  <c r="N42" i="4"/>
  <c r="S42" i="4" s="1"/>
  <c r="N41" i="4"/>
  <c r="S41" i="4" s="1"/>
  <c r="N40" i="4"/>
  <c r="P40" i="4"/>
  <c r="N39" i="4"/>
  <c r="S39" i="4" s="1"/>
  <c r="N38" i="4"/>
  <c r="S38" i="4" s="1"/>
  <c r="N37" i="4"/>
  <c r="S37" i="4" s="1"/>
  <c r="N36" i="4"/>
  <c r="S36" i="4" s="1"/>
  <c r="N35" i="4"/>
  <c r="S35" i="4" s="1"/>
  <c r="N34" i="4"/>
  <c r="S34" i="4" s="1"/>
  <c r="N33" i="4"/>
  <c r="S33" i="4" s="1"/>
  <c r="N32" i="4"/>
  <c r="P32" i="4"/>
  <c r="N31" i="4"/>
  <c r="S31" i="4" s="1"/>
  <c r="N30" i="4"/>
  <c r="S30" i="4" s="1"/>
  <c r="P30" i="4"/>
  <c r="N29" i="4"/>
  <c r="S29" i="4" s="1"/>
  <c r="N28" i="4"/>
  <c r="S28" i="4" s="1"/>
  <c r="N27" i="4"/>
  <c r="S27" i="4" s="1"/>
  <c r="N26" i="4"/>
  <c r="S26" i="4" s="1"/>
  <c r="N25" i="4"/>
  <c r="S25" i="4" s="1"/>
  <c r="N24" i="4"/>
  <c r="P24" i="4"/>
  <c r="N23" i="4"/>
  <c r="S23" i="4" s="1"/>
  <c r="N22" i="4"/>
  <c r="S22" i="4" s="1"/>
  <c r="N21" i="4"/>
  <c r="S21" i="4" s="1"/>
  <c r="N20" i="4"/>
  <c r="S20" i="4" s="1"/>
  <c r="N19" i="4"/>
  <c r="S19" i="4" s="1"/>
  <c r="N18" i="4"/>
  <c r="S18" i="4" s="1"/>
  <c r="N17" i="4"/>
  <c r="S17" i="4" s="1"/>
  <c r="N16" i="4"/>
  <c r="S16" i="4" s="1"/>
  <c r="N15" i="4"/>
  <c r="S15" i="4" s="1"/>
  <c r="N14" i="4"/>
  <c r="S14" i="4" s="1"/>
  <c r="N13" i="4"/>
  <c r="S13" i="4" s="1"/>
  <c r="N12" i="4"/>
  <c r="S12" i="4" s="1"/>
  <c r="N11" i="4"/>
  <c r="N10" i="4"/>
  <c r="S10" i="4" s="1"/>
  <c r="N9" i="4"/>
  <c r="S9" i="4" s="1"/>
  <c r="N8" i="4"/>
  <c r="S8" i="4" s="1"/>
  <c r="N7" i="4"/>
  <c r="S7" i="4" s="1"/>
  <c r="N6" i="4"/>
  <c r="S6" i="4" s="1"/>
  <c r="N5" i="4"/>
  <c r="S5" i="4" s="1"/>
  <c r="N4" i="4"/>
  <c r="S4" i="4" s="1"/>
  <c r="N3" i="4"/>
  <c r="S3" i="4" s="1"/>
  <c r="N2" i="4"/>
  <c r="S2" i="4" s="1"/>
  <c r="N101" i="3"/>
  <c r="S101" i="3" s="1"/>
  <c r="N100" i="3"/>
  <c r="S100" i="3" s="1"/>
  <c r="P100" i="3"/>
  <c r="N99" i="3"/>
  <c r="S99" i="3" s="1"/>
  <c r="N98" i="3"/>
  <c r="S98" i="3" s="1"/>
  <c r="P98" i="3"/>
  <c r="N97" i="3"/>
  <c r="S97" i="3" s="1"/>
  <c r="P97" i="3"/>
  <c r="N96" i="3"/>
  <c r="S96" i="3" s="1"/>
  <c r="N95" i="3"/>
  <c r="S95" i="3" s="1"/>
  <c r="P95" i="3"/>
  <c r="N94" i="3"/>
  <c r="S94" i="3" s="1"/>
  <c r="N93" i="3"/>
  <c r="S93" i="3" s="1"/>
  <c r="P93" i="3"/>
  <c r="N92" i="3"/>
  <c r="S92" i="3" s="1"/>
  <c r="N91" i="3"/>
  <c r="S91" i="3" s="1"/>
  <c r="P91" i="3"/>
  <c r="N90" i="3"/>
  <c r="S90" i="3" s="1"/>
  <c r="N89" i="3"/>
  <c r="S89" i="3" s="1"/>
  <c r="P89" i="3"/>
  <c r="N88" i="3"/>
  <c r="S88" i="3" s="1"/>
  <c r="P88" i="3"/>
  <c r="N87" i="3"/>
  <c r="S87" i="3" s="1"/>
  <c r="N86" i="3"/>
  <c r="S86" i="3" s="1"/>
  <c r="N85" i="3"/>
  <c r="S85" i="3" s="1"/>
  <c r="P85" i="3"/>
  <c r="N84" i="3"/>
  <c r="S84" i="3" s="1"/>
  <c r="N83" i="3"/>
  <c r="S83" i="3" s="1"/>
  <c r="P83" i="3"/>
  <c r="N82" i="3"/>
  <c r="S82" i="3" s="1"/>
  <c r="N81" i="3"/>
  <c r="S81" i="3" s="1"/>
  <c r="N80" i="3"/>
  <c r="S80" i="3" s="1"/>
  <c r="P80" i="3"/>
  <c r="N79" i="3"/>
  <c r="S79" i="3" s="1"/>
  <c r="N78" i="3"/>
  <c r="S78" i="3" s="1"/>
  <c r="N77" i="3"/>
  <c r="S77" i="3" s="1"/>
  <c r="P77" i="3"/>
  <c r="N76" i="3"/>
  <c r="S76" i="3" s="1"/>
  <c r="N75" i="3"/>
  <c r="S75" i="3" s="1"/>
  <c r="P75" i="3"/>
  <c r="N74" i="3"/>
  <c r="S74" i="3" s="1"/>
  <c r="N73" i="3"/>
  <c r="S73" i="3" s="1"/>
  <c r="N72" i="3"/>
  <c r="S72" i="3" s="1"/>
  <c r="P72" i="3"/>
  <c r="N71" i="3"/>
  <c r="S71" i="3" s="1"/>
  <c r="N70" i="3"/>
  <c r="S70" i="3" s="1"/>
  <c r="N69" i="3"/>
  <c r="S69" i="3" s="1"/>
  <c r="P69" i="3"/>
  <c r="N68" i="3"/>
  <c r="S68" i="3" s="1"/>
  <c r="N67" i="3"/>
  <c r="S67" i="3" s="1"/>
  <c r="P67" i="3"/>
  <c r="N66" i="3"/>
  <c r="S66" i="3" s="1"/>
  <c r="N65" i="3"/>
  <c r="S65" i="3" s="1"/>
  <c r="N64" i="3"/>
  <c r="S64" i="3" s="1"/>
  <c r="P64" i="3"/>
  <c r="N63" i="3"/>
  <c r="S63" i="3" s="1"/>
  <c r="N62" i="3"/>
  <c r="S62" i="3" s="1"/>
  <c r="N61" i="3"/>
  <c r="S61" i="3" s="1"/>
  <c r="P61" i="3"/>
  <c r="N60" i="3"/>
  <c r="S60" i="3" s="1"/>
  <c r="P60" i="3"/>
  <c r="N59" i="3"/>
  <c r="S59" i="3" s="1"/>
  <c r="P59" i="3"/>
  <c r="N58" i="3"/>
  <c r="S58" i="3" s="1"/>
  <c r="N57" i="3"/>
  <c r="S57" i="3" s="1"/>
  <c r="N56" i="3"/>
  <c r="S56" i="3" s="1"/>
  <c r="P56" i="3"/>
  <c r="N55" i="3"/>
  <c r="S55" i="3" s="1"/>
  <c r="P55" i="3"/>
  <c r="N54" i="3"/>
  <c r="S54" i="3" s="1"/>
  <c r="N53" i="3"/>
  <c r="S53" i="3" s="1"/>
  <c r="P53" i="3"/>
  <c r="N52" i="3"/>
  <c r="S52" i="3" s="1"/>
  <c r="P52" i="3"/>
  <c r="N51" i="3"/>
  <c r="S51" i="3" s="1"/>
  <c r="P51" i="3"/>
  <c r="N50" i="3"/>
  <c r="S50" i="3" s="1"/>
  <c r="N49" i="3"/>
  <c r="S49" i="3" s="1"/>
  <c r="P49" i="3"/>
  <c r="N48" i="3"/>
  <c r="S48" i="3" s="1"/>
  <c r="P48" i="3"/>
  <c r="N47" i="3"/>
  <c r="S47" i="3" s="1"/>
  <c r="P47" i="3"/>
  <c r="N46" i="3"/>
  <c r="S46" i="3" s="1"/>
  <c r="N45" i="3"/>
  <c r="S45" i="3" s="1"/>
  <c r="P45" i="3"/>
  <c r="N44" i="3"/>
  <c r="S44" i="3" s="1"/>
  <c r="N43" i="3"/>
  <c r="S43" i="3" s="1"/>
  <c r="P43" i="3"/>
  <c r="N42" i="3"/>
  <c r="S42" i="3" s="1"/>
  <c r="N41" i="3"/>
  <c r="S41" i="3" s="1"/>
  <c r="N40" i="3"/>
  <c r="S40" i="3" s="1"/>
  <c r="P40" i="3"/>
  <c r="N39" i="3"/>
  <c r="S39" i="3" s="1"/>
  <c r="N38" i="3"/>
  <c r="S38" i="3" s="1"/>
  <c r="N37" i="3"/>
  <c r="S37" i="3" s="1"/>
  <c r="P37" i="3"/>
  <c r="N36" i="3"/>
  <c r="S36" i="3" s="1"/>
  <c r="N35" i="3"/>
  <c r="S35" i="3" s="1"/>
  <c r="N34" i="3"/>
  <c r="S34" i="3" s="1"/>
  <c r="P34" i="3"/>
  <c r="N33" i="3"/>
  <c r="S33" i="3" s="1"/>
  <c r="N32" i="3"/>
  <c r="S32" i="3" s="1"/>
  <c r="P32" i="3"/>
  <c r="N31" i="3"/>
  <c r="S31" i="3" s="1"/>
  <c r="P31" i="3"/>
  <c r="N30" i="3"/>
  <c r="S30" i="3" s="1"/>
  <c r="N29" i="3"/>
  <c r="S29" i="3" s="1"/>
  <c r="P29" i="3"/>
  <c r="N28" i="3"/>
  <c r="N27" i="3"/>
  <c r="S27" i="3" s="1"/>
  <c r="N26" i="3"/>
  <c r="P26" i="3"/>
  <c r="N25" i="3"/>
  <c r="S25" i="3" s="1"/>
  <c r="P25" i="3"/>
  <c r="N24" i="3"/>
  <c r="S24" i="3" s="1"/>
  <c r="N23" i="3"/>
  <c r="S23" i="3" s="1"/>
  <c r="P23" i="3"/>
  <c r="N22" i="3"/>
  <c r="S22" i="3" s="1"/>
  <c r="N21" i="3"/>
  <c r="S21" i="3" s="1"/>
  <c r="P21" i="3"/>
  <c r="N20" i="3"/>
  <c r="S20" i="3" s="1"/>
  <c r="N19" i="3"/>
  <c r="S19" i="3" s="1"/>
  <c r="N18" i="3"/>
  <c r="S18" i="3" s="1"/>
  <c r="N17" i="3"/>
  <c r="S17" i="3" s="1"/>
  <c r="N16" i="3"/>
  <c r="S16" i="3" s="1"/>
  <c r="P16" i="3"/>
  <c r="N15" i="3"/>
  <c r="S15" i="3" s="1"/>
  <c r="P15" i="3"/>
  <c r="N14" i="3"/>
  <c r="S14" i="3" s="1"/>
  <c r="N13" i="3"/>
  <c r="S13" i="3" s="1"/>
  <c r="N12" i="3"/>
  <c r="S12" i="3" s="1"/>
  <c r="N11" i="3"/>
  <c r="S11" i="3" s="1"/>
  <c r="N10" i="3"/>
  <c r="S10" i="3" s="1"/>
  <c r="P10" i="3"/>
  <c r="N9" i="3"/>
  <c r="S9" i="3" s="1"/>
  <c r="P9" i="3"/>
  <c r="N8" i="3"/>
  <c r="S8" i="3" s="1"/>
  <c r="N7" i="3"/>
  <c r="S7" i="3" s="1"/>
  <c r="N6" i="3"/>
  <c r="S6" i="3" s="1"/>
  <c r="P6" i="3"/>
  <c r="N5" i="3"/>
  <c r="S5" i="3" s="1"/>
  <c r="P5" i="3"/>
  <c r="N4" i="3"/>
  <c r="S4" i="3" s="1"/>
  <c r="N3" i="3"/>
  <c r="S3" i="3" s="1"/>
  <c r="P3" i="3"/>
  <c r="N2" i="3"/>
  <c r="S2" i="3" s="1"/>
  <c r="P2" i="3"/>
  <c r="N101" i="1"/>
  <c r="S101" i="1" s="1"/>
  <c r="N100" i="1"/>
  <c r="S100" i="1" s="1"/>
  <c r="N99" i="1"/>
  <c r="S99" i="1" s="1"/>
  <c r="N98" i="1"/>
  <c r="S98" i="1" s="1"/>
  <c r="N97" i="1"/>
  <c r="S97" i="1" s="1"/>
  <c r="N96" i="1"/>
  <c r="S96" i="1" s="1"/>
  <c r="N95" i="1"/>
  <c r="S95" i="1" s="1"/>
  <c r="N94" i="1"/>
  <c r="S94" i="1" s="1"/>
  <c r="N93" i="1"/>
  <c r="S93" i="1" s="1"/>
  <c r="N92" i="1"/>
  <c r="S92" i="1" s="1"/>
  <c r="N91" i="1"/>
  <c r="S91" i="1" s="1"/>
  <c r="N90" i="1"/>
  <c r="S90" i="1" s="1"/>
  <c r="N89" i="1"/>
  <c r="S89" i="1" s="1"/>
  <c r="N88" i="1"/>
  <c r="S88" i="1" s="1"/>
  <c r="N87" i="1"/>
  <c r="S87" i="1" s="1"/>
  <c r="N86" i="1"/>
  <c r="S86" i="1" s="1"/>
  <c r="N85" i="1"/>
  <c r="S85" i="1" s="1"/>
  <c r="N84" i="1"/>
  <c r="S84" i="1" s="1"/>
  <c r="N83" i="1"/>
  <c r="S83" i="1" s="1"/>
  <c r="N82" i="1"/>
  <c r="S82" i="1" s="1"/>
  <c r="N81" i="1"/>
  <c r="S81" i="1" s="1"/>
  <c r="N80" i="1"/>
  <c r="S80" i="1" s="1"/>
  <c r="N79" i="1"/>
  <c r="S79" i="1" s="1"/>
  <c r="N78" i="1"/>
  <c r="S78" i="1" s="1"/>
  <c r="N77" i="1"/>
  <c r="S77" i="1" s="1"/>
  <c r="N76" i="1"/>
  <c r="S76" i="1" s="1"/>
  <c r="N75" i="1"/>
  <c r="S75" i="1" s="1"/>
  <c r="N74" i="1"/>
  <c r="S74" i="1" s="1"/>
  <c r="N73" i="1"/>
  <c r="S73" i="1" s="1"/>
  <c r="N72" i="1"/>
  <c r="S72" i="1" s="1"/>
  <c r="N71" i="1"/>
  <c r="S71" i="1" s="1"/>
  <c r="N70" i="1"/>
  <c r="S70" i="1" s="1"/>
  <c r="N69" i="1"/>
  <c r="S69" i="1" s="1"/>
  <c r="N68" i="1"/>
  <c r="S68" i="1" s="1"/>
  <c r="N67" i="1"/>
  <c r="S67" i="1" s="1"/>
  <c r="N66" i="1"/>
  <c r="S66" i="1" s="1"/>
  <c r="N65" i="1"/>
  <c r="S65" i="1" s="1"/>
  <c r="N64" i="1"/>
  <c r="S64" i="1" s="1"/>
  <c r="N63" i="1"/>
  <c r="S63" i="1" s="1"/>
  <c r="N62" i="1"/>
  <c r="S62" i="1" s="1"/>
  <c r="N61" i="1"/>
  <c r="S61" i="1" s="1"/>
  <c r="N60" i="1"/>
  <c r="S60" i="1" s="1"/>
  <c r="N59" i="1"/>
  <c r="S59" i="1" s="1"/>
  <c r="N58" i="1"/>
  <c r="S58" i="1" s="1"/>
  <c r="N57" i="1"/>
  <c r="S57" i="1" s="1"/>
  <c r="N56" i="1"/>
  <c r="S56" i="1" s="1"/>
  <c r="N55" i="1"/>
  <c r="S55" i="1" s="1"/>
  <c r="N54" i="1"/>
  <c r="S54" i="1" s="1"/>
  <c r="N53" i="1"/>
  <c r="S53" i="1" s="1"/>
  <c r="N52" i="1"/>
  <c r="S52" i="1" s="1"/>
  <c r="N51" i="1"/>
  <c r="S51" i="1" s="1"/>
  <c r="N50" i="1"/>
  <c r="S50" i="1" s="1"/>
  <c r="N49" i="1"/>
  <c r="S49" i="1" s="1"/>
  <c r="N48" i="1"/>
  <c r="S48" i="1" s="1"/>
  <c r="N47" i="1"/>
  <c r="S47" i="1" s="1"/>
  <c r="N46" i="1"/>
  <c r="S46" i="1" s="1"/>
  <c r="N45" i="1"/>
  <c r="S45" i="1" s="1"/>
  <c r="N44" i="1"/>
  <c r="S44" i="1" s="1"/>
  <c r="N43" i="1"/>
  <c r="S43" i="1" s="1"/>
  <c r="N42" i="1"/>
  <c r="S42" i="1" s="1"/>
  <c r="N41" i="1"/>
  <c r="S41" i="1" s="1"/>
  <c r="N40" i="1"/>
  <c r="S40" i="1" s="1"/>
  <c r="N39" i="1"/>
  <c r="S39" i="1" s="1"/>
  <c r="N38" i="1"/>
  <c r="S38" i="1" s="1"/>
  <c r="N37" i="1"/>
  <c r="S37" i="1" s="1"/>
  <c r="N36" i="1"/>
  <c r="S36" i="1" s="1"/>
  <c r="N35" i="1"/>
  <c r="S35" i="1" s="1"/>
  <c r="N34" i="1"/>
  <c r="S34" i="1" s="1"/>
  <c r="N33" i="1"/>
  <c r="S33" i="1" s="1"/>
  <c r="N32" i="1"/>
  <c r="S32" i="1" s="1"/>
  <c r="N31" i="1"/>
  <c r="S31" i="1" s="1"/>
  <c r="N30" i="1"/>
  <c r="S30" i="1" s="1"/>
  <c r="N29" i="1"/>
  <c r="S29" i="1" s="1"/>
  <c r="N28" i="1"/>
  <c r="S28" i="1" s="1"/>
  <c r="N27" i="1"/>
  <c r="S27" i="1" s="1"/>
  <c r="N26" i="1"/>
  <c r="S26" i="1" s="1"/>
  <c r="N25" i="1"/>
  <c r="S25" i="1" s="1"/>
  <c r="N24" i="1"/>
  <c r="S24" i="1" s="1"/>
  <c r="N23" i="1"/>
  <c r="S23" i="1" s="1"/>
  <c r="N22" i="1"/>
  <c r="S22" i="1" s="1"/>
  <c r="N21" i="1"/>
  <c r="S21" i="1" s="1"/>
  <c r="N20" i="1"/>
  <c r="S20" i="1" s="1"/>
  <c r="N19" i="1"/>
  <c r="S19" i="1" s="1"/>
  <c r="N18" i="1"/>
  <c r="S18" i="1" s="1"/>
  <c r="N17" i="1"/>
  <c r="S17" i="1" s="1"/>
  <c r="N16" i="1"/>
  <c r="S16" i="1" s="1"/>
  <c r="N15" i="1"/>
  <c r="S15" i="1" s="1"/>
  <c r="N14" i="1"/>
  <c r="S14" i="1" s="1"/>
  <c r="N13" i="1"/>
  <c r="S13" i="1" s="1"/>
  <c r="N12" i="1"/>
  <c r="S12" i="1" s="1"/>
  <c r="N11" i="1"/>
  <c r="S11" i="1" s="1"/>
  <c r="N10" i="1"/>
  <c r="S10" i="1" s="1"/>
  <c r="N9" i="1"/>
  <c r="S9" i="1" s="1"/>
  <c r="N8" i="1"/>
  <c r="S8" i="1" s="1"/>
  <c r="N7" i="1"/>
  <c r="S7" i="1" s="1"/>
  <c r="N6" i="1"/>
  <c r="S6" i="1" s="1"/>
  <c r="N5" i="1"/>
  <c r="S5" i="1" s="1"/>
  <c r="N4" i="1"/>
  <c r="S4" i="1" s="1"/>
  <c r="N3" i="1"/>
  <c r="S3" i="1" s="1"/>
  <c r="N2" i="1"/>
  <c r="S2" i="1" s="1"/>
  <c r="P81" i="2"/>
  <c r="N81" i="2"/>
  <c r="P82" i="2"/>
  <c r="N82" i="2"/>
  <c r="P83" i="2"/>
  <c r="N83" i="2"/>
  <c r="P84" i="2"/>
  <c r="N84" i="2"/>
  <c r="P85" i="2"/>
  <c r="N85" i="2"/>
  <c r="P86" i="2"/>
  <c r="N86" i="2"/>
  <c r="P87" i="2"/>
  <c r="N87" i="2"/>
  <c r="P88" i="2"/>
  <c r="N88" i="2"/>
  <c r="P89" i="2"/>
  <c r="N89" i="2"/>
  <c r="P90" i="2"/>
  <c r="N90" i="2"/>
  <c r="P91" i="2"/>
  <c r="N91" i="2"/>
  <c r="P92" i="2"/>
  <c r="N92" i="2"/>
  <c r="P93" i="2"/>
  <c r="N93" i="2"/>
  <c r="P94" i="2"/>
  <c r="N94" i="2"/>
  <c r="P95" i="2"/>
  <c r="N95" i="2"/>
  <c r="P96" i="2"/>
  <c r="N96" i="2"/>
  <c r="P97" i="2"/>
  <c r="N97" i="2"/>
  <c r="P98" i="2"/>
  <c r="N98" i="2"/>
  <c r="P99" i="2"/>
  <c r="N99" i="2"/>
  <c r="P100" i="2"/>
  <c r="N100" i="2"/>
  <c r="P101" i="2"/>
  <c r="N101" i="2"/>
  <c r="P7" i="2"/>
  <c r="N7" i="2"/>
  <c r="P8" i="2"/>
  <c r="N8" i="2"/>
  <c r="P9" i="2"/>
  <c r="N9" i="2"/>
  <c r="P10" i="2"/>
  <c r="N10" i="2"/>
  <c r="P11" i="2"/>
  <c r="N11" i="2"/>
  <c r="P12" i="2"/>
  <c r="N12" i="2"/>
  <c r="P13" i="2"/>
  <c r="N13" i="2"/>
  <c r="P14" i="2"/>
  <c r="N14" i="2"/>
  <c r="P15" i="2"/>
  <c r="N15" i="2"/>
  <c r="P16" i="2"/>
  <c r="N16" i="2"/>
  <c r="P17" i="2"/>
  <c r="N17" i="2"/>
  <c r="P18" i="2"/>
  <c r="N18" i="2"/>
  <c r="P19" i="2"/>
  <c r="N19" i="2"/>
  <c r="P20" i="2"/>
  <c r="N20" i="2"/>
  <c r="P21" i="2"/>
  <c r="N21" i="2"/>
  <c r="P22" i="2"/>
  <c r="N22" i="2"/>
  <c r="P23" i="2"/>
  <c r="N23" i="2"/>
  <c r="P24" i="2"/>
  <c r="N24" i="2"/>
  <c r="P25" i="2"/>
  <c r="N25" i="2"/>
  <c r="P26" i="2"/>
  <c r="N26" i="2"/>
  <c r="P27" i="2"/>
  <c r="N27" i="2"/>
  <c r="P28" i="2"/>
  <c r="N28" i="2"/>
  <c r="P29" i="2"/>
  <c r="N29" i="2"/>
  <c r="P30" i="2"/>
  <c r="N30" i="2"/>
  <c r="P31" i="2"/>
  <c r="N31" i="2"/>
  <c r="P32" i="2"/>
  <c r="N32" i="2"/>
  <c r="P33" i="2"/>
  <c r="N33" i="2"/>
  <c r="P34" i="2"/>
  <c r="N34" i="2"/>
  <c r="P35" i="2"/>
  <c r="N35" i="2"/>
  <c r="P36" i="2"/>
  <c r="N36" i="2"/>
  <c r="P37" i="2"/>
  <c r="N37" i="2"/>
  <c r="P38" i="2"/>
  <c r="N38" i="2"/>
  <c r="P39" i="2"/>
  <c r="N39" i="2"/>
  <c r="P40" i="2"/>
  <c r="N40" i="2"/>
  <c r="P41" i="2"/>
  <c r="N41" i="2"/>
  <c r="P42" i="2"/>
  <c r="N42" i="2"/>
  <c r="P43" i="2"/>
  <c r="N43" i="2"/>
  <c r="P44" i="2"/>
  <c r="N44" i="2"/>
  <c r="P45" i="2"/>
  <c r="N45" i="2"/>
  <c r="N46" i="2"/>
  <c r="P47" i="2"/>
  <c r="N47" i="2"/>
  <c r="P48" i="2"/>
  <c r="N48" i="2"/>
  <c r="P49" i="2"/>
  <c r="N49" i="2"/>
  <c r="P50" i="2"/>
  <c r="N50" i="2"/>
  <c r="P51" i="2"/>
  <c r="N51" i="2"/>
  <c r="P52" i="2"/>
  <c r="N52" i="2"/>
  <c r="P53" i="2"/>
  <c r="N53" i="2"/>
  <c r="P54" i="2"/>
  <c r="N54" i="2"/>
  <c r="P55" i="2"/>
  <c r="N55" i="2"/>
  <c r="P56" i="2"/>
  <c r="N56" i="2"/>
  <c r="P57" i="2"/>
  <c r="N57" i="2"/>
  <c r="P58" i="2"/>
  <c r="N58" i="2"/>
  <c r="P59" i="2"/>
  <c r="N59" i="2"/>
  <c r="N60" i="2"/>
  <c r="P61" i="2"/>
  <c r="N61" i="2"/>
  <c r="P62" i="2"/>
  <c r="N62" i="2"/>
  <c r="P63" i="2"/>
  <c r="N63" i="2"/>
  <c r="P64" i="2"/>
  <c r="N64" i="2"/>
  <c r="P65" i="2"/>
  <c r="N65" i="2"/>
  <c r="P66" i="2"/>
  <c r="N66" i="2"/>
  <c r="P67" i="2"/>
  <c r="N67" i="2"/>
  <c r="P68" i="2"/>
  <c r="N68" i="2"/>
  <c r="P69" i="2"/>
  <c r="N69" i="2"/>
  <c r="P70" i="2"/>
  <c r="N70" i="2"/>
  <c r="P71" i="2"/>
  <c r="N71" i="2"/>
  <c r="P72" i="2"/>
  <c r="N72" i="2"/>
  <c r="P73" i="2"/>
  <c r="N73" i="2"/>
  <c r="P74" i="2"/>
  <c r="N74" i="2"/>
  <c r="P75" i="2"/>
  <c r="N75" i="2"/>
  <c r="P76" i="2"/>
  <c r="N76" i="2"/>
  <c r="P77" i="2"/>
  <c r="N77" i="2"/>
  <c r="N78" i="2"/>
  <c r="P79" i="2"/>
  <c r="N79" i="2"/>
  <c r="P80" i="2"/>
  <c r="N80" i="2"/>
  <c r="P3" i="2"/>
  <c r="N3" i="2"/>
  <c r="S3" i="2" s="1"/>
  <c r="P4" i="2"/>
  <c r="N4" i="2"/>
  <c r="P5" i="2"/>
  <c r="N5" i="2"/>
  <c r="S5" i="2" s="1"/>
  <c r="P6" i="2"/>
  <c r="N6" i="2"/>
  <c r="N2" i="2"/>
  <c r="S2" i="2" s="1"/>
  <c r="P2" i="2"/>
  <c r="K97" i="5" l="1"/>
  <c r="K96" i="5" s="1"/>
  <c r="P98" i="5"/>
  <c r="K97" i="1"/>
  <c r="K96" i="1" s="1"/>
  <c r="P98" i="1"/>
  <c r="K10" i="4"/>
  <c r="K9" i="4" s="1"/>
  <c r="K8" i="4" s="1"/>
  <c r="K7" i="4" s="1"/>
  <c r="K6" i="4" s="1"/>
  <c r="P11" i="4"/>
  <c r="P16" i="4"/>
  <c r="P23" i="4"/>
  <c r="P29" i="4"/>
  <c r="P46" i="4"/>
  <c r="P57" i="4"/>
  <c r="P99" i="4"/>
  <c r="K97" i="6"/>
  <c r="K96" i="6" s="1"/>
  <c r="P37" i="4"/>
  <c r="P55" i="4"/>
  <c r="P97" i="4"/>
  <c r="P38" i="4"/>
  <c r="P56" i="4"/>
  <c r="P62" i="4"/>
  <c r="P87" i="4"/>
  <c r="P93" i="4"/>
  <c r="P98" i="4"/>
  <c r="P33" i="4"/>
  <c r="P82" i="4"/>
  <c r="L33" i="3"/>
  <c r="Q33" i="3" s="1"/>
  <c r="M41" i="3"/>
  <c r="R41" i="3" s="1"/>
  <c r="M86" i="3"/>
  <c r="R86" i="3" s="1"/>
  <c r="M90" i="3"/>
  <c r="R90" i="3" s="1"/>
  <c r="M94" i="3"/>
  <c r="R94" i="3" s="1"/>
  <c r="M60" i="2"/>
  <c r="R60" i="2" s="1"/>
  <c r="M36" i="2"/>
  <c r="R36" i="2" s="1"/>
  <c r="M74" i="2"/>
  <c r="R74" i="2" s="1"/>
  <c r="M70" i="2"/>
  <c r="R70" i="2" s="1"/>
  <c r="M42" i="3"/>
  <c r="R42" i="3" s="1"/>
  <c r="M46" i="3"/>
  <c r="R46" i="3" s="1"/>
  <c r="M33" i="4"/>
  <c r="R33" i="4" s="1"/>
  <c r="M68" i="2"/>
  <c r="R68" i="2" s="1"/>
  <c r="L91" i="2"/>
  <c r="Q91" i="2" s="1"/>
  <c r="L100" i="2"/>
  <c r="Q100" i="2" s="1"/>
  <c r="M101" i="1"/>
  <c r="R101" i="1" s="1"/>
  <c r="M13" i="3"/>
  <c r="R13" i="3" s="1"/>
  <c r="L17" i="3"/>
  <c r="Q17" i="3" s="1"/>
  <c r="L101" i="2"/>
  <c r="Q101" i="2" s="1"/>
  <c r="M97" i="3"/>
  <c r="R97" i="3" s="1"/>
  <c r="L101" i="3"/>
  <c r="Q101" i="3" s="1"/>
  <c r="L25" i="4"/>
  <c r="Q25" i="4" s="1"/>
  <c r="M95" i="4"/>
  <c r="R95" i="4" s="1"/>
  <c r="M52" i="2"/>
  <c r="R52" i="2" s="1"/>
  <c r="M19" i="2"/>
  <c r="R19" i="2" s="1"/>
  <c r="L99" i="2"/>
  <c r="Q99" i="2" s="1"/>
  <c r="L92" i="2"/>
  <c r="Q92" i="2" s="1"/>
  <c r="L85" i="2"/>
  <c r="Q85" i="2" s="1"/>
  <c r="L99" i="3"/>
  <c r="Q99" i="3" s="1"/>
  <c r="M7" i="4"/>
  <c r="R7" i="4" s="1"/>
  <c r="M62" i="2"/>
  <c r="R62" i="2" s="1"/>
  <c r="M58" i="2"/>
  <c r="R58" i="2" s="1"/>
  <c r="M44" i="2"/>
  <c r="R44" i="2" s="1"/>
  <c r="L7" i="2"/>
  <c r="Q7" i="2" s="1"/>
  <c r="M24" i="3"/>
  <c r="R24" i="3" s="1"/>
  <c r="L28" i="3"/>
  <c r="Q28" i="3" s="1"/>
  <c r="M35" i="3"/>
  <c r="R35" i="3" s="1"/>
  <c r="M63" i="3"/>
  <c r="R63" i="3" s="1"/>
  <c r="M63" i="4"/>
  <c r="R63" i="4" s="1"/>
  <c r="M67" i="4"/>
  <c r="R67" i="4" s="1"/>
  <c r="M86" i="4"/>
  <c r="R86" i="4" s="1"/>
  <c r="L93" i="2"/>
  <c r="Q93" i="2" s="1"/>
  <c r="L86" i="2"/>
  <c r="Q86" i="2" s="1"/>
  <c r="L83" i="2"/>
  <c r="Q83" i="2" s="1"/>
  <c r="M96" i="3"/>
  <c r="R96" i="3" s="1"/>
  <c r="M26" i="4"/>
  <c r="R26" i="4" s="1"/>
  <c r="L41" i="4"/>
  <c r="Q41" i="4" s="1"/>
  <c r="L92" i="4"/>
  <c r="Q92" i="4" s="1"/>
  <c r="P35" i="3"/>
  <c r="L13" i="4"/>
  <c r="Q13" i="4" s="1"/>
  <c r="L71" i="4"/>
  <c r="Q71" i="4" s="1"/>
  <c r="M76" i="2"/>
  <c r="R76" i="2" s="1"/>
  <c r="L18" i="3"/>
  <c r="Q18" i="3" s="1"/>
  <c r="L36" i="3"/>
  <c r="Q36" i="3" s="1"/>
  <c r="L7" i="4"/>
  <c r="Q7" i="4" s="1"/>
  <c r="L10" i="4"/>
  <c r="Q10" i="4" s="1"/>
  <c r="M13" i="4"/>
  <c r="R13" i="4" s="1"/>
  <c r="L44" i="4"/>
  <c r="Q44" i="4" s="1"/>
  <c r="L54" i="4"/>
  <c r="Q54" i="4" s="1"/>
  <c r="L61" i="4"/>
  <c r="Q61" i="4" s="1"/>
  <c r="M71" i="4"/>
  <c r="R71" i="4" s="1"/>
  <c r="L3" i="2"/>
  <c r="Q3" i="2" s="1"/>
  <c r="M73" i="3"/>
  <c r="R73" i="3" s="1"/>
  <c r="P101" i="3"/>
  <c r="L14" i="4"/>
  <c r="Q14" i="4" s="1"/>
  <c r="M59" i="4"/>
  <c r="R59" i="4" s="1"/>
  <c r="L62" i="4"/>
  <c r="Q62" i="4" s="1"/>
  <c r="M96" i="4"/>
  <c r="R96" i="4" s="1"/>
  <c r="L97" i="6"/>
  <c r="Q97" i="6" s="1"/>
  <c r="L95" i="2"/>
  <c r="Q95" i="2" s="1"/>
  <c r="L93" i="3"/>
  <c r="Q93" i="3" s="1"/>
  <c r="L87" i="2"/>
  <c r="Q87" i="2" s="1"/>
  <c r="L84" i="2"/>
  <c r="Q84" i="2" s="1"/>
  <c r="M38" i="3"/>
  <c r="R38" i="3" s="1"/>
  <c r="P41" i="3"/>
  <c r="M66" i="3"/>
  <c r="R66" i="3" s="1"/>
  <c r="M74" i="3"/>
  <c r="R74" i="3" s="1"/>
  <c r="M82" i="3"/>
  <c r="R82" i="3" s="1"/>
  <c r="M101" i="3"/>
  <c r="R101" i="3" s="1"/>
  <c r="M16" i="4"/>
  <c r="R16" i="4" s="1"/>
  <c r="L49" i="4"/>
  <c r="Q49" i="4" s="1"/>
  <c r="P54" i="4"/>
  <c r="L63" i="4"/>
  <c r="Q63" i="4" s="1"/>
  <c r="M75" i="4"/>
  <c r="R75" i="4" s="1"/>
  <c r="L88" i="4"/>
  <c r="Q88" i="4" s="1"/>
  <c r="L97" i="5"/>
  <c r="Q97" i="5" s="1"/>
  <c r="L100" i="5"/>
  <c r="Q100" i="5" s="1"/>
  <c r="M97" i="5"/>
  <c r="R97" i="5" s="1"/>
  <c r="M100" i="5"/>
  <c r="R100" i="5" s="1"/>
  <c r="P46" i="3"/>
  <c r="P99" i="3"/>
  <c r="M25" i="4"/>
  <c r="R25" i="4" s="1"/>
  <c r="M31" i="4"/>
  <c r="R31" i="4" s="1"/>
  <c r="M34" i="4"/>
  <c r="R34" i="4" s="1"/>
  <c r="M41" i="4"/>
  <c r="R41" i="4" s="1"/>
  <c r="L2" i="2"/>
  <c r="Q2" i="2" s="1"/>
  <c r="M49" i="3"/>
  <c r="R49" i="3" s="1"/>
  <c r="M79" i="4"/>
  <c r="R79" i="4" s="1"/>
  <c r="M92" i="4"/>
  <c r="R92" i="4" s="1"/>
  <c r="M2" i="2"/>
  <c r="R2" i="2" s="1"/>
  <c r="L44" i="3"/>
  <c r="Q44" i="3" s="1"/>
  <c r="M57" i="3"/>
  <c r="R57" i="3" s="1"/>
  <c r="L20" i="4"/>
  <c r="Q20" i="4" s="1"/>
  <c r="M62" i="4"/>
  <c r="R62" i="4" s="1"/>
  <c r="M74" i="4"/>
  <c r="R74" i="4" s="1"/>
  <c r="L84" i="4"/>
  <c r="Q84" i="4" s="1"/>
  <c r="L99" i="5"/>
  <c r="Q99" i="5" s="1"/>
  <c r="M14" i="4"/>
  <c r="R14" i="4" s="1"/>
  <c r="P36" i="3"/>
  <c r="P14" i="4"/>
  <c r="P86" i="4"/>
  <c r="M28" i="2"/>
  <c r="R28" i="2" s="1"/>
  <c r="M22" i="2"/>
  <c r="R22" i="2" s="1"/>
  <c r="M38" i="2"/>
  <c r="R38" i="2" s="1"/>
  <c r="M30" i="2"/>
  <c r="R30" i="2" s="1"/>
  <c r="P28" i="3"/>
  <c r="M26" i="3"/>
  <c r="R26" i="3" s="1"/>
  <c r="M29" i="3"/>
  <c r="R29" i="3" s="1"/>
  <c r="L38" i="3"/>
  <c r="Q38" i="3" s="1"/>
  <c r="M89" i="3"/>
  <c r="R89" i="3" s="1"/>
  <c r="L98" i="3"/>
  <c r="Q98" i="3" s="1"/>
  <c r="M18" i="4"/>
  <c r="R18" i="4" s="1"/>
  <c r="M29" i="4"/>
  <c r="R29" i="4" s="1"/>
  <c r="M51" i="4"/>
  <c r="R51" i="4" s="1"/>
  <c r="M46" i="2"/>
  <c r="R46" i="2" s="1"/>
  <c r="P46" i="2"/>
  <c r="M100" i="1"/>
  <c r="R100" i="1" s="1"/>
  <c r="L100" i="1"/>
  <c r="Q100" i="1" s="1"/>
  <c r="L19" i="3"/>
  <c r="Q19" i="3" s="1"/>
  <c r="M19" i="3"/>
  <c r="R19" i="3" s="1"/>
  <c r="M22" i="3"/>
  <c r="R22" i="3" s="1"/>
  <c r="M50" i="3"/>
  <c r="R50" i="3" s="1"/>
  <c r="P54" i="3"/>
  <c r="M54" i="3"/>
  <c r="R54" i="3" s="1"/>
  <c r="L54" i="3"/>
  <c r="Q54" i="3" s="1"/>
  <c r="P100" i="1"/>
  <c r="P19" i="3"/>
  <c r="S26" i="3"/>
  <c r="L26" i="3"/>
  <c r="Q26" i="3" s="1"/>
  <c r="S77" i="4"/>
  <c r="L77" i="4"/>
  <c r="Q77" i="4" s="1"/>
  <c r="P60" i="2"/>
  <c r="L20" i="3"/>
  <c r="Q20" i="3" s="1"/>
  <c r="P20" i="3"/>
  <c r="P62" i="3"/>
  <c r="M62" i="3"/>
  <c r="R62" i="3" s="1"/>
  <c r="L62" i="3"/>
  <c r="Q62" i="3" s="1"/>
  <c r="S11" i="6"/>
  <c r="X3" i="6" s="1"/>
  <c r="M78" i="2"/>
  <c r="R78" i="2" s="1"/>
  <c r="P78" i="2"/>
  <c r="M81" i="3"/>
  <c r="R81" i="3" s="1"/>
  <c r="P81" i="3"/>
  <c r="M54" i="2"/>
  <c r="R54" i="2" s="1"/>
  <c r="X3" i="1"/>
  <c r="L14" i="3"/>
  <c r="Q14" i="3" s="1"/>
  <c r="P18" i="3"/>
  <c r="M18" i="3"/>
  <c r="R18" i="3" s="1"/>
  <c r="M27" i="3"/>
  <c r="R27" i="3" s="1"/>
  <c r="L39" i="3"/>
  <c r="Q39" i="3" s="1"/>
  <c r="P39" i="3"/>
  <c r="S11" i="4"/>
  <c r="M11" i="4"/>
  <c r="R11" i="4" s="1"/>
  <c r="M34" i="3"/>
  <c r="R34" i="3" s="1"/>
  <c r="L34" i="3"/>
  <c r="Q34" i="3" s="1"/>
  <c r="S46" i="4"/>
  <c r="M46" i="4"/>
  <c r="R46" i="4" s="1"/>
  <c r="L6" i="2"/>
  <c r="Q6" i="2" s="1"/>
  <c r="S6" i="2"/>
  <c r="L15" i="4"/>
  <c r="Q15" i="4" s="1"/>
  <c r="P15" i="4"/>
  <c r="M15" i="4"/>
  <c r="R15" i="4" s="1"/>
  <c r="L94" i="2"/>
  <c r="Q94" i="2" s="1"/>
  <c r="L96" i="1"/>
  <c r="Q96" i="1" s="1"/>
  <c r="P57" i="3"/>
  <c r="P70" i="3"/>
  <c r="L70" i="3"/>
  <c r="Q70" i="3" s="1"/>
  <c r="L9" i="4"/>
  <c r="Q9" i="4" s="1"/>
  <c r="P9" i="4"/>
  <c r="M9" i="4"/>
  <c r="R9" i="4" s="1"/>
  <c r="P31" i="4"/>
  <c r="M54" i="4"/>
  <c r="R54" i="4" s="1"/>
  <c r="L57" i="4"/>
  <c r="Q57" i="4" s="1"/>
  <c r="M57" i="4"/>
  <c r="R57" i="4" s="1"/>
  <c r="S79" i="4"/>
  <c r="P99" i="5"/>
  <c r="M40" i="2"/>
  <c r="R40" i="2" s="1"/>
  <c r="L97" i="2"/>
  <c r="Q97" i="2" s="1"/>
  <c r="L89" i="2"/>
  <c r="Q89" i="2" s="1"/>
  <c r="L81" i="2"/>
  <c r="Q81" i="2" s="1"/>
  <c r="M99" i="1"/>
  <c r="R99" i="1" s="1"/>
  <c r="L27" i="3"/>
  <c r="Q27" i="3" s="1"/>
  <c r="P38" i="3"/>
  <c r="P44" i="3"/>
  <c r="M47" i="3"/>
  <c r="R47" i="3" s="1"/>
  <c r="M58" i="3"/>
  <c r="R58" i="3" s="1"/>
  <c r="P63" i="3"/>
  <c r="M70" i="3"/>
  <c r="R70" i="3" s="1"/>
  <c r="P73" i="3"/>
  <c r="L77" i="3"/>
  <c r="Q77" i="3" s="1"/>
  <c r="L84" i="3"/>
  <c r="Q84" i="3" s="1"/>
  <c r="P84" i="3"/>
  <c r="M87" i="3"/>
  <c r="R87" i="3" s="1"/>
  <c r="P87" i="3"/>
  <c r="P94" i="3"/>
  <c r="L94" i="3"/>
  <c r="Q94" i="3" s="1"/>
  <c r="P21" i="4"/>
  <c r="M21" i="4"/>
  <c r="R21" i="4" s="1"/>
  <c r="M49" i="4"/>
  <c r="R49" i="4" s="1"/>
  <c r="M66" i="4"/>
  <c r="R66" i="4" s="1"/>
  <c r="L69" i="4"/>
  <c r="Q69" i="4" s="1"/>
  <c r="M83" i="4"/>
  <c r="R83" i="4" s="1"/>
  <c r="S83" i="4"/>
  <c r="P94" i="4"/>
  <c r="M94" i="4"/>
  <c r="R94" i="4" s="1"/>
  <c r="M99" i="4"/>
  <c r="R99" i="4" s="1"/>
  <c r="L68" i="3"/>
  <c r="Q68" i="3" s="1"/>
  <c r="P68" i="3"/>
  <c r="M71" i="3"/>
  <c r="R71" i="3" s="1"/>
  <c r="P71" i="3"/>
  <c r="P78" i="3"/>
  <c r="L78" i="3"/>
  <c r="Q78" i="3" s="1"/>
  <c r="L39" i="4"/>
  <c r="Q39" i="4" s="1"/>
  <c r="M39" i="4"/>
  <c r="R39" i="4" s="1"/>
  <c r="M70" i="4"/>
  <c r="R70" i="4" s="1"/>
  <c r="L70" i="4"/>
  <c r="Q70" i="4" s="1"/>
  <c r="P78" i="4"/>
  <c r="M78" i="4"/>
  <c r="R78" i="4" s="1"/>
  <c r="S48" i="5"/>
  <c r="S64" i="5"/>
  <c r="M5" i="2"/>
  <c r="R5" i="2" s="1"/>
  <c r="M39" i="2"/>
  <c r="R39" i="2" s="1"/>
  <c r="L96" i="2"/>
  <c r="Q96" i="2" s="1"/>
  <c r="L88" i="2"/>
  <c r="Q88" i="2" s="1"/>
  <c r="X5" i="1"/>
  <c r="X4" i="1"/>
  <c r="X2" i="1"/>
  <c r="L7" i="3"/>
  <c r="Q7" i="3" s="1"/>
  <c r="M11" i="3"/>
  <c r="R11" i="3" s="1"/>
  <c r="P27" i="3"/>
  <c r="M30" i="3"/>
  <c r="R30" i="3" s="1"/>
  <c r="M65" i="3"/>
  <c r="R65" i="3" s="1"/>
  <c r="M78" i="3"/>
  <c r="R78" i="3" s="1"/>
  <c r="L85" i="3"/>
  <c r="Q85" i="3" s="1"/>
  <c r="L92" i="3"/>
  <c r="Q92" i="3" s="1"/>
  <c r="P92" i="3"/>
  <c r="M10" i="4"/>
  <c r="R10" i="4" s="1"/>
  <c r="L12" i="4"/>
  <c r="Q12" i="4" s="1"/>
  <c r="M12" i="4"/>
  <c r="R12" i="4" s="1"/>
  <c r="L17" i="4"/>
  <c r="Q17" i="4" s="1"/>
  <c r="M17" i="4"/>
  <c r="R17" i="4" s="1"/>
  <c r="P22" i="4"/>
  <c r="M22" i="4"/>
  <c r="R22" i="4" s="1"/>
  <c r="L36" i="4"/>
  <c r="Q36" i="4" s="1"/>
  <c r="S55" i="4"/>
  <c r="M55" i="4"/>
  <c r="R55" i="4" s="1"/>
  <c r="P92" i="4"/>
  <c r="M97" i="4"/>
  <c r="R97" i="4" s="1"/>
  <c r="L100" i="4"/>
  <c r="Q100" i="4" s="1"/>
  <c r="P100" i="4"/>
  <c r="M100" i="4"/>
  <c r="R100" i="4" s="1"/>
  <c r="L46" i="3"/>
  <c r="Q46" i="3" s="1"/>
  <c r="L8" i="4"/>
  <c r="Q8" i="4" s="1"/>
  <c r="P8" i="4"/>
  <c r="M8" i="4"/>
  <c r="R8" i="4" s="1"/>
  <c r="P39" i="4"/>
  <c r="P70" i="4"/>
  <c r="L73" i="4"/>
  <c r="Q73" i="4" s="1"/>
  <c r="P73" i="4"/>
  <c r="M73" i="4"/>
  <c r="R73" i="4" s="1"/>
  <c r="P84" i="4"/>
  <c r="P95" i="4"/>
  <c r="S49" i="5"/>
  <c r="M4" i="2"/>
  <c r="R4" i="2" s="1"/>
  <c r="S4" i="2"/>
  <c r="M31" i="2"/>
  <c r="R31" i="2" s="1"/>
  <c r="L98" i="2"/>
  <c r="Q98" i="2" s="1"/>
  <c r="L90" i="2"/>
  <c r="Q90" i="2" s="1"/>
  <c r="L82" i="2"/>
  <c r="Q82" i="2" s="1"/>
  <c r="M4" i="3"/>
  <c r="R4" i="3" s="1"/>
  <c r="L8" i="3"/>
  <c r="Q8" i="3" s="1"/>
  <c r="L12" i="3"/>
  <c r="Q12" i="3" s="1"/>
  <c r="M21" i="3"/>
  <c r="R21" i="3" s="1"/>
  <c r="M28" i="3"/>
  <c r="R28" i="3" s="1"/>
  <c r="L52" i="3"/>
  <c r="Q52" i="3" s="1"/>
  <c r="P65" i="3"/>
  <c r="L69" i="3"/>
  <c r="Q69" i="3" s="1"/>
  <c r="L76" i="3"/>
  <c r="Q76" i="3" s="1"/>
  <c r="P76" i="3"/>
  <c r="M79" i="3"/>
  <c r="R79" i="3" s="1"/>
  <c r="P79" i="3"/>
  <c r="P86" i="3"/>
  <c r="L86" i="3"/>
  <c r="Q86" i="3" s="1"/>
  <c r="P96" i="3"/>
  <c r="L96" i="3"/>
  <c r="Q96" i="3" s="1"/>
  <c r="P10" i="4"/>
  <c r="P12" i="4"/>
  <c r="P17" i="4"/>
  <c r="L23" i="4"/>
  <c r="Q23" i="4" s="1"/>
  <c r="M23" i="4"/>
  <c r="R23" i="4" s="1"/>
  <c r="M87" i="4"/>
  <c r="R87" i="4" s="1"/>
  <c r="S87" i="4"/>
  <c r="L93" i="4"/>
  <c r="Q93" i="4" s="1"/>
  <c r="M93" i="4"/>
  <c r="R93" i="4" s="1"/>
  <c r="L101" i="4"/>
  <c r="Q101" i="4" s="1"/>
  <c r="P101" i="4"/>
  <c r="M96" i="5"/>
  <c r="R96" i="5" s="1"/>
  <c r="M99" i="5"/>
  <c r="R99" i="5" s="1"/>
  <c r="L65" i="4"/>
  <c r="Q65" i="4" s="1"/>
  <c r="P65" i="4"/>
  <c r="M65" i="4"/>
  <c r="R65" i="4" s="1"/>
  <c r="P91" i="4"/>
  <c r="M91" i="4"/>
  <c r="R91" i="4" s="1"/>
  <c r="S56" i="5"/>
  <c r="M42" i="4"/>
  <c r="R42" i="4" s="1"/>
  <c r="L47" i="4"/>
  <c r="Q47" i="4" s="1"/>
  <c r="M58" i="4"/>
  <c r="R58" i="4" s="1"/>
  <c r="L96" i="4"/>
  <c r="Q96" i="4" s="1"/>
  <c r="L99" i="6"/>
  <c r="Q99" i="6" s="1"/>
  <c r="P47" i="4"/>
  <c r="L80" i="4"/>
  <c r="Q80" i="4" s="1"/>
  <c r="L6" i="4"/>
  <c r="Q6" i="4" s="1"/>
  <c r="M50" i="4"/>
  <c r="R50" i="4" s="1"/>
  <c r="L55" i="4"/>
  <c r="Q55" i="4" s="1"/>
  <c r="P80" i="4"/>
  <c r="M6" i="4"/>
  <c r="R6" i="4" s="1"/>
  <c r="P7" i="4"/>
  <c r="L11" i="4"/>
  <c r="Q11" i="4" s="1"/>
  <c r="P13" i="4"/>
  <c r="L16" i="4"/>
  <c r="Q16" i="4" s="1"/>
  <c r="P25" i="4"/>
  <c r="L28" i="4"/>
  <c r="Q28" i="4" s="1"/>
  <c r="L33" i="4"/>
  <c r="Q33" i="4" s="1"/>
  <c r="P41" i="4"/>
  <c r="L53" i="4"/>
  <c r="Q53" i="4" s="1"/>
  <c r="P63" i="4"/>
  <c r="L97" i="4"/>
  <c r="Q97" i="4" s="1"/>
  <c r="L96" i="5"/>
  <c r="Q96" i="5" s="1"/>
  <c r="L101" i="6"/>
  <c r="Q101" i="6" s="1"/>
  <c r="L96" i="6"/>
  <c r="Q96" i="6" s="1"/>
  <c r="L98" i="6"/>
  <c r="Q98" i="6" s="1"/>
  <c r="L100" i="6"/>
  <c r="Q100" i="6" s="1"/>
  <c r="M96" i="6"/>
  <c r="R96" i="6" s="1"/>
  <c r="M98" i="6"/>
  <c r="R98" i="6" s="1"/>
  <c r="M100" i="6"/>
  <c r="R100" i="6" s="1"/>
  <c r="M97" i="6"/>
  <c r="R97" i="6" s="1"/>
  <c r="M99" i="6"/>
  <c r="R99" i="6" s="1"/>
  <c r="M101" i="6"/>
  <c r="R101" i="6" s="1"/>
  <c r="P97" i="6"/>
  <c r="P99" i="6"/>
  <c r="P101" i="6"/>
  <c r="P97" i="5"/>
  <c r="L101" i="5"/>
  <c r="Q101" i="5" s="1"/>
  <c r="M101" i="5"/>
  <c r="R101" i="5" s="1"/>
  <c r="S13" i="5"/>
  <c r="S14" i="5"/>
  <c r="S15" i="5"/>
  <c r="S16" i="5"/>
  <c r="L98" i="5"/>
  <c r="Q98" i="5" s="1"/>
  <c r="M98" i="5"/>
  <c r="R98" i="5" s="1"/>
  <c r="L38" i="4"/>
  <c r="Q38" i="4" s="1"/>
  <c r="P60" i="4"/>
  <c r="M60" i="4"/>
  <c r="R60" i="4" s="1"/>
  <c r="L60" i="4"/>
  <c r="Q60" i="4" s="1"/>
  <c r="P68" i="4"/>
  <c r="L68" i="4"/>
  <c r="Q68" i="4" s="1"/>
  <c r="M68" i="4"/>
  <c r="R68" i="4" s="1"/>
  <c r="P76" i="4"/>
  <c r="M76" i="4"/>
  <c r="R76" i="4" s="1"/>
  <c r="L76" i="4"/>
  <c r="Q76" i="4" s="1"/>
  <c r="P20" i="4"/>
  <c r="M20" i="4"/>
  <c r="R20" i="4" s="1"/>
  <c r="M27" i="4"/>
  <c r="R27" i="4" s="1"/>
  <c r="L27" i="4"/>
  <c r="Q27" i="4" s="1"/>
  <c r="P27" i="4"/>
  <c r="L29" i="4"/>
  <c r="Q29" i="4" s="1"/>
  <c r="L31" i="4"/>
  <c r="Q31" i="4" s="1"/>
  <c r="M38" i="4"/>
  <c r="R38" i="4" s="1"/>
  <c r="S40" i="4"/>
  <c r="M40" i="4"/>
  <c r="R40" i="4" s="1"/>
  <c r="L40" i="4"/>
  <c r="Q40" i="4" s="1"/>
  <c r="P44" i="4"/>
  <c r="M44" i="4"/>
  <c r="R44" i="4" s="1"/>
  <c r="L46" i="4"/>
  <c r="Q46" i="4" s="1"/>
  <c r="P52" i="4"/>
  <c r="M52" i="4"/>
  <c r="R52" i="4" s="1"/>
  <c r="L52" i="4"/>
  <c r="Q52" i="4" s="1"/>
  <c r="S56" i="4"/>
  <c r="M56" i="4"/>
  <c r="R56" i="4" s="1"/>
  <c r="L56" i="4"/>
  <c r="Q56" i="4" s="1"/>
  <c r="S64" i="4"/>
  <c r="M64" i="4"/>
  <c r="R64" i="4" s="1"/>
  <c r="L64" i="4"/>
  <c r="Q64" i="4" s="1"/>
  <c r="S72" i="4"/>
  <c r="M72" i="4"/>
  <c r="R72" i="4" s="1"/>
  <c r="L72" i="4"/>
  <c r="Q72" i="4" s="1"/>
  <c r="M82" i="4"/>
  <c r="R82" i="4" s="1"/>
  <c r="M90" i="4"/>
  <c r="R90" i="4" s="1"/>
  <c r="S48" i="4"/>
  <c r="M48" i="4"/>
  <c r="R48" i="4" s="1"/>
  <c r="L48" i="4"/>
  <c r="Q48" i="4" s="1"/>
  <c r="L22" i="4"/>
  <c r="Q22" i="4" s="1"/>
  <c r="L35" i="4"/>
  <c r="Q35" i="4" s="1"/>
  <c r="M35" i="4"/>
  <c r="R35" i="4" s="1"/>
  <c r="P35" i="4"/>
  <c r="L37" i="4"/>
  <c r="Q37" i="4" s="1"/>
  <c r="M61" i="4"/>
  <c r="R61" i="4" s="1"/>
  <c r="P61" i="4"/>
  <c r="P69" i="4"/>
  <c r="M69" i="4"/>
  <c r="R69" i="4" s="1"/>
  <c r="P77" i="4"/>
  <c r="M77" i="4"/>
  <c r="R77" i="4" s="1"/>
  <c r="P45" i="4"/>
  <c r="M45" i="4"/>
  <c r="R45" i="4" s="1"/>
  <c r="L81" i="4"/>
  <c r="Q81" i="4" s="1"/>
  <c r="P81" i="4"/>
  <c r="M81" i="4"/>
  <c r="R81" i="4" s="1"/>
  <c r="S24" i="4"/>
  <c r="M24" i="4"/>
  <c r="R24" i="4" s="1"/>
  <c r="L24" i="4"/>
  <c r="Q24" i="4" s="1"/>
  <c r="P28" i="4"/>
  <c r="M28" i="4"/>
  <c r="R28" i="4" s="1"/>
  <c r="M37" i="4"/>
  <c r="R37" i="4" s="1"/>
  <c r="P53" i="4"/>
  <c r="M53" i="4"/>
  <c r="R53" i="4" s="1"/>
  <c r="L30" i="4"/>
  <c r="Q30" i="4" s="1"/>
  <c r="L19" i="4"/>
  <c r="Q19" i="4" s="1"/>
  <c r="M19" i="4"/>
  <c r="R19" i="4" s="1"/>
  <c r="P19" i="4"/>
  <c r="L21" i="4"/>
  <c r="Q21" i="4" s="1"/>
  <c r="M30" i="4"/>
  <c r="R30" i="4" s="1"/>
  <c r="S32" i="4"/>
  <c r="M32" i="4"/>
  <c r="R32" i="4" s="1"/>
  <c r="L32" i="4"/>
  <c r="Q32" i="4" s="1"/>
  <c r="P36" i="4"/>
  <c r="M36" i="4"/>
  <c r="R36" i="4" s="1"/>
  <c r="L43" i="4"/>
  <c r="Q43" i="4" s="1"/>
  <c r="M43" i="4"/>
  <c r="R43" i="4" s="1"/>
  <c r="P43" i="4"/>
  <c r="L45" i="4"/>
  <c r="Q45" i="4" s="1"/>
  <c r="M47" i="4"/>
  <c r="R47" i="4" s="1"/>
  <c r="L85" i="4"/>
  <c r="Q85" i="4" s="1"/>
  <c r="P85" i="4"/>
  <c r="M85" i="4"/>
  <c r="R85" i="4" s="1"/>
  <c r="L89" i="4"/>
  <c r="Q89" i="4" s="1"/>
  <c r="P89" i="4"/>
  <c r="M89" i="4"/>
  <c r="R89" i="4" s="1"/>
  <c r="M98" i="4"/>
  <c r="R98" i="4" s="1"/>
  <c r="P51" i="4"/>
  <c r="P59" i="4"/>
  <c r="P67" i="4"/>
  <c r="P75" i="4"/>
  <c r="P88" i="4"/>
  <c r="P18" i="4"/>
  <c r="P26" i="4"/>
  <c r="P34" i="4"/>
  <c r="P42" i="4"/>
  <c r="P50" i="4"/>
  <c r="P58" i="4"/>
  <c r="P66" i="4"/>
  <c r="P74" i="4"/>
  <c r="L78" i="4"/>
  <c r="Q78" i="4" s="1"/>
  <c r="L82" i="4"/>
  <c r="Q82" i="4" s="1"/>
  <c r="L86" i="4"/>
  <c r="Q86" i="4" s="1"/>
  <c r="L90" i="4"/>
  <c r="Q90" i="4" s="1"/>
  <c r="L94" i="4"/>
  <c r="Q94" i="4" s="1"/>
  <c r="L98" i="4"/>
  <c r="Q98" i="4" s="1"/>
  <c r="M101" i="4"/>
  <c r="R101" i="4" s="1"/>
  <c r="L51" i="4"/>
  <c r="Q51" i="4" s="1"/>
  <c r="L59" i="4"/>
  <c r="Q59" i="4" s="1"/>
  <c r="L67" i="4"/>
  <c r="Q67" i="4" s="1"/>
  <c r="L75" i="4"/>
  <c r="Q75" i="4" s="1"/>
  <c r="L18" i="4"/>
  <c r="Q18" i="4" s="1"/>
  <c r="L26" i="4"/>
  <c r="Q26" i="4" s="1"/>
  <c r="L34" i="4"/>
  <c r="Q34" i="4" s="1"/>
  <c r="L42" i="4"/>
  <c r="Q42" i="4" s="1"/>
  <c r="L50" i="4"/>
  <c r="Q50" i="4" s="1"/>
  <c r="L58" i="4"/>
  <c r="Q58" i="4" s="1"/>
  <c r="L66" i="4"/>
  <c r="Q66" i="4" s="1"/>
  <c r="L74" i="4"/>
  <c r="Q74" i="4" s="1"/>
  <c r="M80" i="4"/>
  <c r="R80" i="4" s="1"/>
  <c r="M84" i="4"/>
  <c r="R84" i="4" s="1"/>
  <c r="M88" i="4"/>
  <c r="R88" i="4" s="1"/>
  <c r="L79" i="4"/>
  <c r="Q79" i="4" s="1"/>
  <c r="L83" i="4"/>
  <c r="Q83" i="4" s="1"/>
  <c r="L87" i="4"/>
  <c r="Q87" i="4" s="1"/>
  <c r="L91" i="4"/>
  <c r="Q91" i="4" s="1"/>
  <c r="L95" i="4"/>
  <c r="Q95" i="4" s="1"/>
  <c r="L99" i="4"/>
  <c r="Q99" i="4" s="1"/>
  <c r="L3" i="3"/>
  <c r="Q3" i="3" s="1"/>
  <c r="L6" i="3"/>
  <c r="Q6" i="3" s="1"/>
  <c r="L11" i="3"/>
  <c r="Q11" i="3" s="1"/>
  <c r="L16" i="3"/>
  <c r="Q16" i="3" s="1"/>
  <c r="L25" i="3"/>
  <c r="Q25" i="3" s="1"/>
  <c r="L59" i="3"/>
  <c r="Q59" i="3" s="1"/>
  <c r="M2" i="3"/>
  <c r="R2" i="3" s="1"/>
  <c r="M10" i="3"/>
  <c r="R10" i="3" s="1"/>
  <c r="S28" i="3"/>
  <c r="X5" i="3" s="1"/>
  <c r="L37" i="3"/>
  <c r="Q37" i="3" s="1"/>
  <c r="M48" i="3"/>
  <c r="R48" i="3" s="1"/>
  <c r="M20" i="3"/>
  <c r="R20" i="3" s="1"/>
  <c r="P22" i="3"/>
  <c r="P30" i="3"/>
  <c r="L35" i="3"/>
  <c r="Q35" i="3" s="1"/>
  <c r="M36" i="3"/>
  <c r="R36" i="3" s="1"/>
  <c r="L41" i="3"/>
  <c r="Q41" i="3" s="1"/>
  <c r="P42" i="3"/>
  <c r="M44" i="3"/>
  <c r="R44" i="3" s="1"/>
  <c r="L49" i="3"/>
  <c r="Q49" i="3" s="1"/>
  <c r="P50" i="3"/>
  <c r="M52" i="3"/>
  <c r="R52" i="3" s="1"/>
  <c r="L57" i="3"/>
  <c r="Q57" i="3" s="1"/>
  <c r="P58" i="3"/>
  <c r="M60" i="3"/>
  <c r="R60" i="3" s="1"/>
  <c r="L65" i="3"/>
  <c r="Q65" i="3" s="1"/>
  <c r="P66" i="3"/>
  <c r="M68" i="3"/>
  <c r="R68" i="3" s="1"/>
  <c r="L73" i="3"/>
  <c r="Q73" i="3" s="1"/>
  <c r="P74" i="3"/>
  <c r="M76" i="3"/>
  <c r="R76" i="3" s="1"/>
  <c r="L81" i="3"/>
  <c r="Q81" i="3" s="1"/>
  <c r="P82" i="3"/>
  <c r="M84" i="3"/>
  <c r="R84" i="3" s="1"/>
  <c r="L89" i="3"/>
  <c r="Q89" i="3" s="1"/>
  <c r="P90" i="3"/>
  <c r="M92" i="3"/>
  <c r="R92" i="3" s="1"/>
  <c r="L97" i="3"/>
  <c r="Q97" i="3" s="1"/>
  <c r="M100" i="3"/>
  <c r="R100" i="3" s="1"/>
  <c r="L2" i="3"/>
  <c r="Q2" i="3" s="1"/>
  <c r="L9" i="3"/>
  <c r="Q9" i="3" s="1"/>
  <c r="L15" i="3"/>
  <c r="Q15" i="3" s="1"/>
  <c r="L51" i="3"/>
  <c r="Q51" i="3" s="1"/>
  <c r="L67" i="3"/>
  <c r="Q67" i="3" s="1"/>
  <c r="L75" i="3"/>
  <c r="Q75" i="3" s="1"/>
  <c r="L83" i="3"/>
  <c r="Q83" i="3" s="1"/>
  <c r="L91" i="3"/>
  <c r="Q91" i="3" s="1"/>
  <c r="M3" i="3"/>
  <c r="R3" i="3" s="1"/>
  <c r="M5" i="3"/>
  <c r="R5" i="3" s="1"/>
  <c r="M6" i="3"/>
  <c r="R6" i="3" s="1"/>
  <c r="M7" i="3"/>
  <c r="R7" i="3" s="1"/>
  <c r="M8" i="3"/>
  <c r="R8" i="3" s="1"/>
  <c r="M9" i="3"/>
  <c r="R9" i="3" s="1"/>
  <c r="M14" i="3"/>
  <c r="R14" i="3" s="1"/>
  <c r="M15" i="3"/>
  <c r="R15" i="3" s="1"/>
  <c r="M16" i="3"/>
  <c r="R16" i="3" s="1"/>
  <c r="M17" i="3"/>
  <c r="R17" i="3" s="1"/>
  <c r="L24" i="3"/>
  <c r="Q24" i="3" s="1"/>
  <c r="M25" i="3"/>
  <c r="R25" i="3" s="1"/>
  <c r="L32" i="3"/>
  <c r="Q32" i="3" s="1"/>
  <c r="M33" i="3"/>
  <c r="R33" i="3" s="1"/>
  <c r="L40" i="3"/>
  <c r="Q40" i="3" s="1"/>
  <c r="M43" i="3"/>
  <c r="R43" i="3" s="1"/>
  <c r="L48" i="3"/>
  <c r="Q48" i="3" s="1"/>
  <c r="M51" i="3"/>
  <c r="R51" i="3" s="1"/>
  <c r="L56" i="3"/>
  <c r="Q56" i="3" s="1"/>
  <c r="M59" i="3"/>
  <c r="R59" i="3" s="1"/>
  <c r="L64" i="3"/>
  <c r="Q64" i="3" s="1"/>
  <c r="M67" i="3"/>
  <c r="R67" i="3" s="1"/>
  <c r="L72" i="3"/>
  <c r="Q72" i="3" s="1"/>
  <c r="M75" i="3"/>
  <c r="R75" i="3" s="1"/>
  <c r="L80" i="3"/>
  <c r="Q80" i="3" s="1"/>
  <c r="M83" i="3"/>
  <c r="R83" i="3" s="1"/>
  <c r="L88" i="3"/>
  <c r="Q88" i="3" s="1"/>
  <c r="M91" i="3"/>
  <c r="R91" i="3" s="1"/>
  <c r="M99" i="3"/>
  <c r="R99" i="3" s="1"/>
  <c r="L23" i="3"/>
  <c r="Q23" i="3" s="1"/>
  <c r="M32" i="3"/>
  <c r="R32" i="3" s="1"/>
  <c r="M56" i="3"/>
  <c r="R56" i="3" s="1"/>
  <c r="L61" i="3"/>
  <c r="Q61" i="3" s="1"/>
  <c r="M64" i="3"/>
  <c r="R64" i="3" s="1"/>
  <c r="M72" i="3"/>
  <c r="R72" i="3" s="1"/>
  <c r="M80" i="3"/>
  <c r="R80" i="3" s="1"/>
  <c r="M88" i="3"/>
  <c r="R88" i="3" s="1"/>
  <c r="L5" i="3"/>
  <c r="Q5" i="3" s="1"/>
  <c r="L10" i="3"/>
  <c r="Q10" i="3" s="1"/>
  <c r="L13" i="3"/>
  <c r="Q13" i="3" s="1"/>
  <c r="L43" i="3"/>
  <c r="Q43" i="3" s="1"/>
  <c r="M12" i="3"/>
  <c r="R12" i="3" s="1"/>
  <c r="M40" i="3"/>
  <c r="R40" i="3" s="1"/>
  <c r="P4" i="3"/>
  <c r="P7" i="3"/>
  <c r="P8" i="3"/>
  <c r="P11" i="3"/>
  <c r="P12" i="3"/>
  <c r="P13" i="3"/>
  <c r="P14" i="3"/>
  <c r="P17" i="3"/>
  <c r="L22" i="3"/>
  <c r="Q22" i="3" s="1"/>
  <c r="M23" i="3"/>
  <c r="R23" i="3" s="1"/>
  <c r="L30" i="3"/>
  <c r="Q30" i="3" s="1"/>
  <c r="M31" i="3"/>
  <c r="R31" i="3" s="1"/>
  <c r="P33" i="3"/>
  <c r="M37" i="3"/>
  <c r="R37" i="3" s="1"/>
  <c r="L42" i="3"/>
  <c r="Q42" i="3" s="1"/>
  <c r="M45" i="3"/>
  <c r="R45" i="3" s="1"/>
  <c r="L50" i="3"/>
  <c r="Q50" i="3" s="1"/>
  <c r="M53" i="3"/>
  <c r="R53" i="3" s="1"/>
  <c r="L58" i="3"/>
  <c r="Q58" i="3" s="1"/>
  <c r="M61" i="3"/>
  <c r="R61" i="3" s="1"/>
  <c r="L66" i="3"/>
  <c r="Q66" i="3" s="1"/>
  <c r="M69" i="3"/>
  <c r="R69" i="3" s="1"/>
  <c r="L74" i="3"/>
  <c r="Q74" i="3" s="1"/>
  <c r="M77" i="3"/>
  <c r="R77" i="3" s="1"/>
  <c r="L82" i="3"/>
  <c r="Q82" i="3" s="1"/>
  <c r="M85" i="3"/>
  <c r="R85" i="3" s="1"/>
  <c r="L90" i="3"/>
  <c r="Q90" i="3" s="1"/>
  <c r="M93" i="3"/>
  <c r="R93" i="3" s="1"/>
  <c r="L4" i="3"/>
  <c r="Q4" i="3" s="1"/>
  <c r="L45" i="3"/>
  <c r="Q45" i="3" s="1"/>
  <c r="L53" i="3"/>
  <c r="Q53" i="3" s="1"/>
  <c r="L21" i="3"/>
  <c r="Q21" i="3" s="1"/>
  <c r="P24" i="3"/>
  <c r="L29" i="3"/>
  <c r="Q29" i="3" s="1"/>
  <c r="L47" i="3"/>
  <c r="Q47" i="3" s="1"/>
  <c r="L55" i="3"/>
  <c r="Q55" i="3" s="1"/>
  <c r="L63" i="3"/>
  <c r="Q63" i="3" s="1"/>
  <c r="L71" i="3"/>
  <c r="Q71" i="3" s="1"/>
  <c r="L79" i="3"/>
  <c r="Q79" i="3" s="1"/>
  <c r="L87" i="3"/>
  <c r="Q87" i="3" s="1"/>
  <c r="L95" i="3"/>
  <c r="Q95" i="3" s="1"/>
  <c r="M98" i="3"/>
  <c r="R98" i="3" s="1"/>
  <c r="L31" i="3"/>
  <c r="Q31" i="3" s="1"/>
  <c r="M39" i="3"/>
  <c r="R39" i="3" s="1"/>
  <c r="M55" i="3"/>
  <c r="R55" i="3" s="1"/>
  <c r="L60" i="3"/>
  <c r="Q60" i="3" s="1"/>
  <c r="M95" i="3"/>
  <c r="R95" i="3" s="1"/>
  <c r="L100" i="3"/>
  <c r="Q100" i="3" s="1"/>
  <c r="P97" i="1"/>
  <c r="M97" i="1"/>
  <c r="R97" i="1" s="1"/>
  <c r="M98" i="1"/>
  <c r="R98" i="1" s="1"/>
  <c r="L97" i="1"/>
  <c r="Q97" i="1" s="1"/>
  <c r="L99" i="1"/>
  <c r="Q99" i="1" s="1"/>
  <c r="M96" i="1"/>
  <c r="R96" i="1" s="1"/>
  <c r="L101" i="1"/>
  <c r="Q101" i="1" s="1"/>
  <c r="L98" i="1"/>
  <c r="Q98" i="1" s="1"/>
  <c r="P99" i="1"/>
  <c r="P101" i="1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M101" i="2"/>
  <c r="R101" i="2" s="1"/>
  <c r="M100" i="2"/>
  <c r="R100" i="2" s="1"/>
  <c r="M99" i="2"/>
  <c r="R99" i="2" s="1"/>
  <c r="M98" i="2"/>
  <c r="R98" i="2" s="1"/>
  <c r="M97" i="2"/>
  <c r="R97" i="2" s="1"/>
  <c r="M96" i="2"/>
  <c r="R96" i="2" s="1"/>
  <c r="M95" i="2"/>
  <c r="R95" i="2" s="1"/>
  <c r="M94" i="2"/>
  <c r="R94" i="2" s="1"/>
  <c r="M93" i="2"/>
  <c r="R93" i="2" s="1"/>
  <c r="M92" i="2"/>
  <c r="R92" i="2" s="1"/>
  <c r="M91" i="2"/>
  <c r="R91" i="2" s="1"/>
  <c r="M90" i="2"/>
  <c r="R90" i="2" s="1"/>
  <c r="M89" i="2"/>
  <c r="R89" i="2" s="1"/>
  <c r="M88" i="2"/>
  <c r="R88" i="2" s="1"/>
  <c r="M87" i="2"/>
  <c r="R87" i="2" s="1"/>
  <c r="M86" i="2"/>
  <c r="R86" i="2" s="1"/>
  <c r="M85" i="2"/>
  <c r="R85" i="2" s="1"/>
  <c r="M84" i="2"/>
  <c r="R84" i="2" s="1"/>
  <c r="M83" i="2"/>
  <c r="R83" i="2" s="1"/>
  <c r="M82" i="2"/>
  <c r="R82" i="2" s="1"/>
  <c r="M81" i="2"/>
  <c r="R81" i="2" s="1"/>
  <c r="L71" i="2"/>
  <c r="Q71" i="2" s="1"/>
  <c r="S71" i="2"/>
  <c r="L23" i="2"/>
  <c r="Q23" i="2" s="1"/>
  <c r="S23" i="2"/>
  <c r="L16" i="2"/>
  <c r="Q16" i="2" s="1"/>
  <c r="S16" i="2"/>
  <c r="M16" i="2"/>
  <c r="R16" i="2" s="1"/>
  <c r="L10" i="2"/>
  <c r="Q10" i="2" s="1"/>
  <c r="M10" i="2"/>
  <c r="R10" i="2" s="1"/>
  <c r="S10" i="2"/>
  <c r="L66" i="2"/>
  <c r="Q66" i="2" s="1"/>
  <c r="S66" i="2"/>
  <c r="L50" i="2"/>
  <c r="Q50" i="2" s="1"/>
  <c r="S50" i="2"/>
  <c r="L61" i="2"/>
  <c r="Q61" i="2" s="1"/>
  <c r="S61" i="2"/>
  <c r="M50" i="2"/>
  <c r="R50" i="2" s="1"/>
  <c r="S73" i="2"/>
  <c r="L73" i="2"/>
  <c r="Q73" i="2" s="1"/>
  <c r="L65" i="2"/>
  <c r="Q65" i="2" s="1"/>
  <c r="S65" i="2"/>
  <c r="L57" i="2"/>
  <c r="Q57" i="2" s="1"/>
  <c r="S57" i="2"/>
  <c r="L49" i="2"/>
  <c r="Q49" i="2" s="1"/>
  <c r="S49" i="2"/>
  <c r="L41" i="2"/>
  <c r="Q41" i="2" s="1"/>
  <c r="S41" i="2"/>
  <c r="L33" i="2"/>
  <c r="Q33" i="2" s="1"/>
  <c r="S33" i="2"/>
  <c r="L25" i="2"/>
  <c r="Q25" i="2" s="1"/>
  <c r="S25" i="2"/>
  <c r="L76" i="2"/>
  <c r="Q76" i="2" s="1"/>
  <c r="S76" i="2"/>
  <c r="M73" i="2"/>
  <c r="R73" i="2" s="1"/>
  <c r="L68" i="2"/>
  <c r="Q68" i="2" s="1"/>
  <c r="S68" i="2"/>
  <c r="M65" i="2"/>
  <c r="R65" i="2" s="1"/>
  <c r="L60" i="2"/>
  <c r="Q60" i="2" s="1"/>
  <c r="S60" i="2"/>
  <c r="M57" i="2"/>
  <c r="R57" i="2" s="1"/>
  <c r="L52" i="2"/>
  <c r="Q52" i="2" s="1"/>
  <c r="S52" i="2"/>
  <c r="M49" i="2"/>
  <c r="R49" i="2" s="1"/>
  <c r="L44" i="2"/>
  <c r="Q44" i="2" s="1"/>
  <c r="S44" i="2"/>
  <c r="M41" i="2"/>
  <c r="R41" i="2" s="1"/>
  <c r="L36" i="2"/>
  <c r="Q36" i="2" s="1"/>
  <c r="S36" i="2"/>
  <c r="M33" i="2"/>
  <c r="R33" i="2" s="1"/>
  <c r="L28" i="2"/>
  <c r="Q28" i="2" s="1"/>
  <c r="S28" i="2"/>
  <c r="M25" i="2"/>
  <c r="R25" i="2" s="1"/>
  <c r="L20" i="2"/>
  <c r="Q20" i="2" s="1"/>
  <c r="M20" i="2"/>
  <c r="R20" i="2" s="1"/>
  <c r="S20" i="2"/>
  <c r="L79" i="2"/>
  <c r="Q79" i="2" s="1"/>
  <c r="S79" i="2"/>
  <c r="L63" i="2"/>
  <c r="Q63" i="2" s="1"/>
  <c r="S63" i="2"/>
  <c r="L55" i="2"/>
  <c r="Q55" i="2" s="1"/>
  <c r="S55" i="2"/>
  <c r="L47" i="2"/>
  <c r="Q47" i="2" s="1"/>
  <c r="S47" i="2"/>
  <c r="L39" i="2"/>
  <c r="Q39" i="2" s="1"/>
  <c r="S39" i="2"/>
  <c r="L31" i="2"/>
  <c r="Q31" i="2" s="1"/>
  <c r="S31" i="2"/>
  <c r="L14" i="2"/>
  <c r="Q14" i="2" s="1"/>
  <c r="M14" i="2"/>
  <c r="R14" i="2" s="1"/>
  <c r="S14" i="2"/>
  <c r="L12" i="2"/>
  <c r="Q12" i="2" s="1"/>
  <c r="M12" i="2"/>
  <c r="R12" i="2" s="1"/>
  <c r="S12" i="2"/>
  <c r="M79" i="2"/>
  <c r="R79" i="2" s="1"/>
  <c r="M71" i="2"/>
  <c r="R71" i="2" s="1"/>
  <c r="M63" i="2"/>
  <c r="R63" i="2" s="1"/>
  <c r="M55" i="2"/>
  <c r="R55" i="2" s="1"/>
  <c r="M47" i="2"/>
  <c r="R47" i="2" s="1"/>
  <c r="L26" i="2"/>
  <c r="Q26" i="2" s="1"/>
  <c r="S26" i="2"/>
  <c r="L69" i="2"/>
  <c r="Q69" i="2" s="1"/>
  <c r="S69" i="2"/>
  <c r="L45" i="2"/>
  <c r="Q45" i="2" s="1"/>
  <c r="S45" i="2"/>
  <c r="L37" i="2"/>
  <c r="Q37" i="2" s="1"/>
  <c r="S37" i="2"/>
  <c r="L29" i="2"/>
  <c r="Q29" i="2" s="1"/>
  <c r="S29" i="2"/>
  <c r="L21" i="2"/>
  <c r="Q21" i="2" s="1"/>
  <c r="S21" i="2"/>
  <c r="L80" i="2"/>
  <c r="Q80" i="2" s="1"/>
  <c r="S80" i="2"/>
  <c r="L72" i="2"/>
  <c r="Q72" i="2" s="1"/>
  <c r="S72" i="2"/>
  <c r="L64" i="2"/>
  <c r="Q64" i="2" s="1"/>
  <c r="S64" i="2"/>
  <c r="M61" i="2"/>
  <c r="R61" i="2" s="1"/>
  <c r="L48" i="2"/>
  <c r="Q48" i="2" s="1"/>
  <c r="S48" i="2"/>
  <c r="L32" i="2"/>
  <c r="Q32" i="2" s="1"/>
  <c r="S32" i="2"/>
  <c r="L24" i="2"/>
  <c r="Q24" i="2" s="1"/>
  <c r="S24" i="2"/>
  <c r="M21" i="2"/>
  <c r="R21" i="2" s="1"/>
  <c r="M80" i="2"/>
  <c r="R80" i="2" s="1"/>
  <c r="L75" i="2"/>
  <c r="Q75" i="2" s="1"/>
  <c r="S75" i="2"/>
  <c r="M72" i="2"/>
  <c r="R72" i="2" s="1"/>
  <c r="L67" i="2"/>
  <c r="Q67" i="2" s="1"/>
  <c r="S67" i="2"/>
  <c r="L59" i="2"/>
  <c r="Q59" i="2" s="1"/>
  <c r="S59" i="2"/>
  <c r="L51" i="2"/>
  <c r="Q51" i="2" s="1"/>
  <c r="S51" i="2"/>
  <c r="L43" i="2"/>
  <c r="Q43" i="2" s="1"/>
  <c r="S43" i="2"/>
  <c r="L35" i="2"/>
  <c r="Q35" i="2" s="1"/>
  <c r="S35" i="2"/>
  <c r="M32" i="2"/>
  <c r="R32" i="2" s="1"/>
  <c r="L27" i="2"/>
  <c r="Q27" i="2" s="1"/>
  <c r="S27" i="2"/>
  <c r="M24" i="2"/>
  <c r="R24" i="2" s="1"/>
  <c r="L17" i="2"/>
  <c r="Q17" i="2" s="1"/>
  <c r="M17" i="2"/>
  <c r="R17" i="2" s="1"/>
  <c r="S17" i="2"/>
  <c r="L15" i="2"/>
  <c r="Q15" i="2" s="1"/>
  <c r="M15" i="2"/>
  <c r="R15" i="2" s="1"/>
  <c r="S15" i="2"/>
  <c r="L13" i="2"/>
  <c r="Q13" i="2" s="1"/>
  <c r="M13" i="2"/>
  <c r="R13" i="2" s="1"/>
  <c r="S13" i="2"/>
  <c r="L11" i="2"/>
  <c r="Q11" i="2" s="1"/>
  <c r="M11" i="2"/>
  <c r="R11" i="2" s="1"/>
  <c r="S11" i="2"/>
  <c r="L9" i="2"/>
  <c r="Q9" i="2" s="1"/>
  <c r="M9" i="2"/>
  <c r="R9" i="2" s="1"/>
  <c r="S9" i="2"/>
  <c r="L18" i="2"/>
  <c r="Q18" i="2" s="1"/>
  <c r="M18" i="2"/>
  <c r="R18" i="2" s="1"/>
  <c r="S18" i="2"/>
  <c r="L8" i="2"/>
  <c r="Q8" i="2" s="1"/>
  <c r="M8" i="2"/>
  <c r="R8" i="2" s="1"/>
  <c r="S8" i="2"/>
  <c r="L74" i="2"/>
  <c r="Q74" i="2" s="1"/>
  <c r="S74" i="2"/>
  <c r="L58" i="2"/>
  <c r="Q58" i="2" s="1"/>
  <c r="S58" i="2"/>
  <c r="L42" i="2"/>
  <c r="Q42" i="2" s="1"/>
  <c r="S42" i="2"/>
  <c r="L34" i="2"/>
  <c r="Q34" i="2" s="1"/>
  <c r="S34" i="2"/>
  <c r="M23" i="2"/>
  <c r="R23" i="2" s="1"/>
  <c r="L77" i="2"/>
  <c r="Q77" i="2" s="1"/>
  <c r="S77" i="2"/>
  <c r="M66" i="2"/>
  <c r="R66" i="2" s="1"/>
  <c r="L53" i="2"/>
  <c r="Q53" i="2" s="1"/>
  <c r="S53" i="2"/>
  <c r="M42" i="2"/>
  <c r="R42" i="2" s="1"/>
  <c r="M34" i="2"/>
  <c r="R34" i="2" s="1"/>
  <c r="M26" i="2"/>
  <c r="R26" i="2" s="1"/>
  <c r="M77" i="2"/>
  <c r="R77" i="2" s="1"/>
  <c r="M69" i="2"/>
  <c r="R69" i="2" s="1"/>
  <c r="L56" i="2"/>
  <c r="Q56" i="2" s="1"/>
  <c r="S56" i="2"/>
  <c r="M53" i="2"/>
  <c r="R53" i="2" s="1"/>
  <c r="M45" i="2"/>
  <c r="R45" i="2" s="1"/>
  <c r="L40" i="2"/>
  <c r="Q40" i="2" s="1"/>
  <c r="S40" i="2"/>
  <c r="M37" i="2"/>
  <c r="R37" i="2" s="1"/>
  <c r="M29" i="2"/>
  <c r="R29" i="2" s="1"/>
  <c r="L19" i="2"/>
  <c r="Q19" i="2" s="1"/>
  <c r="S19" i="2"/>
  <c r="M64" i="2"/>
  <c r="R64" i="2" s="1"/>
  <c r="M56" i="2"/>
  <c r="R56" i="2" s="1"/>
  <c r="M48" i="2"/>
  <c r="R48" i="2" s="1"/>
  <c r="L78" i="2"/>
  <c r="Q78" i="2" s="1"/>
  <c r="S78" i="2"/>
  <c r="M75" i="2"/>
  <c r="R75" i="2" s="1"/>
  <c r="L70" i="2"/>
  <c r="Q70" i="2" s="1"/>
  <c r="S70" i="2"/>
  <c r="M67" i="2"/>
  <c r="R67" i="2" s="1"/>
  <c r="L62" i="2"/>
  <c r="Q62" i="2" s="1"/>
  <c r="S62" i="2"/>
  <c r="M59" i="2"/>
  <c r="R59" i="2" s="1"/>
  <c r="L54" i="2"/>
  <c r="Q54" i="2" s="1"/>
  <c r="S54" i="2"/>
  <c r="M51" i="2"/>
  <c r="R51" i="2" s="1"/>
  <c r="L46" i="2"/>
  <c r="Q46" i="2" s="1"/>
  <c r="S46" i="2"/>
  <c r="M43" i="2"/>
  <c r="R43" i="2" s="1"/>
  <c r="L38" i="2"/>
  <c r="Q38" i="2" s="1"/>
  <c r="S38" i="2"/>
  <c r="M35" i="2"/>
  <c r="R35" i="2" s="1"/>
  <c r="L30" i="2"/>
  <c r="Q30" i="2" s="1"/>
  <c r="S30" i="2"/>
  <c r="M27" i="2"/>
  <c r="R27" i="2" s="1"/>
  <c r="L22" i="2"/>
  <c r="Q22" i="2" s="1"/>
  <c r="S22" i="2"/>
  <c r="S7" i="2"/>
  <c r="M7" i="2"/>
  <c r="R7" i="2" s="1"/>
  <c r="M6" i="2"/>
  <c r="R6" i="2" s="1"/>
  <c r="L4" i="2"/>
  <c r="Q4" i="2" s="1"/>
  <c r="L5" i="2"/>
  <c r="Q5" i="2" s="1"/>
  <c r="M3" i="2"/>
  <c r="R3" i="2" s="1"/>
  <c r="P96" i="6" l="1"/>
  <c r="K95" i="6"/>
  <c r="K5" i="4"/>
  <c r="P6" i="4"/>
  <c r="K95" i="1"/>
  <c r="P96" i="1"/>
  <c r="K95" i="5"/>
  <c r="P96" i="5"/>
  <c r="X2" i="6"/>
  <c r="X6" i="6" s="1"/>
  <c r="X5" i="6"/>
  <c r="U3" i="2"/>
  <c r="X2" i="5"/>
  <c r="X4" i="6"/>
  <c r="X3" i="4"/>
  <c r="X5" i="4"/>
  <c r="V3" i="2"/>
  <c r="W4" i="2"/>
  <c r="W3" i="2"/>
  <c r="U5" i="2"/>
  <c r="X4" i="2"/>
  <c r="U2" i="3"/>
  <c r="X2" i="2"/>
  <c r="X5" i="5"/>
  <c r="X3" i="5"/>
  <c r="X2" i="4"/>
  <c r="W5" i="2"/>
  <c r="X2" i="3"/>
  <c r="U4" i="2"/>
  <c r="V5" i="2"/>
  <c r="X4" i="4"/>
  <c r="X4" i="3"/>
  <c r="X4" i="5"/>
  <c r="V5" i="3"/>
  <c r="V3" i="3"/>
  <c r="V4" i="3"/>
  <c r="V2" i="3"/>
  <c r="X3" i="2"/>
  <c r="U2" i="2"/>
  <c r="W5" i="3"/>
  <c r="W3" i="3"/>
  <c r="W2" i="3"/>
  <c r="W4" i="3"/>
  <c r="X5" i="2"/>
  <c r="U3" i="3"/>
  <c r="U4" i="3"/>
  <c r="U5" i="3"/>
  <c r="V2" i="2"/>
  <c r="V6" i="2" s="1"/>
  <c r="W2" i="2"/>
  <c r="X3" i="3"/>
  <c r="V4" i="2"/>
  <c r="X6" i="1"/>
  <c r="K94" i="5" l="1"/>
  <c r="P95" i="5"/>
  <c r="M95" i="5"/>
  <c r="R95" i="5" s="1"/>
  <c r="L95" i="5"/>
  <c r="Q95" i="5" s="1"/>
  <c r="K94" i="1"/>
  <c r="P95" i="1"/>
  <c r="M95" i="1"/>
  <c r="R95" i="1" s="1"/>
  <c r="L95" i="1"/>
  <c r="Q95" i="1" s="1"/>
  <c r="K4" i="4"/>
  <c r="L5" i="4"/>
  <c r="Q5" i="4" s="1"/>
  <c r="M5" i="4"/>
  <c r="R5" i="4" s="1"/>
  <c r="P5" i="4"/>
  <c r="K94" i="6"/>
  <c r="M95" i="6"/>
  <c r="R95" i="6" s="1"/>
  <c r="L95" i="6"/>
  <c r="Q95" i="6" s="1"/>
  <c r="P95" i="6"/>
  <c r="U6" i="2"/>
  <c r="X6" i="4"/>
  <c r="X6" i="5"/>
  <c r="V6" i="3"/>
  <c r="X6" i="2"/>
  <c r="W6" i="2"/>
  <c r="U6" i="3"/>
  <c r="W6" i="3"/>
  <c r="X6" i="3"/>
  <c r="K93" i="6" l="1"/>
  <c r="P94" i="6"/>
  <c r="L94" i="6"/>
  <c r="Q94" i="6" s="1"/>
  <c r="M94" i="6"/>
  <c r="R94" i="6" s="1"/>
  <c r="K93" i="1"/>
  <c r="M94" i="1"/>
  <c r="R94" i="1" s="1"/>
  <c r="P94" i="1"/>
  <c r="L94" i="1"/>
  <c r="Q94" i="1" s="1"/>
  <c r="K3" i="4"/>
  <c r="L4" i="4"/>
  <c r="Q4" i="4" s="1"/>
  <c r="P4" i="4"/>
  <c r="M4" i="4"/>
  <c r="R4" i="4" s="1"/>
  <c r="P94" i="5"/>
  <c r="K93" i="5"/>
  <c r="L94" i="5"/>
  <c r="Q94" i="5" s="1"/>
  <c r="M94" i="5"/>
  <c r="R94" i="5" s="1"/>
  <c r="K92" i="5" l="1"/>
  <c r="P93" i="5"/>
  <c r="M93" i="5"/>
  <c r="R93" i="5" s="1"/>
  <c r="L93" i="5"/>
  <c r="Q93" i="5" s="1"/>
  <c r="P93" i="1"/>
  <c r="K92" i="1"/>
  <c r="M93" i="1"/>
  <c r="R93" i="1" s="1"/>
  <c r="L93" i="1"/>
  <c r="Q93" i="1" s="1"/>
  <c r="K2" i="4"/>
  <c r="L3" i="4"/>
  <c r="Q3" i="4" s="1"/>
  <c r="P3" i="4"/>
  <c r="M3" i="4"/>
  <c r="R3" i="4" s="1"/>
  <c r="K92" i="6"/>
  <c r="M93" i="6"/>
  <c r="R93" i="6" s="1"/>
  <c r="L93" i="6"/>
  <c r="Q93" i="6" s="1"/>
  <c r="P93" i="6"/>
  <c r="K91" i="1" l="1"/>
  <c r="M92" i="1"/>
  <c r="R92" i="1" s="1"/>
  <c r="L92" i="1"/>
  <c r="Q92" i="1" s="1"/>
  <c r="P92" i="1"/>
  <c r="P92" i="6"/>
  <c r="K91" i="6"/>
  <c r="L92" i="6"/>
  <c r="Q92" i="6" s="1"/>
  <c r="M92" i="6"/>
  <c r="R92" i="6" s="1"/>
  <c r="L2" i="4"/>
  <c r="Q2" i="4" s="1"/>
  <c r="P2" i="4"/>
  <c r="M2" i="4"/>
  <c r="R2" i="4" s="1"/>
  <c r="K91" i="5"/>
  <c r="P92" i="5"/>
  <c r="L92" i="5"/>
  <c r="Q92" i="5" s="1"/>
  <c r="M92" i="5"/>
  <c r="R92" i="5" s="1"/>
  <c r="K90" i="6" l="1"/>
  <c r="L91" i="6"/>
  <c r="Q91" i="6" s="1"/>
  <c r="P91" i="6"/>
  <c r="M91" i="6"/>
  <c r="R91" i="6" s="1"/>
  <c r="U4" i="4"/>
  <c r="U3" i="4"/>
  <c r="U2" i="4"/>
  <c r="U6" i="4" s="1"/>
  <c r="U5" i="4"/>
  <c r="K90" i="5"/>
  <c r="L91" i="5"/>
  <c r="Q91" i="5" s="1"/>
  <c r="M91" i="5"/>
  <c r="R91" i="5" s="1"/>
  <c r="P91" i="5"/>
  <c r="W5" i="4"/>
  <c r="W2" i="4"/>
  <c r="W3" i="4"/>
  <c r="W4" i="4"/>
  <c r="V3" i="4"/>
  <c r="V4" i="4"/>
  <c r="V5" i="4"/>
  <c r="V2" i="4"/>
  <c r="V6" i="4" s="1"/>
  <c r="K90" i="1"/>
  <c r="M91" i="1"/>
  <c r="R91" i="1" s="1"/>
  <c r="P91" i="1"/>
  <c r="L91" i="1"/>
  <c r="Q91" i="1" s="1"/>
  <c r="W6" i="4" l="1"/>
  <c r="K89" i="1"/>
  <c r="P90" i="1"/>
  <c r="M90" i="1"/>
  <c r="R90" i="1" s="1"/>
  <c r="L90" i="1"/>
  <c r="Q90" i="1" s="1"/>
  <c r="K89" i="5"/>
  <c r="P90" i="5"/>
  <c r="M90" i="5"/>
  <c r="R90" i="5" s="1"/>
  <c r="L90" i="5"/>
  <c r="Q90" i="5" s="1"/>
  <c r="P90" i="6"/>
  <c r="K89" i="6"/>
  <c r="M90" i="6"/>
  <c r="R90" i="6" s="1"/>
  <c r="L90" i="6"/>
  <c r="Q90" i="6" s="1"/>
  <c r="K88" i="5" l="1"/>
  <c r="P89" i="5"/>
  <c r="M89" i="5"/>
  <c r="R89" i="5" s="1"/>
  <c r="L89" i="5"/>
  <c r="Q89" i="5" s="1"/>
  <c r="K88" i="6"/>
  <c r="L89" i="6"/>
  <c r="Q89" i="6" s="1"/>
  <c r="M89" i="6"/>
  <c r="R89" i="6" s="1"/>
  <c r="P89" i="6"/>
  <c r="K88" i="1"/>
  <c r="P89" i="1"/>
  <c r="M89" i="1"/>
  <c r="R89" i="1" s="1"/>
  <c r="L89" i="1"/>
  <c r="Q89" i="1" s="1"/>
  <c r="K87" i="6" l="1"/>
  <c r="P88" i="6"/>
  <c r="M88" i="6"/>
  <c r="R88" i="6" s="1"/>
  <c r="L88" i="6"/>
  <c r="Q88" i="6" s="1"/>
  <c r="K87" i="1"/>
  <c r="P88" i="1"/>
  <c r="L88" i="1"/>
  <c r="Q88" i="1" s="1"/>
  <c r="M88" i="1"/>
  <c r="R88" i="1" s="1"/>
  <c r="K87" i="5"/>
  <c r="P88" i="5"/>
  <c r="M88" i="5"/>
  <c r="R88" i="5" s="1"/>
  <c r="L88" i="5"/>
  <c r="Q88" i="5" s="1"/>
  <c r="K86" i="5" l="1"/>
  <c r="P87" i="5"/>
  <c r="L87" i="5"/>
  <c r="Q87" i="5" s="1"/>
  <c r="M87" i="5"/>
  <c r="R87" i="5" s="1"/>
  <c r="K86" i="6"/>
  <c r="P87" i="6"/>
  <c r="L87" i="6"/>
  <c r="Q87" i="6" s="1"/>
  <c r="M87" i="6"/>
  <c r="R87" i="6" s="1"/>
  <c r="K86" i="1"/>
  <c r="P87" i="1"/>
  <c r="L87" i="1"/>
  <c r="Q87" i="1" s="1"/>
  <c r="M87" i="1"/>
  <c r="R87" i="1" s="1"/>
  <c r="K85" i="6" l="1"/>
  <c r="P86" i="6"/>
  <c r="L86" i="6"/>
  <c r="Q86" i="6" s="1"/>
  <c r="M86" i="6"/>
  <c r="R86" i="6" s="1"/>
  <c r="K85" i="1"/>
  <c r="M86" i="1"/>
  <c r="R86" i="1" s="1"/>
  <c r="P86" i="1"/>
  <c r="L86" i="1"/>
  <c r="Q86" i="1" s="1"/>
  <c r="K85" i="5"/>
  <c r="P86" i="5"/>
  <c r="M86" i="5"/>
  <c r="R86" i="5" s="1"/>
  <c r="L86" i="5"/>
  <c r="Q86" i="5" s="1"/>
  <c r="K84" i="1" l="1"/>
  <c r="M85" i="1"/>
  <c r="R85" i="1" s="1"/>
  <c r="P85" i="1"/>
  <c r="L85" i="1"/>
  <c r="Q85" i="1" s="1"/>
  <c r="K84" i="5"/>
  <c r="P85" i="5"/>
  <c r="L85" i="5"/>
  <c r="Q85" i="5" s="1"/>
  <c r="M85" i="5"/>
  <c r="R85" i="5" s="1"/>
  <c r="K84" i="6"/>
  <c r="L85" i="6"/>
  <c r="Q85" i="6" s="1"/>
  <c r="P85" i="6"/>
  <c r="M85" i="6"/>
  <c r="R85" i="6" s="1"/>
  <c r="K83" i="5" l="1"/>
  <c r="P84" i="5"/>
  <c r="M84" i="5"/>
  <c r="R84" i="5" s="1"/>
  <c r="L84" i="5"/>
  <c r="Q84" i="5" s="1"/>
  <c r="P84" i="6"/>
  <c r="K83" i="6"/>
  <c r="L84" i="6"/>
  <c r="Q84" i="6" s="1"/>
  <c r="M84" i="6"/>
  <c r="R84" i="6" s="1"/>
  <c r="K83" i="1"/>
  <c r="M84" i="1"/>
  <c r="R84" i="1" s="1"/>
  <c r="L84" i="1"/>
  <c r="Q84" i="1" s="1"/>
  <c r="P84" i="1"/>
  <c r="K82" i="6" l="1"/>
  <c r="P83" i="6"/>
  <c r="L83" i="6"/>
  <c r="Q83" i="6" s="1"/>
  <c r="M83" i="6"/>
  <c r="R83" i="6" s="1"/>
  <c r="K82" i="1"/>
  <c r="L83" i="1"/>
  <c r="Q83" i="1" s="1"/>
  <c r="M83" i="1"/>
  <c r="R83" i="1" s="1"/>
  <c r="P83" i="1"/>
  <c r="P83" i="5"/>
  <c r="K82" i="5"/>
  <c r="L83" i="5"/>
  <c r="Q83" i="5" s="1"/>
  <c r="M83" i="5"/>
  <c r="R83" i="5" s="1"/>
  <c r="K81" i="1" l="1"/>
  <c r="P82" i="1"/>
  <c r="L82" i="1"/>
  <c r="Q82" i="1" s="1"/>
  <c r="M82" i="1"/>
  <c r="R82" i="1" s="1"/>
  <c r="K81" i="5"/>
  <c r="P82" i="5"/>
  <c r="M82" i="5"/>
  <c r="R82" i="5" s="1"/>
  <c r="L82" i="5"/>
  <c r="Q82" i="5" s="1"/>
  <c r="P82" i="6"/>
  <c r="K81" i="6"/>
  <c r="L82" i="6"/>
  <c r="Q82" i="6" s="1"/>
  <c r="M82" i="6"/>
  <c r="R82" i="6" s="1"/>
  <c r="K80" i="5" l="1"/>
  <c r="M81" i="5"/>
  <c r="R81" i="5" s="1"/>
  <c r="L81" i="5"/>
  <c r="Q81" i="5" s="1"/>
  <c r="P81" i="5"/>
  <c r="P81" i="6"/>
  <c r="K80" i="6"/>
  <c r="L81" i="6"/>
  <c r="Q81" i="6" s="1"/>
  <c r="M81" i="6"/>
  <c r="R81" i="6" s="1"/>
  <c r="K80" i="1"/>
  <c r="L81" i="1"/>
  <c r="Q81" i="1" s="1"/>
  <c r="P81" i="1"/>
  <c r="M81" i="1"/>
  <c r="R81" i="1" s="1"/>
  <c r="K79" i="6" l="1"/>
  <c r="P80" i="6"/>
  <c r="L80" i="6"/>
  <c r="Q80" i="6" s="1"/>
  <c r="M80" i="6"/>
  <c r="R80" i="6" s="1"/>
  <c r="K79" i="1"/>
  <c r="P80" i="1"/>
  <c r="M80" i="1"/>
  <c r="R80" i="1" s="1"/>
  <c r="L80" i="1"/>
  <c r="Q80" i="1" s="1"/>
  <c r="P80" i="5"/>
  <c r="K79" i="5"/>
  <c r="L80" i="5"/>
  <c r="Q80" i="5" s="1"/>
  <c r="M80" i="5"/>
  <c r="R80" i="5" s="1"/>
  <c r="P79" i="1" l="1"/>
  <c r="K78" i="1"/>
  <c r="M79" i="1"/>
  <c r="R79" i="1" s="1"/>
  <c r="L79" i="1"/>
  <c r="Q79" i="1" s="1"/>
  <c r="K78" i="5"/>
  <c r="P79" i="5"/>
  <c r="M79" i="5"/>
  <c r="R79" i="5" s="1"/>
  <c r="L79" i="5"/>
  <c r="Q79" i="5" s="1"/>
  <c r="K78" i="6"/>
  <c r="P79" i="6"/>
  <c r="L79" i="6"/>
  <c r="Q79" i="6" s="1"/>
  <c r="M79" i="6"/>
  <c r="R79" i="6" s="1"/>
  <c r="K77" i="1" l="1"/>
  <c r="P78" i="1"/>
  <c r="L78" i="1"/>
  <c r="Q78" i="1" s="1"/>
  <c r="M78" i="1"/>
  <c r="R78" i="1" s="1"/>
  <c r="P78" i="5"/>
  <c r="K77" i="5"/>
  <c r="M78" i="5"/>
  <c r="R78" i="5" s="1"/>
  <c r="L78" i="5"/>
  <c r="Q78" i="5" s="1"/>
  <c r="K77" i="6"/>
  <c r="P78" i="6"/>
  <c r="M78" i="6"/>
  <c r="R78" i="6" s="1"/>
  <c r="L78" i="6"/>
  <c r="Q78" i="6" s="1"/>
  <c r="K76" i="5" l="1"/>
  <c r="P77" i="5"/>
  <c r="M77" i="5"/>
  <c r="R77" i="5" s="1"/>
  <c r="L77" i="5"/>
  <c r="Q77" i="5" s="1"/>
  <c r="K76" i="6"/>
  <c r="M77" i="6"/>
  <c r="R77" i="6" s="1"/>
  <c r="L77" i="6"/>
  <c r="Q77" i="6" s="1"/>
  <c r="P77" i="6"/>
  <c r="K76" i="1"/>
  <c r="P77" i="1"/>
  <c r="L77" i="1"/>
  <c r="Q77" i="1" s="1"/>
  <c r="M77" i="1"/>
  <c r="R77" i="1" s="1"/>
  <c r="P76" i="6" l="1"/>
  <c r="K75" i="6"/>
  <c r="L76" i="6"/>
  <c r="Q76" i="6" s="1"/>
  <c r="M76" i="6"/>
  <c r="R76" i="6" s="1"/>
  <c r="K75" i="1"/>
  <c r="P76" i="1"/>
  <c r="M76" i="1"/>
  <c r="R76" i="1" s="1"/>
  <c r="L76" i="1"/>
  <c r="Q76" i="1" s="1"/>
  <c r="K75" i="5"/>
  <c r="P76" i="5"/>
  <c r="M76" i="5"/>
  <c r="R76" i="5" s="1"/>
  <c r="L76" i="5"/>
  <c r="Q76" i="5" s="1"/>
  <c r="P75" i="1" l="1"/>
  <c r="K74" i="1"/>
  <c r="L75" i="1"/>
  <c r="Q75" i="1" s="1"/>
  <c r="M75" i="1"/>
  <c r="R75" i="1" s="1"/>
  <c r="K74" i="6"/>
  <c r="P75" i="6"/>
  <c r="M75" i="6"/>
  <c r="R75" i="6" s="1"/>
  <c r="L75" i="6"/>
  <c r="Q75" i="6" s="1"/>
  <c r="K74" i="5"/>
  <c r="M75" i="5"/>
  <c r="R75" i="5" s="1"/>
  <c r="L75" i="5"/>
  <c r="Q75" i="5" s="1"/>
  <c r="P75" i="5"/>
  <c r="K73" i="6" l="1"/>
  <c r="L74" i="6"/>
  <c r="Q74" i="6" s="1"/>
  <c r="P74" i="6"/>
  <c r="M74" i="6"/>
  <c r="R74" i="6" s="1"/>
  <c r="K73" i="1"/>
  <c r="P74" i="1"/>
  <c r="L74" i="1"/>
  <c r="Q74" i="1" s="1"/>
  <c r="M74" i="1"/>
  <c r="R74" i="1" s="1"/>
  <c r="K73" i="5"/>
  <c r="P74" i="5"/>
  <c r="M74" i="5"/>
  <c r="R74" i="5" s="1"/>
  <c r="L74" i="5"/>
  <c r="Q74" i="5" s="1"/>
  <c r="K72" i="1" l="1"/>
  <c r="P73" i="1"/>
  <c r="M73" i="1"/>
  <c r="R73" i="1" s="1"/>
  <c r="L73" i="1"/>
  <c r="Q73" i="1" s="1"/>
  <c r="K72" i="5"/>
  <c r="P73" i="5"/>
  <c r="L73" i="5"/>
  <c r="Q73" i="5" s="1"/>
  <c r="M73" i="5"/>
  <c r="R73" i="5" s="1"/>
  <c r="P73" i="6"/>
  <c r="K72" i="6"/>
  <c r="L73" i="6"/>
  <c r="Q73" i="6" s="1"/>
  <c r="M73" i="6"/>
  <c r="R73" i="6" s="1"/>
  <c r="K71" i="5" l="1"/>
  <c r="P72" i="5"/>
  <c r="L72" i="5"/>
  <c r="Q72" i="5" s="1"/>
  <c r="M72" i="5"/>
  <c r="R72" i="5" s="1"/>
  <c r="K71" i="6"/>
  <c r="L72" i="6"/>
  <c r="Q72" i="6" s="1"/>
  <c r="M72" i="6"/>
  <c r="R72" i="6" s="1"/>
  <c r="P72" i="6"/>
  <c r="K71" i="1"/>
  <c r="P72" i="1"/>
  <c r="M72" i="1"/>
  <c r="R72" i="1" s="1"/>
  <c r="L72" i="1"/>
  <c r="Q72" i="1" s="1"/>
  <c r="P71" i="6" l="1"/>
  <c r="K70" i="6"/>
  <c r="M71" i="6"/>
  <c r="R71" i="6" s="1"/>
  <c r="L71" i="6"/>
  <c r="Q71" i="6" s="1"/>
  <c r="P71" i="1"/>
  <c r="K70" i="1"/>
  <c r="M71" i="1"/>
  <c r="R71" i="1" s="1"/>
  <c r="L71" i="1"/>
  <c r="Q71" i="1" s="1"/>
  <c r="K70" i="5"/>
  <c r="P71" i="5"/>
  <c r="M71" i="5"/>
  <c r="R71" i="5" s="1"/>
  <c r="L71" i="5"/>
  <c r="Q71" i="5" s="1"/>
  <c r="K69" i="1" l="1"/>
  <c r="L70" i="1"/>
  <c r="Q70" i="1" s="1"/>
  <c r="P70" i="1"/>
  <c r="M70" i="1"/>
  <c r="R70" i="1" s="1"/>
  <c r="K69" i="6"/>
  <c r="P70" i="6"/>
  <c r="M70" i="6"/>
  <c r="R70" i="6" s="1"/>
  <c r="L70" i="6"/>
  <c r="Q70" i="6" s="1"/>
  <c r="K69" i="5"/>
  <c r="P70" i="5"/>
  <c r="L70" i="5"/>
  <c r="Q70" i="5" s="1"/>
  <c r="M70" i="5"/>
  <c r="R70" i="5" s="1"/>
  <c r="K68" i="6" l="1"/>
  <c r="M69" i="6"/>
  <c r="R69" i="6" s="1"/>
  <c r="P69" i="6"/>
  <c r="L69" i="6"/>
  <c r="Q69" i="6" s="1"/>
  <c r="K68" i="5"/>
  <c r="L69" i="5"/>
  <c r="Q69" i="5" s="1"/>
  <c r="M69" i="5"/>
  <c r="R69" i="5" s="1"/>
  <c r="P69" i="5"/>
  <c r="K68" i="1"/>
  <c r="P69" i="1"/>
  <c r="M69" i="1"/>
  <c r="R69" i="1" s="1"/>
  <c r="L69" i="1"/>
  <c r="Q69" i="1" s="1"/>
  <c r="K67" i="5" l="1"/>
  <c r="P68" i="5"/>
  <c r="M68" i="5"/>
  <c r="R68" i="5" s="1"/>
  <c r="L68" i="5"/>
  <c r="Q68" i="5" s="1"/>
  <c r="K67" i="1"/>
  <c r="M68" i="1"/>
  <c r="R68" i="1" s="1"/>
  <c r="P68" i="1"/>
  <c r="L68" i="1"/>
  <c r="Q68" i="1" s="1"/>
  <c r="P68" i="6"/>
  <c r="K67" i="6"/>
  <c r="M68" i="6"/>
  <c r="R68" i="6" s="1"/>
  <c r="L68" i="6"/>
  <c r="Q68" i="6" s="1"/>
  <c r="K66" i="1" l="1"/>
  <c r="M67" i="1"/>
  <c r="R67" i="1" s="1"/>
  <c r="L67" i="1"/>
  <c r="Q67" i="1" s="1"/>
  <c r="P67" i="1"/>
  <c r="K66" i="6"/>
  <c r="P67" i="6"/>
  <c r="M67" i="6"/>
  <c r="R67" i="6" s="1"/>
  <c r="L67" i="6"/>
  <c r="Q67" i="6" s="1"/>
  <c r="K66" i="5"/>
  <c r="L67" i="5"/>
  <c r="Q67" i="5" s="1"/>
  <c r="P67" i="5"/>
  <c r="M67" i="5"/>
  <c r="R67" i="5" s="1"/>
  <c r="K65" i="6" l="1"/>
  <c r="L66" i="6"/>
  <c r="Q66" i="6" s="1"/>
  <c r="M66" i="6"/>
  <c r="R66" i="6" s="1"/>
  <c r="P66" i="6"/>
  <c r="K65" i="5"/>
  <c r="P66" i="5"/>
  <c r="M66" i="5"/>
  <c r="R66" i="5" s="1"/>
  <c r="L66" i="5"/>
  <c r="Q66" i="5" s="1"/>
  <c r="K65" i="1"/>
  <c r="M66" i="1"/>
  <c r="R66" i="1" s="1"/>
  <c r="L66" i="1"/>
  <c r="Q66" i="1" s="1"/>
  <c r="P66" i="1"/>
  <c r="K64" i="5" l="1"/>
  <c r="L65" i="5"/>
  <c r="Q65" i="5" s="1"/>
  <c r="M65" i="5"/>
  <c r="R65" i="5" s="1"/>
  <c r="P65" i="5"/>
  <c r="K64" i="1"/>
  <c r="P65" i="1"/>
  <c r="L65" i="1"/>
  <c r="Q65" i="1" s="1"/>
  <c r="M65" i="1"/>
  <c r="R65" i="1" s="1"/>
  <c r="P65" i="6"/>
  <c r="K64" i="6"/>
  <c r="L65" i="6"/>
  <c r="Q65" i="6" s="1"/>
  <c r="M65" i="6"/>
  <c r="R65" i="6" s="1"/>
  <c r="K63" i="1" l="1"/>
  <c r="P64" i="1"/>
  <c r="M64" i="1"/>
  <c r="R64" i="1" s="1"/>
  <c r="L64" i="1"/>
  <c r="Q64" i="1" s="1"/>
  <c r="K63" i="6"/>
  <c r="M64" i="6"/>
  <c r="R64" i="6" s="1"/>
  <c r="P64" i="6"/>
  <c r="L64" i="6"/>
  <c r="Q64" i="6" s="1"/>
  <c r="K63" i="5"/>
  <c r="P64" i="5"/>
  <c r="L64" i="5"/>
  <c r="Q64" i="5" s="1"/>
  <c r="M64" i="5"/>
  <c r="R64" i="5" s="1"/>
  <c r="K62" i="6" l="1"/>
  <c r="P63" i="6"/>
  <c r="L63" i="6"/>
  <c r="Q63" i="6" s="1"/>
  <c r="M63" i="6"/>
  <c r="R63" i="6" s="1"/>
  <c r="K62" i="5"/>
  <c r="P63" i="5"/>
  <c r="L63" i="5"/>
  <c r="Q63" i="5" s="1"/>
  <c r="M63" i="5"/>
  <c r="R63" i="5" s="1"/>
  <c r="P63" i="1"/>
  <c r="K62" i="1"/>
  <c r="M63" i="1"/>
  <c r="R63" i="1" s="1"/>
  <c r="L63" i="1"/>
  <c r="Q63" i="1" s="1"/>
  <c r="P62" i="5" l="1"/>
  <c r="K61" i="5"/>
  <c r="M62" i="5"/>
  <c r="R62" i="5" s="1"/>
  <c r="L62" i="5"/>
  <c r="Q62" i="5" s="1"/>
  <c r="K61" i="1"/>
  <c r="L62" i="1"/>
  <c r="Q62" i="1" s="1"/>
  <c r="P62" i="1"/>
  <c r="M62" i="1"/>
  <c r="R62" i="1" s="1"/>
  <c r="K61" i="6"/>
  <c r="M62" i="6"/>
  <c r="R62" i="6" s="1"/>
  <c r="L62" i="6"/>
  <c r="Q62" i="6" s="1"/>
  <c r="P62" i="6"/>
  <c r="K60" i="1" l="1"/>
  <c r="M61" i="1"/>
  <c r="R61" i="1" s="1"/>
  <c r="L61" i="1"/>
  <c r="Q61" i="1" s="1"/>
  <c r="P61" i="1"/>
  <c r="K60" i="5"/>
  <c r="M61" i="5"/>
  <c r="R61" i="5" s="1"/>
  <c r="P61" i="5"/>
  <c r="L61" i="5"/>
  <c r="Q61" i="5" s="1"/>
  <c r="K60" i="6"/>
  <c r="M61" i="6"/>
  <c r="R61" i="6" s="1"/>
  <c r="P61" i="6"/>
  <c r="L61" i="6"/>
  <c r="Q61" i="6" s="1"/>
  <c r="K59" i="5" l="1"/>
  <c r="P60" i="5"/>
  <c r="L60" i="5"/>
  <c r="Q60" i="5" s="1"/>
  <c r="M60" i="5"/>
  <c r="R60" i="5" s="1"/>
  <c r="P60" i="6"/>
  <c r="K59" i="6"/>
  <c r="L60" i="6"/>
  <c r="Q60" i="6" s="1"/>
  <c r="M60" i="6"/>
  <c r="R60" i="6" s="1"/>
  <c r="K59" i="1"/>
  <c r="P60" i="1"/>
  <c r="M60" i="1"/>
  <c r="R60" i="1" s="1"/>
  <c r="L60" i="1"/>
  <c r="Q60" i="1" s="1"/>
  <c r="K58" i="6" l="1"/>
  <c r="P59" i="6"/>
  <c r="M59" i="6"/>
  <c r="R59" i="6" s="1"/>
  <c r="L59" i="6"/>
  <c r="Q59" i="6" s="1"/>
  <c r="K58" i="1"/>
  <c r="M59" i="1"/>
  <c r="R59" i="1" s="1"/>
  <c r="L59" i="1"/>
  <c r="Q59" i="1" s="1"/>
  <c r="P59" i="1"/>
  <c r="K58" i="5"/>
  <c r="P59" i="5"/>
  <c r="L59" i="5"/>
  <c r="Q59" i="5" s="1"/>
  <c r="M59" i="5"/>
  <c r="R59" i="5" s="1"/>
  <c r="K57" i="1" l="1"/>
  <c r="M58" i="1"/>
  <c r="R58" i="1" s="1"/>
  <c r="L58" i="1"/>
  <c r="Q58" i="1" s="1"/>
  <c r="P58" i="1"/>
  <c r="K57" i="5"/>
  <c r="P58" i="5"/>
  <c r="L58" i="5"/>
  <c r="Q58" i="5" s="1"/>
  <c r="M58" i="5"/>
  <c r="R58" i="5" s="1"/>
  <c r="K57" i="6"/>
  <c r="L58" i="6"/>
  <c r="Q58" i="6" s="1"/>
  <c r="P58" i="6"/>
  <c r="M58" i="6"/>
  <c r="R58" i="6" s="1"/>
  <c r="K56" i="5" l="1"/>
  <c r="M57" i="5"/>
  <c r="R57" i="5" s="1"/>
  <c r="L57" i="5"/>
  <c r="Q57" i="5" s="1"/>
  <c r="P57" i="5"/>
  <c r="K56" i="6"/>
  <c r="M57" i="6"/>
  <c r="R57" i="6" s="1"/>
  <c r="L57" i="6"/>
  <c r="Q57" i="6" s="1"/>
  <c r="P57" i="6"/>
  <c r="K56" i="1"/>
  <c r="L57" i="1"/>
  <c r="Q57" i="1" s="1"/>
  <c r="M57" i="1"/>
  <c r="R57" i="1" s="1"/>
  <c r="P57" i="1"/>
  <c r="K55" i="6" l="1"/>
  <c r="P56" i="6"/>
  <c r="L56" i="6"/>
  <c r="Q56" i="6" s="1"/>
  <c r="M56" i="6"/>
  <c r="R56" i="6" s="1"/>
  <c r="K55" i="1"/>
  <c r="P56" i="1"/>
  <c r="L56" i="1"/>
  <c r="Q56" i="1" s="1"/>
  <c r="M56" i="1"/>
  <c r="R56" i="1" s="1"/>
  <c r="K55" i="5"/>
  <c r="P56" i="5"/>
  <c r="L56" i="5"/>
  <c r="Q56" i="5" s="1"/>
  <c r="M56" i="5"/>
  <c r="R56" i="5" s="1"/>
  <c r="K54" i="1" l="1"/>
  <c r="P55" i="1"/>
  <c r="L55" i="1"/>
  <c r="Q55" i="1" s="1"/>
  <c r="M55" i="1"/>
  <c r="R55" i="1" s="1"/>
  <c r="K54" i="5"/>
  <c r="P55" i="5"/>
  <c r="L55" i="5"/>
  <c r="Q55" i="5" s="1"/>
  <c r="M55" i="5"/>
  <c r="R55" i="5" s="1"/>
  <c r="P55" i="6"/>
  <c r="K54" i="6"/>
  <c r="L55" i="6"/>
  <c r="Q55" i="6" s="1"/>
  <c r="M55" i="6"/>
  <c r="R55" i="6" s="1"/>
  <c r="P54" i="5" l="1"/>
  <c r="K53" i="5"/>
  <c r="L54" i="5"/>
  <c r="Q54" i="5" s="1"/>
  <c r="M54" i="5"/>
  <c r="R54" i="5" s="1"/>
  <c r="K53" i="6"/>
  <c r="P54" i="6"/>
  <c r="L54" i="6"/>
  <c r="Q54" i="6" s="1"/>
  <c r="M54" i="6"/>
  <c r="R54" i="6" s="1"/>
  <c r="K53" i="1"/>
  <c r="P54" i="1"/>
  <c r="L54" i="1"/>
  <c r="Q54" i="1" s="1"/>
  <c r="M54" i="1"/>
  <c r="R54" i="1" s="1"/>
  <c r="K52" i="6" l="1"/>
  <c r="M53" i="6"/>
  <c r="R53" i="6" s="1"/>
  <c r="P53" i="6"/>
  <c r="L53" i="6"/>
  <c r="Q53" i="6" s="1"/>
  <c r="P53" i="5"/>
  <c r="K52" i="5"/>
  <c r="M53" i="5"/>
  <c r="R53" i="5" s="1"/>
  <c r="L53" i="5"/>
  <c r="Q53" i="5" s="1"/>
  <c r="K52" i="1"/>
  <c r="M53" i="1"/>
  <c r="R53" i="1" s="1"/>
  <c r="P53" i="1"/>
  <c r="L53" i="1"/>
  <c r="Q53" i="1" s="1"/>
  <c r="K51" i="5" l="1"/>
  <c r="P52" i="5"/>
  <c r="L52" i="5"/>
  <c r="Q52" i="5" s="1"/>
  <c r="M52" i="5"/>
  <c r="R52" i="5" s="1"/>
  <c r="K51" i="1"/>
  <c r="P52" i="1"/>
  <c r="M52" i="1"/>
  <c r="R52" i="1" s="1"/>
  <c r="L52" i="1"/>
  <c r="Q52" i="1" s="1"/>
  <c r="P52" i="6"/>
  <c r="K51" i="6"/>
  <c r="L52" i="6"/>
  <c r="Q52" i="6" s="1"/>
  <c r="M52" i="6"/>
  <c r="R52" i="6" s="1"/>
  <c r="P51" i="1" l="1"/>
  <c r="K50" i="1"/>
  <c r="L51" i="1"/>
  <c r="Q51" i="1" s="1"/>
  <c r="M51" i="1"/>
  <c r="R51" i="1" s="1"/>
  <c r="K50" i="6"/>
  <c r="P51" i="6"/>
  <c r="L51" i="6"/>
  <c r="Q51" i="6" s="1"/>
  <c r="M51" i="6"/>
  <c r="R51" i="6" s="1"/>
  <c r="K50" i="5"/>
  <c r="L51" i="5"/>
  <c r="Q51" i="5" s="1"/>
  <c r="M51" i="5"/>
  <c r="R51" i="5" s="1"/>
  <c r="P51" i="5"/>
  <c r="K49" i="6" l="1"/>
  <c r="L50" i="6"/>
  <c r="Q50" i="6" s="1"/>
  <c r="P50" i="6"/>
  <c r="M50" i="6"/>
  <c r="R50" i="6" s="1"/>
  <c r="K49" i="1"/>
  <c r="P50" i="1"/>
  <c r="L50" i="1"/>
  <c r="Q50" i="1" s="1"/>
  <c r="M50" i="1"/>
  <c r="R50" i="1" s="1"/>
  <c r="K49" i="5"/>
  <c r="P50" i="5"/>
  <c r="L50" i="5"/>
  <c r="Q50" i="5" s="1"/>
  <c r="M50" i="5"/>
  <c r="R50" i="5" s="1"/>
  <c r="K48" i="1" l="1"/>
  <c r="M49" i="1"/>
  <c r="R49" i="1" s="1"/>
  <c r="L49" i="1"/>
  <c r="Q49" i="1" s="1"/>
  <c r="P49" i="1"/>
  <c r="K48" i="5"/>
  <c r="M49" i="5"/>
  <c r="R49" i="5" s="1"/>
  <c r="L49" i="5"/>
  <c r="Q49" i="5" s="1"/>
  <c r="P49" i="5"/>
  <c r="P49" i="6"/>
  <c r="K48" i="6"/>
  <c r="L49" i="6"/>
  <c r="Q49" i="6" s="1"/>
  <c r="M49" i="6"/>
  <c r="R49" i="6" s="1"/>
  <c r="K47" i="6" l="1"/>
  <c r="P48" i="6"/>
  <c r="M48" i="6"/>
  <c r="R48" i="6" s="1"/>
  <c r="L48" i="6"/>
  <c r="Q48" i="6" s="1"/>
  <c r="P48" i="1"/>
  <c r="K47" i="1"/>
  <c r="L48" i="1"/>
  <c r="Q48" i="1" s="1"/>
  <c r="M48" i="1"/>
  <c r="R48" i="1" s="1"/>
  <c r="K47" i="5"/>
  <c r="P48" i="5"/>
  <c r="M48" i="5"/>
  <c r="R48" i="5" s="1"/>
  <c r="L48" i="5"/>
  <c r="Q48" i="5" s="1"/>
  <c r="K46" i="1" l="1"/>
  <c r="M47" i="1"/>
  <c r="R47" i="1" s="1"/>
  <c r="P47" i="1"/>
  <c r="L47" i="1"/>
  <c r="Q47" i="1" s="1"/>
  <c r="K46" i="5"/>
  <c r="P47" i="5"/>
  <c r="M47" i="5"/>
  <c r="R47" i="5" s="1"/>
  <c r="L47" i="5"/>
  <c r="Q47" i="5" s="1"/>
  <c r="K46" i="6"/>
  <c r="P47" i="6"/>
  <c r="M47" i="6"/>
  <c r="R47" i="6" s="1"/>
  <c r="L47" i="6"/>
  <c r="Q47" i="6" s="1"/>
  <c r="K45" i="5" l="1"/>
  <c r="P46" i="5"/>
  <c r="M46" i="5"/>
  <c r="R46" i="5" s="1"/>
  <c r="L46" i="5"/>
  <c r="Q46" i="5" s="1"/>
  <c r="K45" i="6"/>
  <c r="P46" i="6"/>
  <c r="M46" i="6"/>
  <c r="R46" i="6" s="1"/>
  <c r="L46" i="6"/>
  <c r="Q46" i="6" s="1"/>
  <c r="K45" i="1"/>
  <c r="L46" i="1"/>
  <c r="Q46" i="1" s="1"/>
  <c r="P46" i="1"/>
  <c r="M46" i="1"/>
  <c r="R46" i="1" s="1"/>
  <c r="K44" i="6" l="1"/>
  <c r="M45" i="6"/>
  <c r="R45" i="6" s="1"/>
  <c r="P45" i="6"/>
  <c r="L45" i="6"/>
  <c r="Q45" i="6" s="1"/>
  <c r="K44" i="1"/>
  <c r="P45" i="1"/>
  <c r="L45" i="1"/>
  <c r="Q45" i="1" s="1"/>
  <c r="M45" i="1"/>
  <c r="R45" i="1" s="1"/>
  <c r="K44" i="5"/>
  <c r="L45" i="5"/>
  <c r="Q45" i="5" s="1"/>
  <c r="P45" i="5"/>
  <c r="M45" i="5"/>
  <c r="R45" i="5" s="1"/>
  <c r="K43" i="1" l="1"/>
  <c r="P44" i="1"/>
  <c r="M44" i="1"/>
  <c r="R44" i="1" s="1"/>
  <c r="L44" i="1"/>
  <c r="Q44" i="1" s="1"/>
  <c r="K43" i="5"/>
  <c r="P44" i="5"/>
  <c r="M44" i="5"/>
  <c r="R44" i="5" s="1"/>
  <c r="L44" i="5"/>
  <c r="Q44" i="5" s="1"/>
  <c r="K43" i="6"/>
  <c r="M44" i="6"/>
  <c r="R44" i="6" s="1"/>
  <c r="P44" i="6"/>
  <c r="L44" i="6"/>
  <c r="Q44" i="6" s="1"/>
  <c r="K42" i="5" l="1"/>
  <c r="P43" i="5"/>
  <c r="M43" i="5"/>
  <c r="R43" i="5" s="1"/>
  <c r="L43" i="5"/>
  <c r="Q43" i="5" s="1"/>
  <c r="K42" i="6"/>
  <c r="M43" i="6"/>
  <c r="R43" i="6" s="1"/>
  <c r="P43" i="6"/>
  <c r="L43" i="6"/>
  <c r="Q43" i="6" s="1"/>
  <c r="K42" i="1"/>
  <c r="P43" i="1"/>
  <c r="L43" i="1"/>
  <c r="Q43" i="1" s="1"/>
  <c r="M43" i="1"/>
  <c r="R43" i="1" s="1"/>
  <c r="K41" i="6" l="1"/>
  <c r="P42" i="6"/>
  <c r="L42" i="6"/>
  <c r="Q42" i="6" s="1"/>
  <c r="M42" i="6"/>
  <c r="R42" i="6" s="1"/>
  <c r="K41" i="1"/>
  <c r="M42" i="1"/>
  <c r="R42" i="1" s="1"/>
  <c r="L42" i="1"/>
  <c r="Q42" i="1" s="1"/>
  <c r="P42" i="1"/>
  <c r="K41" i="5"/>
  <c r="P42" i="5"/>
  <c r="L42" i="5"/>
  <c r="Q42" i="5" s="1"/>
  <c r="M42" i="5"/>
  <c r="R42" i="5" s="1"/>
  <c r="K40" i="1" l="1"/>
  <c r="P41" i="1"/>
  <c r="L41" i="1"/>
  <c r="Q41" i="1" s="1"/>
  <c r="M41" i="1"/>
  <c r="R41" i="1" s="1"/>
  <c r="K40" i="5"/>
  <c r="L41" i="5"/>
  <c r="Q41" i="5" s="1"/>
  <c r="M41" i="5"/>
  <c r="R41" i="5" s="1"/>
  <c r="P41" i="5"/>
  <c r="P41" i="6"/>
  <c r="K40" i="6"/>
  <c r="M41" i="6"/>
  <c r="R41" i="6" s="1"/>
  <c r="L41" i="6"/>
  <c r="Q41" i="6" s="1"/>
  <c r="K39" i="6" l="1"/>
  <c r="M40" i="6"/>
  <c r="R40" i="6" s="1"/>
  <c r="P40" i="6"/>
  <c r="L40" i="6"/>
  <c r="Q40" i="6" s="1"/>
  <c r="K39" i="1"/>
  <c r="M40" i="1"/>
  <c r="R40" i="1" s="1"/>
  <c r="P40" i="1"/>
  <c r="L40" i="1"/>
  <c r="Q40" i="1" s="1"/>
  <c r="K39" i="5"/>
  <c r="P40" i="5"/>
  <c r="M40" i="5"/>
  <c r="R40" i="5" s="1"/>
  <c r="L40" i="5"/>
  <c r="Q40" i="5" s="1"/>
  <c r="P39" i="1" l="1"/>
  <c r="K38" i="1"/>
  <c r="L39" i="1"/>
  <c r="Q39" i="1" s="1"/>
  <c r="M39" i="1"/>
  <c r="R39" i="1" s="1"/>
  <c r="K38" i="5"/>
  <c r="P39" i="5"/>
  <c r="L39" i="5"/>
  <c r="Q39" i="5" s="1"/>
  <c r="M39" i="5"/>
  <c r="R39" i="5" s="1"/>
  <c r="P39" i="6"/>
  <c r="K38" i="6"/>
  <c r="M39" i="6"/>
  <c r="R39" i="6" s="1"/>
  <c r="L39" i="6"/>
  <c r="Q39" i="6" s="1"/>
  <c r="K37" i="6" l="1"/>
  <c r="P38" i="6"/>
  <c r="M38" i="6"/>
  <c r="R38" i="6" s="1"/>
  <c r="L38" i="6"/>
  <c r="Q38" i="6" s="1"/>
  <c r="K37" i="1"/>
  <c r="L38" i="1"/>
  <c r="Q38" i="1" s="1"/>
  <c r="P38" i="1"/>
  <c r="M38" i="1"/>
  <c r="R38" i="1" s="1"/>
  <c r="P38" i="5"/>
  <c r="K37" i="5"/>
  <c r="M38" i="5"/>
  <c r="R38" i="5" s="1"/>
  <c r="L38" i="5"/>
  <c r="Q38" i="5" s="1"/>
  <c r="K36" i="1" l="1"/>
  <c r="P37" i="1"/>
  <c r="L37" i="1"/>
  <c r="Q37" i="1" s="1"/>
  <c r="M37" i="1"/>
  <c r="R37" i="1" s="1"/>
  <c r="K36" i="5"/>
  <c r="M37" i="5"/>
  <c r="R37" i="5" s="1"/>
  <c r="L37" i="5"/>
  <c r="Q37" i="5" s="1"/>
  <c r="P37" i="5"/>
  <c r="K36" i="6"/>
  <c r="P37" i="6"/>
  <c r="L37" i="6"/>
  <c r="Q37" i="6" s="1"/>
  <c r="M37" i="6"/>
  <c r="R37" i="6" s="1"/>
  <c r="K35" i="6" l="1"/>
  <c r="L36" i="6"/>
  <c r="Q36" i="6" s="1"/>
  <c r="M36" i="6"/>
  <c r="R36" i="6" s="1"/>
  <c r="P36" i="6"/>
  <c r="K35" i="1"/>
  <c r="M36" i="1"/>
  <c r="R36" i="1" s="1"/>
  <c r="P36" i="1"/>
  <c r="L36" i="1"/>
  <c r="Q36" i="1" s="1"/>
  <c r="K35" i="5"/>
  <c r="P36" i="5"/>
  <c r="M36" i="5"/>
  <c r="R36" i="5" s="1"/>
  <c r="L36" i="5"/>
  <c r="Q36" i="5" s="1"/>
  <c r="P35" i="1" l="1"/>
  <c r="K34" i="1"/>
  <c r="L35" i="1"/>
  <c r="Q35" i="1" s="1"/>
  <c r="M35" i="1"/>
  <c r="R35" i="1" s="1"/>
  <c r="K34" i="5"/>
  <c r="P35" i="5"/>
  <c r="L35" i="5"/>
  <c r="Q35" i="5" s="1"/>
  <c r="M35" i="5"/>
  <c r="R35" i="5" s="1"/>
  <c r="P35" i="6"/>
  <c r="K34" i="6"/>
  <c r="L35" i="6"/>
  <c r="Q35" i="6" s="1"/>
  <c r="M35" i="6"/>
  <c r="R35" i="6" s="1"/>
  <c r="K33" i="5" l="1"/>
  <c r="P34" i="5"/>
  <c r="L34" i="5"/>
  <c r="Q34" i="5" s="1"/>
  <c r="M34" i="5"/>
  <c r="R34" i="5" s="1"/>
  <c r="P34" i="6"/>
  <c r="K33" i="6"/>
  <c r="M34" i="6"/>
  <c r="R34" i="6" s="1"/>
  <c r="L34" i="6"/>
  <c r="Q34" i="6" s="1"/>
  <c r="K33" i="1"/>
  <c r="P34" i="1"/>
  <c r="L34" i="1"/>
  <c r="Q34" i="1" s="1"/>
  <c r="M34" i="1"/>
  <c r="R34" i="1" s="1"/>
  <c r="P33" i="6" l="1"/>
  <c r="K32" i="6"/>
  <c r="M33" i="6"/>
  <c r="R33" i="6" s="1"/>
  <c r="L33" i="6"/>
  <c r="Q33" i="6" s="1"/>
  <c r="K32" i="1"/>
  <c r="M33" i="1"/>
  <c r="R33" i="1" s="1"/>
  <c r="L33" i="1"/>
  <c r="Q33" i="1" s="1"/>
  <c r="P33" i="1"/>
  <c r="K32" i="5"/>
  <c r="L33" i="5"/>
  <c r="Q33" i="5" s="1"/>
  <c r="M33" i="5"/>
  <c r="R33" i="5" s="1"/>
  <c r="P33" i="5"/>
  <c r="K31" i="1" l="1"/>
  <c r="M32" i="1"/>
  <c r="R32" i="1" s="1"/>
  <c r="P32" i="1"/>
  <c r="L32" i="1"/>
  <c r="Q32" i="1" s="1"/>
  <c r="K31" i="6"/>
  <c r="L32" i="6"/>
  <c r="Q32" i="6" s="1"/>
  <c r="M32" i="6"/>
  <c r="R32" i="6" s="1"/>
  <c r="P32" i="6"/>
  <c r="K31" i="5"/>
  <c r="L32" i="5"/>
  <c r="Q32" i="5" s="1"/>
  <c r="P32" i="5"/>
  <c r="M32" i="5"/>
  <c r="R32" i="5" s="1"/>
  <c r="K30" i="6" l="1"/>
  <c r="P31" i="6"/>
  <c r="L31" i="6"/>
  <c r="Q31" i="6" s="1"/>
  <c r="M31" i="6"/>
  <c r="R31" i="6" s="1"/>
  <c r="P31" i="5"/>
  <c r="K30" i="5"/>
  <c r="M31" i="5"/>
  <c r="R31" i="5" s="1"/>
  <c r="L31" i="5"/>
  <c r="Q31" i="5" s="1"/>
  <c r="K30" i="1"/>
  <c r="L31" i="1"/>
  <c r="Q31" i="1" s="1"/>
  <c r="P31" i="1"/>
  <c r="M31" i="1"/>
  <c r="R31" i="1" s="1"/>
  <c r="P30" i="5" l="1"/>
  <c r="K29" i="5"/>
  <c r="M30" i="5"/>
  <c r="R30" i="5" s="1"/>
  <c r="L30" i="5"/>
  <c r="Q30" i="5" s="1"/>
  <c r="K29" i="1"/>
  <c r="L30" i="1"/>
  <c r="Q30" i="1" s="1"/>
  <c r="P30" i="1"/>
  <c r="M30" i="1"/>
  <c r="R30" i="1" s="1"/>
  <c r="K29" i="6"/>
  <c r="P30" i="6"/>
  <c r="L30" i="6"/>
  <c r="Q30" i="6" s="1"/>
  <c r="M30" i="6"/>
  <c r="R30" i="6" s="1"/>
  <c r="K28" i="1" l="1"/>
  <c r="P29" i="1"/>
  <c r="M29" i="1"/>
  <c r="R29" i="1" s="1"/>
  <c r="L29" i="1"/>
  <c r="Q29" i="1" s="1"/>
  <c r="K28" i="5"/>
  <c r="M29" i="5"/>
  <c r="R29" i="5" s="1"/>
  <c r="P29" i="5"/>
  <c r="L29" i="5"/>
  <c r="Q29" i="5" s="1"/>
  <c r="K28" i="6"/>
  <c r="P29" i="6"/>
  <c r="M29" i="6"/>
  <c r="R29" i="6" s="1"/>
  <c r="L29" i="6"/>
  <c r="Q29" i="6" s="1"/>
  <c r="K27" i="5" l="1"/>
  <c r="P28" i="5"/>
  <c r="L28" i="5"/>
  <c r="Q28" i="5" s="1"/>
  <c r="M28" i="5"/>
  <c r="R28" i="5" s="1"/>
  <c r="K27" i="6"/>
  <c r="P28" i="6"/>
  <c r="L28" i="6"/>
  <c r="Q28" i="6" s="1"/>
  <c r="M28" i="6"/>
  <c r="R28" i="6" s="1"/>
  <c r="K27" i="1"/>
  <c r="P28" i="1"/>
  <c r="M28" i="1"/>
  <c r="R28" i="1" s="1"/>
  <c r="L28" i="1"/>
  <c r="Q28" i="1" s="1"/>
  <c r="K26" i="6" l="1"/>
  <c r="P27" i="6"/>
  <c r="M27" i="6"/>
  <c r="R27" i="6" s="1"/>
  <c r="L27" i="6"/>
  <c r="Q27" i="6" s="1"/>
  <c r="K26" i="1"/>
  <c r="P27" i="1"/>
  <c r="L27" i="1"/>
  <c r="Q27" i="1" s="1"/>
  <c r="M27" i="1"/>
  <c r="R27" i="1" s="1"/>
  <c r="K26" i="5"/>
  <c r="M27" i="5"/>
  <c r="R27" i="5" s="1"/>
  <c r="L27" i="5"/>
  <c r="Q27" i="5" s="1"/>
  <c r="P27" i="5"/>
  <c r="K25" i="1" l="1"/>
  <c r="M26" i="1"/>
  <c r="R26" i="1" s="1"/>
  <c r="L26" i="1"/>
  <c r="Q26" i="1" s="1"/>
  <c r="P26" i="1"/>
  <c r="K25" i="5"/>
  <c r="P26" i="5"/>
  <c r="M26" i="5"/>
  <c r="R26" i="5" s="1"/>
  <c r="L26" i="5"/>
  <c r="Q26" i="5" s="1"/>
  <c r="P26" i="6"/>
  <c r="K25" i="6"/>
  <c r="M26" i="6"/>
  <c r="R26" i="6" s="1"/>
  <c r="L26" i="6"/>
  <c r="Q26" i="6" s="1"/>
  <c r="K24" i="6" l="1"/>
  <c r="P25" i="6"/>
  <c r="M25" i="6"/>
  <c r="R25" i="6" s="1"/>
  <c r="L25" i="6"/>
  <c r="Q25" i="6" s="1"/>
  <c r="K24" i="5"/>
  <c r="P25" i="5"/>
  <c r="M25" i="5"/>
  <c r="R25" i="5" s="1"/>
  <c r="L25" i="5"/>
  <c r="Q25" i="5" s="1"/>
  <c r="K24" i="1"/>
  <c r="P25" i="1"/>
  <c r="L25" i="1"/>
  <c r="Q25" i="1" s="1"/>
  <c r="M25" i="1"/>
  <c r="R25" i="1" s="1"/>
  <c r="K23" i="5" l="1"/>
  <c r="P24" i="5"/>
  <c r="M24" i="5"/>
  <c r="R24" i="5" s="1"/>
  <c r="L24" i="5"/>
  <c r="Q24" i="5" s="1"/>
  <c r="K23" i="1"/>
  <c r="L24" i="1"/>
  <c r="Q24" i="1" s="1"/>
  <c r="P24" i="1"/>
  <c r="M24" i="1"/>
  <c r="R24" i="1" s="1"/>
  <c r="K23" i="6"/>
  <c r="M24" i="6"/>
  <c r="R24" i="6" s="1"/>
  <c r="P24" i="6"/>
  <c r="L24" i="6"/>
  <c r="Q24" i="6" s="1"/>
  <c r="K22" i="1" l="1"/>
  <c r="M23" i="1"/>
  <c r="R23" i="1" s="1"/>
  <c r="L23" i="1"/>
  <c r="Q23" i="1" s="1"/>
  <c r="P23" i="1"/>
  <c r="P23" i="6"/>
  <c r="K22" i="6"/>
  <c r="L23" i="6"/>
  <c r="Q23" i="6" s="1"/>
  <c r="M23" i="6"/>
  <c r="R23" i="6" s="1"/>
  <c r="K22" i="5"/>
  <c r="P23" i="5"/>
  <c r="M23" i="5"/>
  <c r="R23" i="5" s="1"/>
  <c r="L23" i="5"/>
  <c r="Q23" i="5" s="1"/>
  <c r="K21" i="6" l="1"/>
  <c r="P22" i="6"/>
  <c r="M22" i="6"/>
  <c r="R22" i="6" s="1"/>
  <c r="L22" i="6"/>
  <c r="Q22" i="6" s="1"/>
  <c r="K21" i="5"/>
  <c r="P22" i="5"/>
  <c r="M22" i="5"/>
  <c r="R22" i="5" s="1"/>
  <c r="L22" i="5"/>
  <c r="Q22" i="5" s="1"/>
  <c r="K21" i="1"/>
  <c r="P22" i="1"/>
  <c r="L22" i="1"/>
  <c r="Q22" i="1" s="1"/>
  <c r="M22" i="1"/>
  <c r="R22" i="1" s="1"/>
  <c r="K20" i="5" l="1"/>
  <c r="P21" i="5"/>
  <c r="M21" i="5"/>
  <c r="R21" i="5" s="1"/>
  <c r="L21" i="5"/>
  <c r="Q21" i="5" s="1"/>
  <c r="K20" i="1"/>
  <c r="M21" i="1"/>
  <c r="R21" i="1" s="1"/>
  <c r="L21" i="1"/>
  <c r="Q21" i="1" s="1"/>
  <c r="P21" i="1"/>
  <c r="K20" i="6"/>
  <c r="P21" i="6"/>
  <c r="L21" i="6"/>
  <c r="Q21" i="6" s="1"/>
  <c r="M21" i="6"/>
  <c r="R21" i="6" s="1"/>
  <c r="K19" i="1" l="1"/>
  <c r="L20" i="1"/>
  <c r="Q20" i="1" s="1"/>
  <c r="M20" i="1"/>
  <c r="R20" i="1" s="1"/>
  <c r="P20" i="1"/>
  <c r="K19" i="6"/>
  <c r="L20" i="6"/>
  <c r="Q20" i="6" s="1"/>
  <c r="M20" i="6"/>
  <c r="R20" i="6" s="1"/>
  <c r="P20" i="6"/>
  <c r="K19" i="5"/>
  <c r="P20" i="5"/>
  <c r="M20" i="5"/>
  <c r="R20" i="5" s="1"/>
  <c r="L20" i="5"/>
  <c r="Q20" i="5" s="1"/>
  <c r="K18" i="6" l="1"/>
  <c r="P19" i="6"/>
  <c r="M19" i="6"/>
  <c r="R19" i="6" s="1"/>
  <c r="L19" i="6"/>
  <c r="Q19" i="6" s="1"/>
  <c r="P19" i="5"/>
  <c r="K18" i="5"/>
  <c r="L19" i="5"/>
  <c r="Q19" i="5" s="1"/>
  <c r="M19" i="5"/>
  <c r="R19" i="5" s="1"/>
  <c r="K18" i="1"/>
  <c r="P19" i="1"/>
  <c r="L19" i="1"/>
  <c r="Q19" i="1" s="1"/>
  <c r="M19" i="1"/>
  <c r="R19" i="1" s="1"/>
  <c r="K17" i="5" l="1"/>
  <c r="P18" i="5"/>
  <c r="M18" i="5"/>
  <c r="R18" i="5" s="1"/>
  <c r="L18" i="5"/>
  <c r="Q18" i="5" s="1"/>
  <c r="K17" i="1"/>
  <c r="L18" i="1"/>
  <c r="Q18" i="1" s="1"/>
  <c r="M18" i="1"/>
  <c r="R18" i="1" s="1"/>
  <c r="P18" i="1"/>
  <c r="P18" i="6"/>
  <c r="K17" i="6"/>
  <c r="L18" i="6"/>
  <c r="Q18" i="6" s="1"/>
  <c r="M18" i="6"/>
  <c r="R18" i="6" s="1"/>
  <c r="K16" i="1" l="1"/>
  <c r="L17" i="1"/>
  <c r="Q17" i="1" s="1"/>
  <c r="P17" i="1"/>
  <c r="M17" i="1"/>
  <c r="R17" i="1" s="1"/>
  <c r="P17" i="6"/>
  <c r="K16" i="6"/>
  <c r="L17" i="6"/>
  <c r="Q17" i="6" s="1"/>
  <c r="M17" i="6"/>
  <c r="R17" i="6" s="1"/>
  <c r="K16" i="5"/>
  <c r="L17" i="5"/>
  <c r="Q17" i="5" s="1"/>
  <c r="M17" i="5"/>
  <c r="R17" i="5" s="1"/>
  <c r="P17" i="5"/>
  <c r="K15" i="6" l="1"/>
  <c r="P16" i="6"/>
  <c r="M16" i="6"/>
  <c r="R16" i="6" s="1"/>
  <c r="L16" i="6"/>
  <c r="Q16" i="6" s="1"/>
  <c r="K15" i="5"/>
  <c r="P16" i="5"/>
  <c r="L16" i="5"/>
  <c r="Q16" i="5" s="1"/>
  <c r="M16" i="5"/>
  <c r="R16" i="5" s="1"/>
  <c r="K15" i="1"/>
  <c r="P16" i="1"/>
  <c r="M16" i="1"/>
  <c r="R16" i="1" s="1"/>
  <c r="L16" i="1"/>
  <c r="Q16" i="1" s="1"/>
  <c r="K14" i="5" l="1"/>
  <c r="P15" i="5"/>
  <c r="M15" i="5"/>
  <c r="R15" i="5" s="1"/>
  <c r="L15" i="5"/>
  <c r="Q15" i="5" s="1"/>
  <c r="K14" i="1"/>
  <c r="M15" i="1"/>
  <c r="R15" i="1" s="1"/>
  <c r="P15" i="1"/>
  <c r="L15" i="1"/>
  <c r="Q15" i="1" s="1"/>
  <c r="K14" i="6"/>
  <c r="P15" i="6"/>
  <c r="L15" i="6"/>
  <c r="Q15" i="6" s="1"/>
  <c r="M15" i="6"/>
  <c r="R15" i="6" s="1"/>
  <c r="K13" i="1" l="1"/>
  <c r="P14" i="1"/>
  <c r="L14" i="1"/>
  <c r="Q14" i="1" s="1"/>
  <c r="M14" i="1"/>
  <c r="R14" i="1" s="1"/>
  <c r="K13" i="6"/>
  <c r="P14" i="6"/>
  <c r="L14" i="6"/>
  <c r="Q14" i="6" s="1"/>
  <c r="M14" i="6"/>
  <c r="R14" i="6" s="1"/>
  <c r="P14" i="5"/>
  <c r="K13" i="5"/>
  <c r="L14" i="5"/>
  <c r="Q14" i="5" s="1"/>
  <c r="M14" i="5"/>
  <c r="R14" i="5" s="1"/>
  <c r="K12" i="6" l="1"/>
  <c r="L13" i="6"/>
  <c r="Q13" i="6" s="1"/>
  <c r="P13" i="6"/>
  <c r="M13" i="6"/>
  <c r="R13" i="6" s="1"/>
  <c r="P13" i="5"/>
  <c r="K12" i="5"/>
  <c r="M13" i="5"/>
  <c r="R13" i="5" s="1"/>
  <c r="L13" i="5"/>
  <c r="Q13" i="5" s="1"/>
  <c r="K12" i="1"/>
  <c r="M13" i="1"/>
  <c r="R13" i="1" s="1"/>
  <c r="P13" i="1"/>
  <c r="L13" i="1"/>
  <c r="Q13" i="1" s="1"/>
  <c r="K11" i="5" l="1"/>
  <c r="P12" i="5"/>
  <c r="L12" i="5"/>
  <c r="Q12" i="5" s="1"/>
  <c r="M12" i="5"/>
  <c r="R12" i="5" s="1"/>
  <c r="K11" i="1"/>
  <c r="P12" i="1"/>
  <c r="M12" i="1"/>
  <c r="R12" i="1" s="1"/>
  <c r="L12" i="1"/>
  <c r="Q12" i="1" s="1"/>
  <c r="P12" i="6"/>
  <c r="K11" i="6"/>
  <c r="M12" i="6"/>
  <c r="R12" i="6" s="1"/>
  <c r="L12" i="6"/>
  <c r="Q12" i="6" s="1"/>
  <c r="P11" i="1" l="1"/>
  <c r="K10" i="1"/>
  <c r="L11" i="1"/>
  <c r="Q11" i="1" s="1"/>
  <c r="M11" i="1"/>
  <c r="R11" i="1" s="1"/>
  <c r="K10" i="6"/>
  <c r="P11" i="6"/>
  <c r="M11" i="6"/>
  <c r="R11" i="6" s="1"/>
  <c r="L11" i="6"/>
  <c r="Q11" i="6" s="1"/>
  <c r="P11" i="5"/>
  <c r="K10" i="5"/>
  <c r="L11" i="5"/>
  <c r="Q11" i="5" s="1"/>
  <c r="M11" i="5"/>
  <c r="R11" i="5" s="1"/>
  <c r="K9" i="6" l="1"/>
  <c r="P10" i="6"/>
  <c r="M10" i="6"/>
  <c r="R10" i="6" s="1"/>
  <c r="L10" i="6"/>
  <c r="Q10" i="6" s="1"/>
  <c r="K9" i="5"/>
  <c r="P10" i="5"/>
  <c r="L10" i="5"/>
  <c r="Q10" i="5" s="1"/>
  <c r="M10" i="5"/>
  <c r="R10" i="5" s="1"/>
  <c r="K9" i="1"/>
  <c r="P10" i="1"/>
  <c r="M10" i="1"/>
  <c r="R10" i="1" s="1"/>
  <c r="L10" i="1"/>
  <c r="Q10" i="1" s="1"/>
  <c r="K8" i="5" l="1"/>
  <c r="P9" i="5"/>
  <c r="L9" i="5"/>
  <c r="Q9" i="5" s="1"/>
  <c r="M9" i="5"/>
  <c r="R9" i="5" s="1"/>
  <c r="K8" i="1"/>
  <c r="P9" i="1"/>
  <c r="L9" i="1"/>
  <c r="Q9" i="1" s="1"/>
  <c r="M9" i="1"/>
  <c r="R9" i="1" s="1"/>
  <c r="K8" i="6"/>
  <c r="P9" i="6"/>
  <c r="M9" i="6"/>
  <c r="R9" i="6" s="1"/>
  <c r="L9" i="6"/>
  <c r="Q9" i="6" s="1"/>
  <c r="K7" i="1" l="1"/>
  <c r="P8" i="1"/>
  <c r="M8" i="1"/>
  <c r="R8" i="1" s="1"/>
  <c r="L8" i="1"/>
  <c r="Q8" i="1" s="1"/>
  <c r="K7" i="6"/>
  <c r="P8" i="6"/>
  <c r="M8" i="6"/>
  <c r="R8" i="6" s="1"/>
  <c r="L8" i="6"/>
  <c r="Q8" i="6" s="1"/>
  <c r="K7" i="5"/>
  <c r="P8" i="5"/>
  <c r="M8" i="5"/>
  <c r="R8" i="5" s="1"/>
  <c r="L8" i="5"/>
  <c r="Q8" i="5" s="1"/>
  <c r="K6" i="6" l="1"/>
  <c r="P7" i="6"/>
  <c r="M7" i="6"/>
  <c r="R7" i="6" s="1"/>
  <c r="L7" i="6"/>
  <c r="Q7" i="6" s="1"/>
  <c r="K6" i="5"/>
  <c r="P7" i="5"/>
  <c r="M7" i="5"/>
  <c r="R7" i="5" s="1"/>
  <c r="L7" i="5"/>
  <c r="Q7" i="5" s="1"/>
  <c r="K6" i="1"/>
  <c r="P7" i="1"/>
  <c r="M7" i="1"/>
  <c r="R7" i="1" s="1"/>
  <c r="L7" i="1"/>
  <c r="Q7" i="1" s="1"/>
  <c r="K5" i="5" l="1"/>
  <c r="P6" i="5"/>
  <c r="M6" i="5"/>
  <c r="R6" i="5" s="1"/>
  <c r="L6" i="5"/>
  <c r="Q6" i="5" s="1"/>
  <c r="K5" i="1"/>
  <c r="P6" i="1"/>
  <c r="M6" i="1"/>
  <c r="R6" i="1" s="1"/>
  <c r="L6" i="1"/>
  <c r="Q6" i="1" s="1"/>
  <c r="K5" i="6"/>
  <c r="P6" i="6"/>
  <c r="M6" i="6"/>
  <c r="R6" i="6" s="1"/>
  <c r="L6" i="6"/>
  <c r="Q6" i="6" s="1"/>
  <c r="K4" i="1" l="1"/>
  <c r="M5" i="1"/>
  <c r="R5" i="1" s="1"/>
  <c r="P5" i="1"/>
  <c r="L5" i="1"/>
  <c r="Q5" i="1" s="1"/>
  <c r="K4" i="6"/>
  <c r="L5" i="6"/>
  <c r="Q5" i="6" s="1"/>
  <c r="P5" i="6"/>
  <c r="M5" i="6"/>
  <c r="R5" i="6" s="1"/>
  <c r="K4" i="5"/>
  <c r="P5" i="5"/>
  <c r="L5" i="5"/>
  <c r="Q5" i="5" s="1"/>
  <c r="M5" i="5"/>
  <c r="R5" i="5" s="1"/>
  <c r="K3" i="6" l="1"/>
  <c r="P4" i="6"/>
  <c r="M4" i="6"/>
  <c r="R4" i="6" s="1"/>
  <c r="L4" i="6"/>
  <c r="Q4" i="6" s="1"/>
  <c r="K3" i="5"/>
  <c r="M4" i="5"/>
  <c r="R4" i="5" s="1"/>
  <c r="P4" i="5"/>
  <c r="L4" i="5"/>
  <c r="Q4" i="5" s="1"/>
  <c r="K3" i="1"/>
  <c r="P4" i="1"/>
  <c r="M4" i="1"/>
  <c r="R4" i="1" s="1"/>
  <c r="L4" i="1"/>
  <c r="Q4" i="1" s="1"/>
  <c r="P3" i="5" l="1"/>
  <c r="K2" i="5"/>
  <c r="M3" i="5"/>
  <c r="R3" i="5" s="1"/>
  <c r="L3" i="5"/>
  <c r="Q3" i="5" s="1"/>
  <c r="K2" i="1"/>
  <c r="P3" i="1"/>
  <c r="M3" i="1"/>
  <c r="R3" i="1" s="1"/>
  <c r="L3" i="1"/>
  <c r="Q3" i="1" s="1"/>
  <c r="K2" i="6"/>
  <c r="P3" i="6"/>
  <c r="M3" i="6"/>
  <c r="R3" i="6" s="1"/>
  <c r="L3" i="6"/>
  <c r="Q3" i="6" s="1"/>
  <c r="M2" i="1" l="1"/>
  <c r="R2" i="1" s="1"/>
  <c r="P2" i="1"/>
  <c r="L2" i="1"/>
  <c r="Q2" i="1" s="1"/>
  <c r="M2" i="5"/>
  <c r="R2" i="5" s="1"/>
  <c r="P2" i="5"/>
  <c r="L2" i="5"/>
  <c r="Q2" i="5" s="1"/>
  <c r="P2" i="6"/>
  <c r="M2" i="6"/>
  <c r="R2" i="6" s="1"/>
  <c r="L2" i="6"/>
  <c r="Q2" i="6" s="1"/>
  <c r="W3" i="6" l="1"/>
  <c r="W2" i="6"/>
  <c r="W6" i="6" s="1"/>
  <c r="W4" i="6"/>
  <c r="W5" i="6"/>
  <c r="U2" i="6"/>
  <c r="U4" i="6"/>
  <c r="U3" i="6"/>
  <c r="U5" i="6"/>
  <c r="V5" i="5"/>
  <c r="V3" i="5"/>
  <c r="V4" i="5"/>
  <c r="V2" i="5"/>
  <c r="V6" i="5" s="1"/>
  <c r="U5" i="5"/>
  <c r="U4" i="5"/>
  <c r="U2" i="5"/>
  <c r="U6" i="5" s="1"/>
  <c r="U3" i="5"/>
  <c r="W5" i="5"/>
  <c r="W3" i="5"/>
  <c r="W4" i="5"/>
  <c r="W2" i="5"/>
  <c r="W6" i="5" s="1"/>
  <c r="V2" i="1"/>
  <c r="V6" i="1" s="1"/>
  <c r="V4" i="1"/>
  <c r="V5" i="1"/>
  <c r="V3" i="1"/>
  <c r="U2" i="1"/>
  <c r="U4" i="1"/>
  <c r="U5" i="1"/>
  <c r="U3" i="1"/>
  <c r="V2" i="6"/>
  <c r="V3" i="6"/>
  <c r="V5" i="6"/>
  <c r="V4" i="6"/>
  <c r="W3" i="1"/>
  <c r="W4" i="1"/>
  <c r="W2" i="1"/>
  <c r="W6" i="1" s="1"/>
  <c r="W5" i="1"/>
  <c r="V6" i="6" l="1"/>
  <c r="U6" i="6"/>
  <c r="U6" i="1"/>
</calcChain>
</file>

<file path=xl/sharedStrings.xml><?xml version="1.0" encoding="utf-8"?>
<sst xmlns="http://schemas.openxmlformats.org/spreadsheetml/2006/main" count="12845" uniqueCount="12235">
  <si>
    <t>time</t>
  </si>
  <si>
    <t>open</t>
  </si>
  <si>
    <t>high</t>
  </si>
  <si>
    <t>low</t>
  </si>
  <si>
    <t>close</t>
  </si>
  <si>
    <t>EMA</t>
  </si>
  <si>
    <t>Smoothing Line</t>
  </si>
  <si>
    <t>Volume</t>
  </si>
  <si>
    <t>Volume MA</t>
  </si>
  <si>
    <t>2004-01-02T06:00:00-05:00</t>
  </si>
  <si>
    <t>NaN</t>
  </si>
  <si>
    <t>2013-08-14T12:00:00-04:00</t>
  </si>
  <si>
    <t>2013-08-14T18:00:00-04:00</t>
  </si>
  <si>
    <t>2013-08-15T00:00:00-04:00</t>
  </si>
  <si>
    <t>2013-08-15T06:00:00-04:00</t>
  </si>
  <si>
    <t>2013-08-15T12:00:00-04:00</t>
  </si>
  <si>
    <t>2013-08-15T18:00:00-04:00</t>
  </si>
  <si>
    <t>2013-08-16T00:00:00-04:00</t>
  </si>
  <si>
    <t>2013-08-16T06:00:00-04:00</t>
  </si>
  <si>
    <t>2013-08-16T12:00:00-04:00</t>
  </si>
  <si>
    <t>2013-08-18T18:00:00-04:00</t>
  </si>
  <si>
    <t>2013-08-19T00:00:00-04:00</t>
  </si>
  <si>
    <t>2013-08-19T06:00:00-04:00</t>
  </si>
  <si>
    <t>2013-08-19T12:00:00-04:00</t>
  </si>
  <si>
    <t>2013-08-19T18:00:00-04:00</t>
  </si>
  <si>
    <t>2013-08-20T00:00:00-04:00</t>
  </si>
  <si>
    <t>2013-08-20T06:00:00-04:00</t>
  </si>
  <si>
    <t>2013-08-20T12:00:00-04:00</t>
  </si>
  <si>
    <t>2013-08-20T18:00:00-04:00</t>
  </si>
  <si>
    <t>2013-08-21T00:00:00-04:00</t>
  </si>
  <si>
    <t>2013-08-21T06:00:00-04:00</t>
  </si>
  <si>
    <t>2013-08-21T12:00:00-04:00</t>
  </si>
  <si>
    <t>2013-08-21T18:00:00-04:00</t>
  </si>
  <si>
    <t>2013-08-22T00:00:00-04:00</t>
  </si>
  <si>
    <t>2013-08-22T06:00:00-04:00</t>
  </si>
  <si>
    <t>2013-08-22T12:00:00-04:00</t>
  </si>
  <si>
    <t>2013-08-22T18:00:00-04:00</t>
  </si>
  <si>
    <t>2013-08-23T00:00:00-04:00</t>
  </si>
  <si>
    <t>2013-08-23T06:00:00-04:00</t>
  </si>
  <si>
    <t>2013-08-23T12:00:00-04:00</t>
  </si>
  <si>
    <t>2013-08-25T18:00:00-04:00</t>
  </si>
  <si>
    <t>2013-08-26T00:00:00-04:00</t>
  </si>
  <si>
    <t>2013-08-26T06:00:00-04:00</t>
  </si>
  <si>
    <t>2013-08-26T12:00:00-04:00</t>
  </si>
  <si>
    <t>2013-08-26T18:00:00-04:00</t>
  </si>
  <si>
    <t>2013-08-27T00:00:00-04:00</t>
  </si>
  <si>
    <t>2013-08-27T06:00:00-04:00</t>
  </si>
  <si>
    <t>2013-08-27T12:00:00-04:00</t>
  </si>
  <si>
    <t>2013-08-27T18:00:00-04:00</t>
  </si>
  <si>
    <t>2013-08-28T00:00:00-04:00</t>
  </si>
  <si>
    <t>2013-08-28T06:00:00-04:00</t>
  </si>
  <si>
    <t>2013-08-28T12:00:00-04:00</t>
  </si>
  <si>
    <t>2013-08-28T18:00:00-04:00</t>
  </si>
  <si>
    <t>2013-08-29T00:00:00-04:00</t>
  </si>
  <si>
    <t>2013-08-29T06:00:00-04:00</t>
  </si>
  <si>
    <t>2013-08-29T12:00:00-04:00</t>
  </si>
  <si>
    <t>2013-08-29T18:00:00-04:00</t>
  </si>
  <si>
    <t>2013-08-30T00:00:00-04:00</t>
  </si>
  <si>
    <t>2013-08-30T06:00:00-04:00</t>
  </si>
  <si>
    <t>2013-08-30T12:00:00-04:00</t>
  </si>
  <si>
    <t>2013-09-01T18:00:00-04:00</t>
  </si>
  <si>
    <t>2013-09-02T00:00:00-04:00</t>
  </si>
  <si>
    <t>2013-09-02T06:00:00-04:00</t>
  </si>
  <si>
    <t>2013-09-02T18:00:00-04:00</t>
  </si>
  <si>
    <t>2013-09-03T00:00:00-04:00</t>
  </si>
  <si>
    <t>2013-09-03T06:00:00-04:00</t>
  </si>
  <si>
    <t>2013-09-03T12:00:00-04:00</t>
  </si>
  <si>
    <t>2013-09-03T18:00:00-04:00</t>
  </si>
  <si>
    <t>2013-09-04T00:00:00-04:00</t>
  </si>
  <si>
    <t>2013-09-04T06:00:00-04:00</t>
  </si>
  <si>
    <t>2013-09-04T12:00:00-04:00</t>
  </si>
  <si>
    <t>2013-09-04T18:00:00-04:00</t>
  </si>
  <si>
    <t>2013-09-05T00:00:00-04:00</t>
  </si>
  <si>
    <t>2013-09-05T06:00:00-04:00</t>
  </si>
  <si>
    <t>2013-09-05T12:00:00-04:00</t>
  </si>
  <si>
    <t>2013-09-05T18:00:00-04:00</t>
  </si>
  <si>
    <t>2013-09-06T00:00:00-04:00</t>
  </si>
  <si>
    <t>2013-09-06T06:00:00-04:00</t>
  </si>
  <si>
    <t>2013-09-06T12:00:00-04:00</t>
  </si>
  <si>
    <t>2013-09-08T18:00:00-04:00</t>
  </si>
  <si>
    <t>2017-01-02T18:00:00-05:00</t>
  </si>
  <si>
    <t>2020-01-01T18:00:00-05:00</t>
  </si>
  <si>
    <t>2020-01-02T00:00:00-05:00</t>
  </si>
  <si>
    <t>2020-01-02T06:00:00-05:00</t>
  </si>
  <si>
    <t>2020-01-02T12:00:00-05:00</t>
  </si>
  <si>
    <t>2020-01-02T18:00:00-05:00</t>
  </si>
  <si>
    <t>2020-01-03T00:00:00-05:00</t>
  </si>
  <si>
    <t>2020-01-03T06:00:00-05:00</t>
  </si>
  <si>
    <t>2020-01-03T12:00:00-05:00</t>
  </si>
  <si>
    <t>2020-01-05T18:00:00-05:00</t>
  </si>
  <si>
    <t>2020-01-06T00:00:00-05:00</t>
  </si>
  <si>
    <t>2020-01-06T06:00:00-05:00</t>
  </si>
  <si>
    <t>2020-01-06T12:00:00-05:00</t>
  </si>
  <si>
    <t>2020-01-06T18:00:00-05:00</t>
  </si>
  <si>
    <t>2020-01-07T00:00:00-05:00</t>
  </si>
  <si>
    <t>2020-01-07T06:00:00-05:00</t>
  </si>
  <si>
    <t>2020-01-07T12:00:00-05:00</t>
  </si>
  <si>
    <t>2020-01-07T18:00:00-05:00</t>
  </si>
  <si>
    <t>2020-01-08T00:00:00-05:00</t>
  </si>
  <si>
    <t>2020-01-08T06:00:00-05:00</t>
  </si>
  <si>
    <t>2020-01-08T12:00:00-05:00</t>
  </si>
  <si>
    <t>2020-01-08T18:00:00-05:00</t>
  </si>
  <si>
    <t>2020-01-09T00:00:00-05:00</t>
  </si>
  <si>
    <t>2020-01-09T06:00:00-05:00</t>
  </si>
  <si>
    <t>2020-01-09T12:00:00-05:00</t>
  </si>
  <si>
    <t>2020-01-09T18:00:00-05:00</t>
  </si>
  <si>
    <t>2020-01-10T00:00:00-05:00</t>
  </si>
  <si>
    <t>2020-01-10T06:00:00-05:00</t>
  </si>
  <si>
    <t>2020-01-10T12:00:00-05:00</t>
  </si>
  <si>
    <t>2020-01-12T18:00:00-05:00</t>
  </si>
  <si>
    <t>2020-01-13T00:00:00-05:00</t>
  </si>
  <si>
    <t>2020-01-13T06:00:00-05:00</t>
  </si>
  <si>
    <t>2020-01-13T12:00:00-05:00</t>
  </si>
  <si>
    <t>2020-01-13T18:00:00-05:00</t>
  </si>
  <si>
    <t>2020-01-14T00:00:00-05:00</t>
  </si>
  <si>
    <t>2020-01-14T06:00:00-05:00</t>
  </si>
  <si>
    <t>2020-01-14T12:00:00-05:00</t>
  </si>
  <si>
    <t>2020-01-14T18:00:00-05:00</t>
  </si>
  <si>
    <t>2020-01-15T00:00:00-05:00</t>
  </si>
  <si>
    <t>2020-01-15T06:00:00-05:00</t>
  </si>
  <si>
    <t>2020-01-15T12:00:00-05:00</t>
  </si>
  <si>
    <t>2020-01-15T18:00:00-05:00</t>
  </si>
  <si>
    <t>2020-01-16T00:00:00-05:00</t>
  </si>
  <si>
    <t>2020-01-16T06:00:00-05:00</t>
  </si>
  <si>
    <t>2020-01-16T12:00:00-05:00</t>
  </si>
  <si>
    <t>2020-01-16T18:00:00-05:00</t>
  </si>
  <si>
    <t>2020-01-17T00:00:00-05:00</t>
  </si>
  <si>
    <t>2020-01-17T06:00:00-05:00</t>
  </si>
  <si>
    <t>2020-01-17T12:00:00-05:00</t>
  </si>
  <si>
    <t>2020-01-19T18:00:00-05:00</t>
  </si>
  <si>
    <t>2020-01-20T00:00:00-05:00</t>
  </si>
  <si>
    <t>2020-01-20T06:00:00-05:00</t>
  </si>
  <si>
    <t>2020-01-20T12:00:00-05:00</t>
  </si>
  <si>
    <t>2020-01-20T18:00:00-05:00</t>
  </si>
  <si>
    <t>2020-01-21T00:00:00-05:00</t>
  </si>
  <si>
    <t>2020-01-21T06:00:00-05:00</t>
  </si>
  <si>
    <t>2020-01-21T12:00:00-05:00</t>
  </si>
  <si>
    <t>2020-01-21T18:00:00-05:00</t>
  </si>
  <si>
    <t>2020-01-22T00:00:00-05:00</t>
  </si>
  <si>
    <t>2020-01-22T06:00:00-05:00</t>
  </si>
  <si>
    <t>2020-01-22T12:00:00-05:00</t>
  </si>
  <si>
    <t>2020-01-22T18:00:00-05:00</t>
  </si>
  <si>
    <t>2020-01-23T00:00:00-05:00</t>
  </si>
  <si>
    <t>2020-01-23T06:00:00-05:00</t>
  </si>
  <si>
    <t>2020-01-23T12:00:00-05:00</t>
  </si>
  <si>
    <t>2020-01-23T18:00:00-05:00</t>
  </si>
  <si>
    <t>2020-01-24T00:00:00-05:00</t>
  </si>
  <si>
    <t>2020-01-24T06:00:00-05:00</t>
  </si>
  <si>
    <t>2020-01-24T12:00:00-05:00</t>
  </si>
  <si>
    <t>2020-01-26T18:00:00-05:00</t>
  </si>
  <si>
    <t>2020-01-27T00:00:00-05:00</t>
  </si>
  <si>
    <t>2020-01-27T06:00:00-05:00</t>
  </si>
  <si>
    <t>2020-01-27T12:00:00-05:00</t>
  </si>
  <si>
    <t>2020-01-27T18:00:00-05:00</t>
  </si>
  <si>
    <t>2020-01-28T00:00:00-05:00</t>
  </si>
  <si>
    <t>2020-01-28T06:00:00-05:00</t>
  </si>
  <si>
    <t>2020-01-28T12:00:00-05:00</t>
  </si>
  <si>
    <t>2020-01-28T18:00:00-05:00</t>
  </si>
  <si>
    <t>2020-01-29T00:00:00-05:00</t>
  </si>
  <si>
    <t>2020-01-29T06:00:00-05:00</t>
  </si>
  <si>
    <t>2020-01-29T12:00:00-05:00</t>
  </si>
  <si>
    <t>2020-01-29T18:00:00-05:00</t>
  </si>
  <si>
    <t>2020-01-30T00:00:00-05:00</t>
  </si>
  <si>
    <t>2020-01-30T06:00:00-05:00</t>
  </si>
  <si>
    <t>2020-01-30T12:00:00-05:00</t>
  </si>
  <si>
    <t>2020-01-30T18:00:00-05:00</t>
  </si>
  <si>
    <t>2020-01-31T00:00:00-05:00</t>
  </si>
  <si>
    <t>2020-01-31T06:00:00-05:00</t>
  </si>
  <si>
    <t>2020-01-31T12:00:00-05:00</t>
  </si>
  <si>
    <t>2020-02-02T18:00:00-05:00</t>
  </si>
  <si>
    <t>2020-02-03T00:00:00-05:00</t>
  </si>
  <si>
    <t>2020-02-03T06:00:00-05:00</t>
  </si>
  <si>
    <t>2020-02-03T12:00:00-05:00</t>
  </si>
  <si>
    <t>2020-02-03T18:00:00-05:00</t>
  </si>
  <si>
    <t>2020-02-04T00:00:00-05:00</t>
  </si>
  <si>
    <t>2020-02-04T06:00:00-05:00</t>
  </si>
  <si>
    <t>2020-02-04T12:00:00-05:00</t>
  </si>
  <si>
    <t>2020-02-04T18:00:00-05:00</t>
  </si>
  <si>
    <t>2020-02-05T00:00:00-05:00</t>
  </si>
  <si>
    <t>2020-02-05T06:00:00-05:00</t>
  </si>
  <si>
    <t>2020-02-05T12:00:00-05:00</t>
  </si>
  <si>
    <t>2020-02-05T18:00:00-05:00</t>
  </si>
  <si>
    <t>2020-02-06T00:00:00-05:00</t>
  </si>
  <si>
    <t>2020-02-06T06:00:00-05:00</t>
  </si>
  <si>
    <t>2020-02-06T12:00:00-05:00</t>
  </si>
  <si>
    <t>2020-02-06T18:00:00-05:00</t>
  </si>
  <si>
    <t>2020-02-07T00:00:00-05:00</t>
  </si>
  <si>
    <t>2020-02-07T06:00:00-05:00</t>
  </si>
  <si>
    <t>2020-02-07T12:00:00-05:00</t>
  </si>
  <si>
    <t>2020-02-09T18:00:00-05:00</t>
  </si>
  <si>
    <t>2020-02-10T00:00:00-05:00</t>
  </si>
  <si>
    <t>2020-02-10T06:00:00-05:00</t>
  </si>
  <si>
    <t>2020-02-10T12:00:00-05:00</t>
  </si>
  <si>
    <t>2020-02-10T18:00:00-05:00</t>
  </si>
  <si>
    <t>2020-02-11T00:00:00-05:00</t>
  </si>
  <si>
    <t>2020-02-11T06:00:00-05:00</t>
  </si>
  <si>
    <t>2020-02-11T12:00:00-05:00</t>
  </si>
  <si>
    <t>2020-02-11T18:00:00-05:00</t>
  </si>
  <si>
    <t>2020-02-12T00:00:00-05:00</t>
  </si>
  <si>
    <t>2020-02-12T06:00:00-05:00</t>
  </si>
  <si>
    <t>2020-02-12T12:00:00-05:00</t>
  </si>
  <si>
    <t>2020-02-12T18:00:00-05:00</t>
  </si>
  <si>
    <t>2020-02-13T00:00:00-05:00</t>
  </si>
  <si>
    <t>2020-02-13T06:00:00-05:00</t>
  </si>
  <si>
    <t>2020-02-13T12:00:00-05:00</t>
  </si>
  <si>
    <t>2020-02-13T18:00:00-05:00</t>
  </si>
  <si>
    <t>2020-02-14T00:00:00-05:00</t>
  </si>
  <si>
    <t>2020-02-14T06:00:00-05:00</t>
  </si>
  <si>
    <t>2020-02-14T12:00:00-05:00</t>
  </si>
  <si>
    <t>2020-02-16T18:00:00-05:00</t>
  </si>
  <si>
    <t>2020-02-17T00:00:00-05:00</t>
  </si>
  <si>
    <t>2020-02-17T06:00:00-05:00</t>
  </si>
  <si>
    <t>2020-02-17T12:00:00-05:00</t>
  </si>
  <si>
    <t>2020-02-17T18:00:00-05:00</t>
  </si>
  <si>
    <t>2020-02-18T00:00:00-05:00</t>
  </si>
  <si>
    <t>2020-02-18T06:00:00-05:00</t>
  </si>
  <si>
    <t>2020-02-18T12:00:00-05:00</t>
  </si>
  <si>
    <t>2020-02-18T18:00:00-05:00</t>
  </si>
  <si>
    <t>2020-02-19T00:00:00-05:00</t>
  </si>
  <si>
    <t>2020-02-19T06:00:00-05:00</t>
  </si>
  <si>
    <t>2020-02-19T12:00:00-05:00</t>
  </si>
  <si>
    <t>2020-02-19T18:00:00-05:00</t>
  </si>
  <si>
    <t>2020-02-20T00:00:00-05:00</t>
  </si>
  <si>
    <t>2020-02-20T06:00:00-05:00</t>
  </si>
  <si>
    <t>2020-02-20T12:00:00-05:00</t>
  </si>
  <si>
    <t>2020-02-20T18:00:00-05:00</t>
  </si>
  <si>
    <t>2020-02-21T00:00:00-05:00</t>
  </si>
  <si>
    <t>2020-02-21T06:00:00-05:00</t>
  </si>
  <si>
    <t>2020-02-21T12:00:00-05:00</t>
  </si>
  <si>
    <t>2020-02-23T18:00:00-05:00</t>
  </si>
  <si>
    <t>2020-02-24T00:00:00-05:00</t>
  </si>
  <si>
    <t>2020-02-24T06:00:00-05:00</t>
  </si>
  <si>
    <t>2020-02-24T12:00:00-05:00</t>
  </si>
  <si>
    <t>2020-02-24T18:00:00-05:00</t>
  </si>
  <si>
    <t>2020-02-25T00:00:00-05:00</t>
  </si>
  <si>
    <t>2020-02-25T06:00:00-05:00</t>
  </si>
  <si>
    <t>2020-02-25T12:00:00-05:00</t>
  </si>
  <si>
    <t>2020-02-25T18:00:00-05:00</t>
  </si>
  <si>
    <t>2020-02-26T00:00:00-05:00</t>
  </si>
  <si>
    <t>2020-02-26T06:00:00-05:00</t>
  </si>
  <si>
    <t>2020-02-26T12:00:00-05:00</t>
  </si>
  <si>
    <t>2020-02-26T18:00:00-05:00</t>
  </si>
  <si>
    <t>2020-02-27T00:00:00-05:00</t>
  </si>
  <si>
    <t>2020-02-27T06:00:00-05:00</t>
  </si>
  <si>
    <t>2020-02-27T12:00:00-05:00</t>
  </si>
  <si>
    <t>2020-02-27T18:00:00-05:00</t>
  </si>
  <si>
    <t>2020-02-28T00:00:00-05:00</t>
  </si>
  <si>
    <t>2020-02-28T06:00:00-05:00</t>
  </si>
  <si>
    <t>2020-02-28T12:00:00-05:00</t>
  </si>
  <si>
    <t>2020-03-01T18:00:00-05:00</t>
  </si>
  <si>
    <t>2020-03-02T00:00:00-05:00</t>
  </si>
  <si>
    <t>2020-03-02T06:00:00-05:00</t>
  </si>
  <si>
    <t>2020-03-02T12:00:00-05:00</t>
  </si>
  <si>
    <t>2020-03-02T18:00:00-05:00</t>
  </si>
  <si>
    <t>2020-03-03T00:00:00-05:00</t>
  </si>
  <si>
    <t>2020-03-03T06:00:00-05:00</t>
  </si>
  <si>
    <t>2020-03-03T12:00:00-05:00</t>
  </si>
  <si>
    <t>2020-03-03T18:00:00-05:00</t>
  </si>
  <si>
    <t>2020-03-04T00:00:00-05:00</t>
  </si>
  <si>
    <t>2020-03-04T06:00:00-05:00</t>
  </si>
  <si>
    <t>2020-03-04T12:00:00-05:00</t>
  </si>
  <si>
    <t>2020-03-04T18:00:00-05:00</t>
  </si>
  <si>
    <t>2020-03-05T00:00:00-05:00</t>
  </si>
  <si>
    <t>2020-03-05T06:00:00-05:00</t>
  </si>
  <si>
    <t>2020-03-05T12:00:00-05:00</t>
  </si>
  <si>
    <t>2021-01-03T18:00:00-05:00</t>
  </si>
  <si>
    <t>2021-01-04T00:00:00-05:00</t>
  </si>
  <si>
    <t>2021-01-04T06:00:00-05:00</t>
  </si>
  <si>
    <t>2021-01-04T12:00:00-05:00</t>
  </si>
  <si>
    <t>2021-01-04T18:00:00-05:00</t>
  </si>
  <si>
    <t>2021-01-05T00:00:00-05:00</t>
  </si>
  <si>
    <t>2021-01-05T06:00:00-05:00</t>
  </si>
  <si>
    <t>2021-01-05T12:00:00-05:00</t>
  </si>
  <si>
    <t>2021-01-05T18:00:00-05:00</t>
  </si>
  <si>
    <t>2021-01-06T00:00:00-05:00</t>
  </si>
  <si>
    <t>2021-01-06T06:00:00-05:00</t>
  </si>
  <si>
    <t>2021-01-06T12:00:00-05:00</t>
  </si>
  <si>
    <t>2021-01-06T18:00:00-05:00</t>
  </si>
  <si>
    <t>2021-01-07T00:00:00-05:00</t>
  </si>
  <si>
    <t>2021-01-07T06:00:00-05:00</t>
  </si>
  <si>
    <t>2021-01-07T12:00:00-05:00</t>
  </si>
  <si>
    <t>2021-01-07T18:00:00-05:00</t>
  </si>
  <si>
    <t>2021-01-08T00:00:00-05:00</t>
  </si>
  <si>
    <t>2021-01-08T06:00:00-05:00</t>
  </si>
  <si>
    <t>2021-01-08T12:00:00-05:00</t>
  </si>
  <si>
    <t>2021-01-10T18:00:00-05:00</t>
  </si>
  <si>
    <t>2021-01-11T00:00:00-05:00</t>
  </si>
  <si>
    <t>2021-01-11T06:00:00-05:00</t>
  </si>
  <si>
    <t>2021-01-11T12:00:00-05:00</t>
  </si>
  <si>
    <t>2021-01-11T18:00:00-05:00</t>
  </si>
  <si>
    <t>2021-01-12T00:00:00-05:00</t>
  </si>
  <si>
    <t>2021-01-12T06:00:00-05:00</t>
  </si>
  <si>
    <t>2021-01-12T12:00:00-05:00</t>
  </si>
  <si>
    <t>2021-01-12T18:00:00-05:00</t>
  </si>
  <si>
    <t>2021-01-13T00:00:00-05:00</t>
  </si>
  <si>
    <t>2021-01-13T06:00:00-05:00</t>
  </si>
  <si>
    <t>2021-01-13T12:00:00-05:00</t>
  </si>
  <si>
    <t>2021-01-13T18:00:00-05:00</t>
  </si>
  <si>
    <t>2021-01-14T00:00:00-05:00</t>
  </si>
  <si>
    <t>2021-01-14T06:00:00-05:00</t>
  </si>
  <si>
    <t>2021-01-14T12:00:00-05:00</t>
  </si>
  <si>
    <t>2021-01-14T18:00:00-05:00</t>
  </si>
  <si>
    <t>2021-01-15T00:00:00-05:00</t>
  </si>
  <si>
    <t>2021-01-15T06:00:00-05:00</t>
  </si>
  <si>
    <t>2021-01-15T12:00:00-05:00</t>
  </si>
  <si>
    <t>2021-01-17T18:00:00-05:00</t>
  </si>
  <si>
    <t>2021-01-18T00:00:00-05:00</t>
  </si>
  <si>
    <t>2021-01-18T06:00:00-05:00</t>
  </si>
  <si>
    <t>2021-01-18T12:00:00-05:00</t>
  </si>
  <si>
    <t>2021-01-18T18:00:00-05:00</t>
  </si>
  <si>
    <t>2021-01-19T00:00:00-05:00</t>
  </si>
  <si>
    <t>2021-01-19T06:00:00-05:00</t>
  </si>
  <si>
    <t>2021-01-19T12:00:00-05:00</t>
  </si>
  <si>
    <t>2021-01-19T18:00:00-05:00</t>
  </si>
  <si>
    <t>2021-01-20T00:00:00-05:00</t>
  </si>
  <si>
    <t>2021-01-20T06:00:00-05:00</t>
  </si>
  <si>
    <t>2021-01-20T12:00:00-05:00</t>
  </si>
  <si>
    <t>2021-01-20T18:00:00-05:00</t>
  </si>
  <si>
    <t>2021-01-21T00:00:00-05:00</t>
  </si>
  <si>
    <t>2021-01-21T06:00:00-05:00</t>
  </si>
  <si>
    <t>2021-01-21T12:00:00-05:00</t>
  </si>
  <si>
    <t>2021-01-21T18:00:00-05:00</t>
  </si>
  <si>
    <t>2021-01-22T00:00:00-05:00</t>
  </si>
  <si>
    <t>2021-01-22T06:00:00-05:00</t>
  </si>
  <si>
    <t>2021-01-22T12:00:00-05:00</t>
  </si>
  <si>
    <t>2021-01-24T18:00:00-05:00</t>
  </si>
  <si>
    <t>2021-01-25T00:00:00-05:00</t>
  </si>
  <si>
    <t>2021-01-25T06:00:00-05:00</t>
  </si>
  <si>
    <t>2021-01-25T12:00:00-05:00</t>
  </si>
  <si>
    <t>2021-01-25T18:00:00-05:00</t>
  </si>
  <si>
    <t>2021-01-26T00:00:00-05:00</t>
  </si>
  <si>
    <t>2021-01-26T06:00:00-05:00</t>
  </si>
  <si>
    <t>2021-01-26T12:00:00-05:00</t>
  </si>
  <si>
    <t>2021-01-26T18:00:00-05:00</t>
  </si>
  <si>
    <t>2021-01-27T00:00:00-05:00</t>
  </si>
  <si>
    <t>2021-01-27T06:00:00-05:00</t>
  </si>
  <si>
    <t>2021-01-27T12:00:00-05:00</t>
  </si>
  <si>
    <t>2021-01-27T18:00:00-05:00</t>
  </si>
  <si>
    <t>2021-01-28T00:00:00-05:00</t>
  </si>
  <si>
    <t>2021-01-28T06:00:00-05:00</t>
  </si>
  <si>
    <t>2021-01-28T12:00:00-05:00</t>
  </si>
  <si>
    <t>2021-01-28T18:00:00-05:00</t>
  </si>
  <si>
    <t>2021-01-29T00:00:00-05:00</t>
  </si>
  <si>
    <t>2021-01-29T06:00:00-05:00</t>
  </si>
  <si>
    <t>2021-01-29T12:00:00-05:00</t>
  </si>
  <si>
    <t>2021-01-31T18:00:00-05:00</t>
  </si>
  <si>
    <t>2021-02-01T00:00:00-05:00</t>
  </si>
  <si>
    <t>2021-02-01T06:00:00-05:00</t>
  </si>
  <si>
    <t>2021-02-01T12:00:00-05:00</t>
  </si>
  <si>
    <t>2021-02-01T18:00:00-05:00</t>
  </si>
  <si>
    <t>2021-02-02T00:00:00-05:00</t>
  </si>
  <si>
    <t>2021-02-02T06:00:00-05:00</t>
  </si>
  <si>
    <t>2021-02-02T12:00:00-05:00</t>
  </si>
  <si>
    <t>2021-02-02T18:00:00-05:00</t>
  </si>
  <si>
    <t>2021-02-03T00:00:00-05:00</t>
  </si>
  <si>
    <t>2021-02-03T06:00:00-05:00</t>
  </si>
  <si>
    <t>2021-02-03T12:00:00-05:00</t>
  </si>
  <si>
    <t>2021-02-03T18:00:00-05:00</t>
  </si>
  <si>
    <t>2021-02-04T00:00:00-05:00</t>
  </si>
  <si>
    <t>2021-02-04T06:00:00-05:00</t>
  </si>
  <si>
    <t>2021-02-04T12:00:00-05:00</t>
  </si>
  <si>
    <t>2021-02-04T18:00:00-05:00</t>
  </si>
  <si>
    <t>2021-02-05T00:00:00-05:00</t>
  </si>
  <si>
    <t>2021-02-05T06:00:00-05:00</t>
  </si>
  <si>
    <t>2021-02-05T12:00:00-05:00</t>
  </si>
  <si>
    <t>2021-02-07T18:00:00-05:00</t>
  </si>
  <si>
    <t>2021-02-08T00:00:00-05:00</t>
  </si>
  <si>
    <t>2021-02-08T06:00:00-05:00</t>
  </si>
  <si>
    <t>2021-02-08T12:00:00-05:00</t>
  </si>
  <si>
    <t>2021-02-08T18:00:00-05:00</t>
  </si>
  <si>
    <t>2021-02-09T00:00:00-05:00</t>
  </si>
  <si>
    <t>2021-02-09T06:00:00-05:00</t>
  </si>
  <si>
    <t>2021-02-09T12:00:00-05:00</t>
  </si>
  <si>
    <t>2021-02-09T18:00:00-05:00</t>
  </si>
  <si>
    <t>2021-02-10T00:00:00-05:00</t>
  </si>
  <si>
    <t>2021-02-10T06:00:00-05:00</t>
  </si>
  <si>
    <t>2021-02-10T12:00:00-05:00</t>
  </si>
  <si>
    <t>2021-02-10T18:00:00-05:00</t>
  </si>
  <si>
    <t>2021-02-11T00:00:00-05:00</t>
  </si>
  <si>
    <t>2021-02-11T06:00:00-05:00</t>
  </si>
  <si>
    <t>2021-02-11T12:00:00-05:00</t>
  </si>
  <si>
    <t>2021-02-11T18:00:00-05:00</t>
  </si>
  <si>
    <t>2021-02-12T00:00:00-05:00</t>
  </si>
  <si>
    <t>2021-02-12T06:00:00-05:00</t>
  </si>
  <si>
    <t>2021-02-12T12:00:00-05:00</t>
  </si>
  <si>
    <t>2021-02-14T18:00:00-05:00</t>
  </si>
  <si>
    <t>2021-02-15T00:00:00-05:00</t>
  </si>
  <si>
    <t>2021-02-15T06:00:00-05:00</t>
  </si>
  <si>
    <t>2021-02-15T12:00:00-05:00</t>
  </si>
  <si>
    <t>2021-02-15T18:00:00-05:00</t>
  </si>
  <si>
    <t>2021-02-16T00:00:00-05:00</t>
  </si>
  <si>
    <t>2021-02-16T06:00:00-05:00</t>
  </si>
  <si>
    <t>2021-02-16T12:00:00-05:00</t>
  </si>
  <si>
    <t>2021-02-16T18:00:00-05:00</t>
  </si>
  <si>
    <t>2021-02-17T00:00:00-05:00</t>
  </si>
  <si>
    <t>2021-02-17T06:00:00-05:00</t>
  </si>
  <si>
    <t>2021-02-17T12:00:00-05:00</t>
  </si>
  <si>
    <t>2021-02-17T18:00:00-05:00</t>
  </si>
  <si>
    <t>2021-02-18T00:00:00-05:00</t>
  </si>
  <si>
    <t>2021-02-18T06:00:00-05:00</t>
  </si>
  <si>
    <t>2021-02-18T12:00:00-05:00</t>
  </si>
  <si>
    <t>2021-02-18T18:00:00-05:00</t>
  </si>
  <si>
    <t>2021-02-19T00:00:00-05:00</t>
  </si>
  <si>
    <t>2021-02-19T06:00:00-05:00</t>
  </si>
  <si>
    <t>2021-02-19T12:00:00-05:00</t>
  </si>
  <si>
    <t>2021-02-21T18:00:00-05:00</t>
  </si>
  <si>
    <t>2021-02-22T00:00:00-05:00</t>
  </si>
  <si>
    <t>2021-02-22T06:00:00-05:00</t>
  </si>
  <si>
    <t>2021-02-22T12:00:00-05:00</t>
  </si>
  <si>
    <t>2021-02-22T18:00:00-05:00</t>
  </si>
  <si>
    <t>2021-02-23T00:00:00-05:00</t>
  </si>
  <si>
    <t>2021-02-23T06:00:00-05:00</t>
  </si>
  <si>
    <t>2021-02-23T12:00:00-05:00</t>
  </si>
  <si>
    <t>2021-02-23T18:00:00-05:00</t>
  </si>
  <si>
    <t>2021-02-24T00:00:00-05:00</t>
  </si>
  <si>
    <t>2021-02-24T06:00:00-05:00</t>
  </si>
  <si>
    <t>2021-02-24T12:00:00-05:00</t>
  </si>
  <si>
    <t>2021-02-24T18:00:00-05:00</t>
  </si>
  <si>
    <t>2021-02-25T00:00:00-05:00</t>
  </si>
  <si>
    <t>2021-02-25T06:00:00-05:00</t>
  </si>
  <si>
    <t>2021-02-25T12:00:00-05:00</t>
  </si>
  <si>
    <t>2021-02-25T18:00:00-05:00</t>
  </si>
  <si>
    <t>2021-02-26T00:00:00-05:00</t>
  </si>
  <si>
    <t>2021-02-26T06:00:00-05:00</t>
  </si>
  <si>
    <t>2021-02-26T12:00:00-05:00</t>
  </si>
  <si>
    <t>2021-02-28T18:00:00-05:00</t>
  </si>
  <si>
    <t>2021-03-01T00:00:00-05:00</t>
  </si>
  <si>
    <t>2021-03-01T06:00:00-05:00</t>
  </si>
  <si>
    <t>2021-03-01T12:00:00-05:00</t>
  </si>
  <si>
    <t>2021-03-01T18:00:00-05:00</t>
  </si>
  <si>
    <t>2021-03-02T00:00:00-05:00</t>
  </si>
  <si>
    <t>2021-03-02T06:00:00-05:00</t>
  </si>
  <si>
    <t>2021-03-02T12:00:00-05:00</t>
  </si>
  <si>
    <t>2021-03-02T18:00:00-05:00</t>
  </si>
  <si>
    <t>2021-03-03T00:00:00-05:00</t>
  </si>
  <si>
    <t>2021-03-03T06:00:00-05:00</t>
  </si>
  <si>
    <t>2021-03-03T12:00:00-05:00</t>
  </si>
  <si>
    <t>2021-03-03T18:00:00-05:00</t>
  </si>
  <si>
    <t>2021-03-04T00:00:00-05:00</t>
  </si>
  <si>
    <t>2021-03-04T06:00:00-05:00</t>
  </si>
  <si>
    <t>2021-03-04T12:00:00-05:00</t>
  </si>
  <si>
    <t>2021-03-04T18:00:00-05:00</t>
  </si>
  <si>
    <t>2021-03-05T00:00:00-05:00</t>
  </si>
  <si>
    <t>2021-03-05T06:00:00-05:00</t>
  </si>
  <si>
    <t>2021-03-05T12:00:00-05:00</t>
  </si>
  <si>
    <t>2021-03-07T18:00:00-05:00</t>
  </si>
  <si>
    <t>2021-03-08T00:00:00-05:00</t>
  </si>
  <si>
    <t>2021-03-08T06:00:00-05:00</t>
  </si>
  <si>
    <t>2021-03-08T12:00:00-05:00</t>
  </si>
  <si>
    <t>2021-03-08T18:00:00-05:00</t>
  </si>
  <si>
    <t>2021-03-09T00:00:00-05:00</t>
  </si>
  <si>
    <t>2021-03-09T06:00:00-05:00</t>
  </si>
  <si>
    <t>2021-03-09T12:00:00-05:00</t>
  </si>
  <si>
    <t>2021-03-09T18:00:00-05:00</t>
  </si>
  <si>
    <t>2021-03-10T00:00:00-05:00</t>
  </si>
  <si>
    <t>2021-03-10T06:00:00-05:00</t>
  </si>
  <si>
    <t>2021-03-10T12:00:00-05:00</t>
  </si>
  <si>
    <t>2021-03-10T18:00:00-05:00</t>
  </si>
  <si>
    <t>2021-03-11T00:00:00-05:00</t>
  </si>
  <si>
    <t>2021-03-11T06:00:00-05:00</t>
  </si>
  <si>
    <t>2021-03-11T12:00:00-05:00</t>
  </si>
  <si>
    <t>2021-03-11T18:00:00-05:00</t>
  </si>
  <si>
    <t>2021-03-12T00:00:00-05:00</t>
  </si>
  <si>
    <t>2021-03-12T06:00:00-05:00</t>
  </si>
  <si>
    <t>2021-03-12T12:00:00-05:00</t>
  </si>
  <si>
    <t>2021-03-14T18:00:00-04:00</t>
  </si>
  <si>
    <t>2021-03-15T00:00:00-04:00</t>
  </si>
  <si>
    <t>2021-03-15T06:00:00-04:00</t>
  </si>
  <si>
    <t>2021-03-15T12:00:00-04:00</t>
  </si>
  <si>
    <t>2021-03-15T18:00:00-04:00</t>
  </si>
  <si>
    <t>2021-03-16T00:00:00-04:00</t>
  </si>
  <si>
    <t>2021-03-16T06:00:00-04:00</t>
  </si>
  <si>
    <t>2021-03-16T12:00:00-04:00</t>
  </si>
  <si>
    <t>2021-03-16T18:00:00-04:00</t>
  </si>
  <si>
    <t>2021-03-17T00:00:00-04:00</t>
  </si>
  <si>
    <t>2021-03-17T06:00:00-04:00</t>
  </si>
  <si>
    <t>2021-03-17T12:00:00-04:00</t>
  </si>
  <si>
    <t>2021-03-17T18:00:00-04:00</t>
  </si>
  <si>
    <t>2021-03-18T00:00:00-04:00</t>
  </si>
  <si>
    <t>2021-03-18T06:00:00-04:00</t>
  </si>
  <si>
    <t>2021-03-18T12:00:00-04:00</t>
  </si>
  <si>
    <t>2021-03-18T18:00:00-04:00</t>
  </si>
  <si>
    <t>2021-03-19T00:00:00-04:00</t>
  </si>
  <si>
    <t>2021-03-19T06:00:00-04:00</t>
  </si>
  <si>
    <t>2021-03-19T12:00:00-04:00</t>
  </si>
  <si>
    <t>2021-03-21T18:00:00-04:00</t>
  </si>
  <si>
    <t>2021-03-22T00:00:00-04:00</t>
  </si>
  <si>
    <t>2021-03-22T06:00:00-04:00</t>
  </si>
  <si>
    <t>2021-03-22T12:00:00-04:00</t>
  </si>
  <si>
    <t>2021-03-22T18:00:00-04:00</t>
  </si>
  <si>
    <t>2021-03-23T00:00:00-04:00</t>
  </si>
  <si>
    <t>2021-03-23T06:00:00-04:00</t>
  </si>
  <si>
    <t>2021-03-23T12:00:00-04:00</t>
  </si>
  <si>
    <t>2021-03-23T18:00:00-04:00</t>
  </si>
  <si>
    <t>2021-03-24T00:00:00-04:00</t>
  </si>
  <si>
    <t>2021-03-24T06:00:00-04:00</t>
  </si>
  <si>
    <t>2021-03-24T12:00:00-04:00</t>
  </si>
  <si>
    <t>2021-03-24T18:00:00-04:00</t>
  </si>
  <si>
    <t>2021-03-25T00:00:00-04:00</t>
  </si>
  <si>
    <t>2021-03-25T06:00:00-04:00</t>
  </si>
  <si>
    <t>2021-03-25T12:00:00-04:00</t>
  </si>
  <si>
    <t>2021-03-25T18:00:00-04:00</t>
  </si>
  <si>
    <t>2021-03-26T00:00:00-04:00</t>
  </si>
  <si>
    <t>2021-03-26T06:00:00-04:00</t>
  </si>
  <si>
    <t>2021-03-26T12:00:00-04:00</t>
  </si>
  <si>
    <t>2021-03-28T18:00:00-04:00</t>
  </si>
  <si>
    <t>2021-03-29T00:00:00-04:00</t>
  </si>
  <si>
    <t>2021-03-29T06:00:00-04:00</t>
  </si>
  <si>
    <t>2021-03-29T12:00:00-04:00</t>
  </si>
  <si>
    <t>2021-03-29T18:00:00-04:00</t>
  </si>
  <si>
    <t>2021-03-30T00:00:00-04:00</t>
  </si>
  <si>
    <t>2021-03-30T06:00:00-04:00</t>
  </si>
  <si>
    <t>2021-03-30T12:00:00-04:00</t>
  </si>
  <si>
    <t>2021-03-30T18:00:00-04:00</t>
  </si>
  <si>
    <t>2021-03-31T00:00:00-04:00</t>
  </si>
  <si>
    <t>2021-03-31T06:00:00-04:00</t>
  </si>
  <si>
    <t>2021-03-31T12:00:00-04:00</t>
  </si>
  <si>
    <t>2021-03-31T18:00:00-04:00</t>
  </si>
  <si>
    <t>2021-04-01T00:00:00-04:00</t>
  </si>
  <si>
    <t>2021-04-01T06:00:00-04:00</t>
  </si>
  <si>
    <t>2021-04-01T12:00:00-04:00</t>
  </si>
  <si>
    <t>2021-04-01T18:00:00-04:00</t>
  </si>
  <si>
    <t>2021-04-02T00:00:00-04:00</t>
  </si>
  <si>
    <t>2021-04-02T06:00:00-04:00</t>
  </si>
  <si>
    <t>2021-04-04T18:00:00-04:00</t>
  </si>
  <si>
    <t>2021-04-05T00:00:00-04:00</t>
  </si>
  <si>
    <t>2021-04-05T06:00:00-04:00</t>
  </si>
  <si>
    <t>2021-04-05T12:00:00-04:00</t>
  </si>
  <si>
    <t>2021-04-05T18:00:00-04:00</t>
  </si>
  <si>
    <t>2021-04-06T00:00:00-04:00</t>
  </si>
  <si>
    <t>2021-04-06T06:00:00-04:00</t>
  </si>
  <si>
    <t>2021-04-06T12:00:00-04:00</t>
  </si>
  <si>
    <t>2021-04-06T18:00:00-04:00</t>
  </si>
  <si>
    <t>2021-04-07T00:00:00-04:00</t>
  </si>
  <si>
    <t>2021-04-07T06:00:00-04:00</t>
  </si>
  <si>
    <t>2021-04-07T12:00:00-04:00</t>
  </si>
  <si>
    <t>2021-04-07T18:00:00-04:00</t>
  </si>
  <si>
    <t>2021-04-08T00:00:00-04:00</t>
  </si>
  <si>
    <t>2021-04-08T06:00:00-04:00</t>
  </si>
  <si>
    <t>2021-04-08T12:00:00-04:00</t>
  </si>
  <si>
    <t>2021-04-08T18:00:00-04:00</t>
  </si>
  <si>
    <t>2021-04-09T00:00:00-04:00</t>
  </si>
  <si>
    <t>2021-04-09T06:00:00-04:00</t>
  </si>
  <si>
    <t>2021-04-09T12:00:00-04:00</t>
  </si>
  <si>
    <t>2021-04-11T18:00:00-04:00</t>
  </si>
  <si>
    <t>2021-04-12T00:00:00-04:00</t>
  </si>
  <si>
    <t>2021-04-12T06:00:00-04:00</t>
  </si>
  <si>
    <t>2021-04-12T12:00:00-04:00</t>
  </si>
  <si>
    <t>2021-04-12T18:00:00-04:00</t>
  </si>
  <si>
    <t>2021-04-13T00:00:00-04:00</t>
  </si>
  <si>
    <t>2021-04-13T06:00:00-04:00</t>
  </si>
  <si>
    <t>2021-04-13T12:00:00-04:00</t>
  </si>
  <si>
    <t>2021-04-13T18:00:00-04:00</t>
  </si>
  <si>
    <t>2021-04-14T00:00:00-04:00</t>
  </si>
  <si>
    <t>2021-04-14T06:00:00-04:00</t>
  </si>
  <si>
    <t>2021-04-14T12:00:00-04:00</t>
  </si>
  <si>
    <t>2021-04-14T18:00:00-04:00</t>
  </si>
  <si>
    <t>2021-04-15T00:00:00-04:00</t>
  </si>
  <si>
    <t>2021-04-15T06:00:00-04:00</t>
  </si>
  <si>
    <t>2021-04-15T12:00:00-04:00</t>
  </si>
  <si>
    <t>2021-04-15T18:00:00-04:00</t>
  </si>
  <si>
    <t>2021-04-16T00:00:00-04:00</t>
  </si>
  <si>
    <t>2021-04-16T06:00:00-04:00</t>
  </si>
  <si>
    <t>2021-04-16T12:00:00-04:00</t>
  </si>
  <si>
    <t>2021-04-18T18:00:00-04:00</t>
  </si>
  <si>
    <t>2021-04-19T00:00:00-04:00</t>
  </si>
  <si>
    <t>2021-04-19T06:00:00-04:00</t>
  </si>
  <si>
    <t>2021-04-19T12:00:00-04:00</t>
  </si>
  <si>
    <t>2021-04-19T18:00:00-04:00</t>
  </si>
  <si>
    <t>2021-04-20T00:00:00-04:00</t>
  </si>
  <si>
    <t>2021-04-20T06:00:00-04:00</t>
  </si>
  <si>
    <t>2021-04-20T12:00:00-04:00</t>
  </si>
  <si>
    <t>2021-04-20T18:00:00-04:00</t>
  </si>
  <si>
    <t>2021-04-21T00:00:00-04:00</t>
  </si>
  <si>
    <t>2021-04-21T06:00:00-04:00</t>
  </si>
  <si>
    <t>2021-04-21T12:00:00-04:00</t>
  </si>
  <si>
    <t>2021-04-21T18:00:00-04:00</t>
  </si>
  <si>
    <t>2021-04-22T00:00:00-04:00</t>
  </si>
  <si>
    <t>2021-04-22T06:00:00-04:00</t>
  </si>
  <si>
    <t>2021-04-22T12:00:00-04:00</t>
  </si>
  <si>
    <t>2021-04-22T18:00:00-04:00</t>
  </si>
  <si>
    <t>2021-04-23T00:00:00-04:00</t>
  </si>
  <si>
    <t>2021-04-23T06:00:00-04:00</t>
  </si>
  <si>
    <t>2021-04-23T12:00:00-04:00</t>
  </si>
  <si>
    <t>2021-04-25T18:00:00-04:00</t>
  </si>
  <si>
    <t>2021-04-26T00:00:00-04:00</t>
  </si>
  <si>
    <t>2021-04-26T06:00:00-04:00</t>
  </si>
  <si>
    <t>2021-04-26T12:00:00-04:00</t>
  </si>
  <si>
    <t>2021-04-26T18:00:00-04:00</t>
  </si>
  <si>
    <t>2021-04-27T00:00:00-04:00</t>
  </si>
  <si>
    <t>2021-04-27T06:00:00-04:00</t>
  </si>
  <si>
    <t>2021-04-27T12:00:00-04:00</t>
  </si>
  <si>
    <t>2021-04-27T18:00:00-04:00</t>
  </si>
  <si>
    <t>2021-04-28T00:00:00-04:00</t>
  </si>
  <si>
    <t>2021-04-28T06:00:00-04:00</t>
  </si>
  <si>
    <t>2021-04-28T12:00:00-04:00</t>
  </si>
  <si>
    <t>2021-04-28T18:00:00-04:00</t>
  </si>
  <si>
    <t>2021-04-29T00:00:00-04:00</t>
  </si>
  <si>
    <t>2021-04-29T06:00:00-04:00</t>
  </si>
  <si>
    <t>2021-04-29T12:00:00-04:00</t>
  </si>
  <si>
    <t>2021-04-29T18:00:00-04:00</t>
  </si>
  <si>
    <t>2021-04-30T00:00:00-04:00</t>
  </si>
  <si>
    <t>2021-04-30T06:00:00-04:00</t>
  </si>
  <si>
    <t>2021-04-30T12:00:00-04:00</t>
  </si>
  <si>
    <t>2021-05-02T18:00:00-04:00</t>
  </si>
  <si>
    <t>2021-05-03T00:00:00-04:00</t>
  </si>
  <si>
    <t>2021-05-03T06:00:00-04:00</t>
  </si>
  <si>
    <t>2021-05-03T12:00:00-04:00</t>
  </si>
  <si>
    <t>2021-05-03T18:00:00-04:00</t>
  </si>
  <si>
    <t>2021-05-04T00:00:00-04:00</t>
  </si>
  <si>
    <t>2021-05-04T06:00:00-04:00</t>
  </si>
  <si>
    <t>2021-05-04T12:00:00-04:00</t>
  </si>
  <si>
    <t>2021-05-04T18:00:00-04:00</t>
  </si>
  <si>
    <t>2021-05-05T00:00:00-04:00</t>
  </si>
  <si>
    <t>2021-05-05T06:00:00-04:00</t>
  </si>
  <si>
    <t>2021-05-05T12:00:00-04:00</t>
  </si>
  <si>
    <t>2021-05-05T18:00:00-04:00</t>
  </si>
  <si>
    <t>2021-05-06T00:00:00-04:00</t>
  </si>
  <si>
    <t>2021-05-06T06:00:00-04:00</t>
  </si>
  <si>
    <t>2021-05-06T12:00:00-04:00</t>
  </si>
  <si>
    <t>2021-05-06T18:00:00-04:00</t>
  </si>
  <si>
    <t>2021-05-07T00:00:00-04:00</t>
  </si>
  <si>
    <t>2021-05-07T06:00:00-04:00</t>
  </si>
  <si>
    <t>2021-05-07T12:00:00-04:00</t>
  </si>
  <si>
    <t>2021-05-09T18:00:00-04:00</t>
  </si>
  <si>
    <t>2021-05-10T00:00:00-04:00</t>
  </si>
  <si>
    <t>2021-05-10T06:00:00-04:00</t>
  </si>
  <si>
    <t>2021-05-10T12:00:00-04:00</t>
  </si>
  <si>
    <t>2021-05-10T18:00:00-04:00</t>
  </si>
  <si>
    <t>2021-05-11T00:00:00-04:00</t>
  </si>
  <si>
    <t>2021-05-11T06:00:00-04:00</t>
  </si>
  <si>
    <t>2021-05-11T12:00:00-04:00</t>
  </si>
  <si>
    <t>2021-05-11T18:00:00-04:00</t>
  </si>
  <si>
    <t>2021-05-12T00:00:00-04:00</t>
  </si>
  <si>
    <t>2021-05-12T06:00:00-04:00</t>
  </si>
  <si>
    <t>2021-05-12T12:00:00-04:00</t>
  </si>
  <si>
    <t>2021-05-12T18:00:00-04:00</t>
  </si>
  <si>
    <t>2021-05-13T00:00:00-04:00</t>
  </si>
  <si>
    <t>2021-05-13T06:00:00-04:00</t>
  </si>
  <si>
    <t>2021-05-13T12:00:00-04:00</t>
  </si>
  <si>
    <t>2021-05-13T18:00:00-04:00</t>
  </si>
  <si>
    <t>2021-05-14T00:00:00-04:00</t>
  </si>
  <si>
    <t>2021-05-14T06:00:00-04:00</t>
  </si>
  <si>
    <t>2021-05-14T12:00:00-04:00</t>
  </si>
  <si>
    <t>2021-05-16T18:00:00-04:00</t>
  </si>
  <si>
    <t>2021-05-17T00:00:00-04:00</t>
  </si>
  <si>
    <t>2021-05-17T06:00:00-04:00</t>
  </si>
  <si>
    <t>2021-05-17T12:00:00-04:00</t>
  </si>
  <si>
    <t>2021-05-17T18:00:00-04:00</t>
  </si>
  <si>
    <t>2021-05-18T00:00:00-04:00</t>
  </si>
  <si>
    <t>2021-05-18T06:00:00-04:00</t>
  </si>
  <si>
    <t>2021-05-18T12:00:00-04:00</t>
  </si>
  <si>
    <t>2021-05-18T18:00:00-04:00</t>
  </si>
  <si>
    <t>2021-05-19T00:00:00-04:00</t>
  </si>
  <si>
    <t>2021-05-19T06:00:00-04:00</t>
  </si>
  <si>
    <t>2021-05-19T12:00:00-04:00</t>
  </si>
  <si>
    <t>2021-05-19T18:00:00-04:00</t>
  </si>
  <si>
    <t>2021-05-20T00:00:00-04:00</t>
  </si>
  <si>
    <t>2021-05-20T06:00:00-04:00</t>
  </si>
  <si>
    <t>2021-05-20T12:00:00-04:00</t>
  </si>
  <si>
    <t>2021-05-20T18:00:00-04:00</t>
  </si>
  <si>
    <t>2021-05-21T00:00:00-04:00</t>
  </si>
  <si>
    <t>2021-05-21T06:00:00-04:00</t>
  </si>
  <si>
    <t>2021-05-21T12:00:00-04:00</t>
  </si>
  <si>
    <t>2021-05-23T18:00:00-04:00</t>
  </si>
  <si>
    <t>2021-05-24T00:00:00-04:00</t>
  </si>
  <si>
    <t>2021-05-24T06:00:00-04:00</t>
  </si>
  <si>
    <t>2021-05-24T12:00:00-04:00</t>
  </si>
  <si>
    <t>2021-05-24T18:00:00-04:00</t>
  </si>
  <si>
    <t>2021-05-25T00:00:00-04:00</t>
  </si>
  <si>
    <t>2021-05-25T06:00:00-04:00</t>
  </si>
  <si>
    <t>2021-05-25T12:00:00-04:00</t>
  </si>
  <si>
    <t>2021-05-25T18:00:00-04:00</t>
  </si>
  <si>
    <t>2021-05-26T00:00:00-04:00</t>
  </si>
  <si>
    <t>2021-05-26T06:00:00-04:00</t>
  </si>
  <si>
    <t>2021-05-26T12:00:00-04:00</t>
  </si>
  <si>
    <t>2021-05-26T18:00:00-04:00</t>
  </si>
  <si>
    <t>2021-05-27T00:00:00-04:00</t>
  </si>
  <si>
    <t>2021-05-27T06:00:00-04:00</t>
  </si>
  <si>
    <t>2021-05-27T12:00:00-04:00</t>
  </si>
  <si>
    <t>2021-05-27T18:00:00-04:00</t>
  </si>
  <si>
    <t>2021-05-28T00:00:00-04:00</t>
  </si>
  <si>
    <t>2021-05-28T06:00:00-04:00</t>
  </si>
  <si>
    <t>2021-05-28T12:00:00-04:00</t>
  </si>
  <si>
    <t>2021-05-30T18:00:00-04:00</t>
  </si>
  <si>
    <t>2021-05-31T00:00:00-04:00</t>
  </si>
  <si>
    <t>2021-05-31T06:00:00-04:00</t>
  </si>
  <si>
    <t>2021-05-31T12:00:00-04:00</t>
  </si>
  <si>
    <t>2021-05-31T18:00:00-04:00</t>
  </si>
  <si>
    <t>2021-06-01T00:00:00-04:00</t>
  </si>
  <si>
    <t>2021-06-01T06:00:00-04:00</t>
  </si>
  <si>
    <t>2021-06-01T12:00:00-04:00</t>
  </si>
  <si>
    <t>2021-06-01T18:00:00-04:00</t>
  </si>
  <si>
    <t>2021-06-02T00:00:00-04:00</t>
  </si>
  <si>
    <t>2021-06-02T06:00:00-04:00</t>
  </si>
  <si>
    <t>2021-06-02T12:00:00-04:00</t>
  </si>
  <si>
    <t>2021-06-02T18:00:00-04:00</t>
  </si>
  <si>
    <t>2021-06-03T00:00:00-04:00</t>
  </si>
  <si>
    <t>2021-06-03T06:00:00-04:00</t>
  </si>
  <si>
    <t>2021-06-03T12:00:00-04:00</t>
  </si>
  <si>
    <t>2021-06-03T18:00:00-04:00</t>
  </si>
  <si>
    <t>2021-06-04T00:00:00-04:00</t>
  </si>
  <si>
    <t>2021-06-04T06:00:00-04:00</t>
  </si>
  <si>
    <t>2021-06-04T12:00:00-04:00</t>
  </si>
  <si>
    <t>2021-06-06T18:00:00-04:00</t>
  </si>
  <si>
    <t>2021-06-07T00:00:00-04:00</t>
  </si>
  <si>
    <t>2021-06-07T06:00:00-04:00</t>
  </si>
  <si>
    <t>2021-06-07T12:00:00-04:00</t>
  </si>
  <si>
    <t>2021-06-07T18:00:00-04:00</t>
  </si>
  <si>
    <t>2021-06-08T00:00:00-04:00</t>
  </si>
  <si>
    <t>2021-06-08T06:00:00-04:00</t>
  </si>
  <si>
    <t>2021-06-08T12:00:00-04:00</t>
  </si>
  <si>
    <t>2021-06-08T18:00:00-04:00</t>
  </si>
  <si>
    <t>2021-06-09T00:00:00-04:00</t>
  </si>
  <si>
    <t>2021-06-09T06:00:00-04:00</t>
  </si>
  <si>
    <t>2021-06-09T12:00:00-04:00</t>
  </si>
  <si>
    <t>2021-06-09T18:00:00-04:00</t>
  </si>
  <si>
    <t>2021-06-10T00:00:00-04:00</t>
  </si>
  <si>
    <t>2021-06-10T06:00:00-04:00</t>
  </si>
  <si>
    <t>2021-06-10T12:00:00-04:00</t>
  </si>
  <si>
    <t>2021-06-10T18:00:00-04:00</t>
  </si>
  <si>
    <t>2021-06-11T00:00:00-04:00</t>
  </si>
  <si>
    <t>2021-06-11T06:00:00-04:00</t>
  </si>
  <si>
    <t>2021-06-11T12:00:00-04:00</t>
  </si>
  <si>
    <t>2021-06-13T18:00:00-04:00</t>
  </si>
  <si>
    <t>2021-06-14T00:00:00-04:00</t>
  </si>
  <si>
    <t>2021-06-14T06:00:00-04:00</t>
  </si>
  <si>
    <t>2021-06-14T12:00:00-04:00</t>
  </si>
  <si>
    <t>2021-06-14T18:00:00-04:00</t>
  </si>
  <si>
    <t>2021-06-15T00:00:00-04:00</t>
  </si>
  <si>
    <t>2021-06-15T06:00:00-04:00</t>
  </si>
  <si>
    <t>2021-06-15T12:00:00-04:00</t>
  </si>
  <si>
    <t>2021-06-15T18:00:00-04:00</t>
  </si>
  <si>
    <t>2021-06-16T00:00:00-04:00</t>
  </si>
  <si>
    <t>2021-06-16T06:00:00-04:00</t>
  </si>
  <si>
    <t>2021-06-16T12:00:00-04:00</t>
  </si>
  <si>
    <t>2021-06-16T18:00:00-04:00</t>
  </si>
  <si>
    <t>2021-06-17T00:00:00-04:00</t>
  </si>
  <si>
    <t>2021-06-17T06:00:00-04:00</t>
  </si>
  <si>
    <t>2021-06-17T12:00:00-04:00</t>
  </si>
  <si>
    <t>2021-06-17T18:00:00-04:00</t>
  </si>
  <si>
    <t>2021-06-18T00:00:00-04:00</t>
  </si>
  <si>
    <t>2021-06-18T06:00:00-04:00</t>
  </si>
  <si>
    <t>2021-06-18T12:00:00-04:00</t>
  </si>
  <si>
    <t>2021-06-20T18:00:00-04:00</t>
  </si>
  <si>
    <t>2021-06-21T00:00:00-04:00</t>
  </si>
  <si>
    <t>2021-06-21T06:00:00-04:00</t>
  </si>
  <si>
    <t>2021-06-21T12:00:00-04:00</t>
  </si>
  <si>
    <t>2021-06-21T18:00:00-04:00</t>
  </si>
  <si>
    <t>2021-06-22T00:00:00-04:00</t>
  </si>
  <si>
    <t>2021-06-22T06:00:00-04:00</t>
  </si>
  <si>
    <t>2021-06-22T12:00:00-04:00</t>
  </si>
  <si>
    <t>2021-06-22T18:00:00-04:00</t>
  </si>
  <si>
    <t>2021-06-23T00:00:00-04:00</t>
  </si>
  <si>
    <t>2021-06-23T06:00:00-04:00</t>
  </si>
  <si>
    <t>2021-06-23T12:00:00-04:00</t>
  </si>
  <si>
    <t>2021-06-23T18:00:00-04:00</t>
  </si>
  <si>
    <t>2021-06-24T00:00:00-04:00</t>
  </si>
  <si>
    <t>2021-06-24T06:00:00-04:00</t>
  </si>
  <si>
    <t>2021-06-24T12:00:00-04:00</t>
  </si>
  <si>
    <t>2021-06-24T18:00:00-04:00</t>
  </si>
  <si>
    <t>2021-06-25T00:00:00-04:00</t>
  </si>
  <si>
    <t>2021-06-25T06:00:00-04:00</t>
  </si>
  <si>
    <t>2021-06-25T12:00:00-04:00</t>
  </si>
  <si>
    <t>2021-06-27T18:00:00-04:00</t>
  </si>
  <si>
    <t>2021-06-28T00:00:00-04:00</t>
  </si>
  <si>
    <t>2021-06-28T06:00:00-04:00</t>
  </si>
  <si>
    <t>2021-06-28T12:00:00-04:00</t>
  </si>
  <si>
    <t>2021-06-28T18:00:00-04:00</t>
  </si>
  <si>
    <t>2021-06-29T00:00:00-04:00</t>
  </si>
  <si>
    <t>2021-06-29T06:00:00-04:00</t>
  </si>
  <si>
    <t>2021-06-29T12:00:00-04:00</t>
  </si>
  <si>
    <t>2021-06-29T18:00:00-04:00</t>
  </si>
  <si>
    <t>2021-06-30T00:00:00-04:00</t>
  </si>
  <si>
    <t>2021-06-30T06:00:00-04:00</t>
  </si>
  <si>
    <t>2021-06-30T12:00:00-04:00</t>
  </si>
  <si>
    <t>2021-06-30T18:00:00-04:00</t>
  </si>
  <si>
    <t>2021-07-01T00:00:00-04:00</t>
  </si>
  <si>
    <t>2021-07-01T06:00:00-04:00</t>
  </si>
  <si>
    <t>2021-07-01T12:00:00-04:00</t>
  </si>
  <si>
    <t>2021-07-01T18:00:00-04:00</t>
  </si>
  <si>
    <t>2021-07-02T00:00:00-04:00</t>
  </si>
  <si>
    <t>2021-07-02T06:00:00-04:00</t>
  </si>
  <si>
    <t>2021-07-02T12:00:00-04:00</t>
  </si>
  <si>
    <t>2021-07-04T18:00:00-04:00</t>
  </si>
  <si>
    <t>2021-07-05T00:00:00-04:00</t>
  </si>
  <si>
    <t>2021-07-05T06:00:00-04:00</t>
  </si>
  <si>
    <t>2021-07-05T12:00:00-04:00</t>
  </si>
  <si>
    <t>2021-07-05T18:00:00-04:00</t>
  </si>
  <si>
    <t>2021-07-06T00:00:00-04:00</t>
  </si>
  <si>
    <t>2021-07-06T06:00:00-04:00</t>
  </si>
  <si>
    <t>2021-07-06T12:00:00-04:00</t>
  </si>
  <si>
    <t>2021-07-06T18:00:00-04:00</t>
  </si>
  <si>
    <t>2021-07-07T00:00:00-04:00</t>
  </si>
  <si>
    <t>2021-07-07T06:00:00-04:00</t>
  </si>
  <si>
    <t>2021-07-07T12:00:00-04:00</t>
  </si>
  <si>
    <t>2021-07-07T18:00:00-04:00</t>
  </si>
  <si>
    <t>2021-07-08T00:00:00-04:00</t>
  </si>
  <si>
    <t>2021-07-08T06:00:00-04:00</t>
  </si>
  <si>
    <t>2021-07-08T12:00:00-04:00</t>
  </si>
  <si>
    <t>2021-07-08T18:00:00-04:00</t>
  </si>
  <si>
    <t>2021-07-09T00:00:00-04:00</t>
  </si>
  <si>
    <t>2021-07-09T06:00:00-04:00</t>
  </si>
  <si>
    <t>2021-07-09T12:00:00-04:00</t>
  </si>
  <si>
    <t>2021-07-11T18:00:00-04:00</t>
  </si>
  <si>
    <t>2021-07-12T00:00:00-04:00</t>
  </si>
  <si>
    <t>2021-07-12T06:00:00-04:00</t>
  </si>
  <si>
    <t>2021-07-12T12:00:00-04:00</t>
  </si>
  <si>
    <t>2021-07-12T18:00:00-04:00</t>
  </si>
  <si>
    <t>2021-07-13T00:00:00-04:00</t>
  </si>
  <si>
    <t>2021-07-13T06:00:00-04:00</t>
  </si>
  <si>
    <t>2021-07-13T12:00:00-04:00</t>
  </si>
  <si>
    <t>2021-07-13T18:00:00-04:00</t>
  </si>
  <si>
    <t>2021-07-14T00:00:00-04:00</t>
  </si>
  <si>
    <t>2021-07-14T06:00:00-04:00</t>
  </si>
  <si>
    <t>2021-07-14T12:00:00-04:00</t>
  </si>
  <si>
    <t>2021-07-14T18:00:00-04:00</t>
  </si>
  <si>
    <t>2021-07-15T00:00:00-04:00</t>
  </si>
  <si>
    <t>2021-07-15T06:00:00-04:00</t>
  </si>
  <si>
    <t>2021-07-15T12:00:00-04:00</t>
  </si>
  <si>
    <t>2021-07-15T18:00:00-04:00</t>
  </si>
  <si>
    <t>2021-07-16T00:00:00-04:00</t>
  </si>
  <si>
    <t>2021-07-16T06:00:00-04:00</t>
  </si>
  <si>
    <t>2021-07-16T12:00:00-04:00</t>
  </si>
  <si>
    <t>2021-07-18T18:00:00-04:00</t>
  </si>
  <si>
    <t>2021-07-19T00:00:00-04:00</t>
  </si>
  <si>
    <t>2021-07-19T06:00:00-04:00</t>
  </si>
  <si>
    <t>2021-07-19T12:00:00-04:00</t>
  </si>
  <si>
    <t>2021-07-19T18:00:00-04:00</t>
  </si>
  <si>
    <t>2021-07-20T00:00:00-04:00</t>
  </si>
  <si>
    <t>2021-07-20T06:00:00-04:00</t>
  </si>
  <si>
    <t>2021-07-20T12:00:00-04:00</t>
  </si>
  <si>
    <t>2021-07-20T18:00:00-04:00</t>
  </si>
  <si>
    <t>2021-07-21T00:00:00-04:00</t>
  </si>
  <si>
    <t>2021-07-21T06:00:00-04:00</t>
  </si>
  <si>
    <t>2021-07-21T12:00:00-04:00</t>
  </si>
  <si>
    <t>2021-07-21T18:00:00-04:00</t>
  </si>
  <si>
    <t>2021-07-22T00:00:00-04:00</t>
  </si>
  <si>
    <t>2021-07-22T06:00:00-04:00</t>
  </si>
  <si>
    <t>2021-07-22T12:00:00-04:00</t>
  </si>
  <si>
    <t>2021-07-22T18:00:00-04:00</t>
  </si>
  <si>
    <t>2021-07-23T00:00:00-04:00</t>
  </si>
  <si>
    <t>2021-07-23T06:00:00-04:00</t>
  </si>
  <si>
    <t>2021-07-23T12:00:00-04:00</t>
  </si>
  <si>
    <t>2021-07-25T18:00:00-04:00</t>
  </si>
  <si>
    <t>2021-07-26T00:00:00-04:00</t>
  </si>
  <si>
    <t>2021-07-26T06:00:00-04:00</t>
  </si>
  <si>
    <t>2021-07-26T12:00:00-04:00</t>
  </si>
  <si>
    <t>2021-07-26T18:00:00-04:00</t>
  </si>
  <si>
    <t>2021-07-27T00:00:00-04:00</t>
  </si>
  <si>
    <t>2021-07-27T06:00:00-04:00</t>
  </si>
  <si>
    <t>2021-07-27T12:00:00-04:00</t>
  </si>
  <si>
    <t>2021-07-27T18:00:00-04:00</t>
  </si>
  <si>
    <t>2021-07-28T00:00:00-04:00</t>
  </si>
  <si>
    <t>2021-07-28T06:00:00-04:00</t>
  </si>
  <si>
    <t>2021-07-28T12:00:00-04:00</t>
  </si>
  <si>
    <t>2021-07-28T18:00:00-04:00</t>
  </si>
  <si>
    <t>2021-07-29T00:00:00-04:00</t>
  </si>
  <si>
    <t>2021-07-29T06:00:00-04:00</t>
  </si>
  <si>
    <t>2021-07-29T12:00:00-04:00</t>
  </si>
  <si>
    <t>2021-07-29T18:00:00-04:00</t>
  </si>
  <si>
    <t>2021-07-30T00:00:00-04:00</t>
  </si>
  <si>
    <t>2021-07-30T06:00:00-04:00</t>
  </si>
  <si>
    <t>2021-07-30T12:00:00-04:00</t>
  </si>
  <si>
    <t>2021-08-01T18:00:00-04:00</t>
  </si>
  <si>
    <t>2021-08-02T00:00:00-04:00</t>
  </si>
  <si>
    <t>2021-08-02T06:00:00-04:00</t>
  </si>
  <si>
    <t>2021-08-02T12:00:00-04:00</t>
  </si>
  <si>
    <t>2021-08-02T18:00:00-04:00</t>
  </si>
  <si>
    <t>2021-08-03T00:00:00-04:00</t>
  </si>
  <si>
    <t>2021-08-03T06:00:00-04:00</t>
  </si>
  <si>
    <t>2021-08-03T12:00:00-04:00</t>
  </si>
  <si>
    <t>2021-08-03T18:00:00-04:00</t>
  </si>
  <si>
    <t>2021-08-04T00:00:00-04:00</t>
  </si>
  <si>
    <t>2021-08-04T06:00:00-04:00</t>
  </si>
  <si>
    <t>2021-08-04T12:00:00-04:00</t>
  </si>
  <si>
    <t>2021-08-04T18:00:00-04:00</t>
  </si>
  <si>
    <t>2021-08-05T00:00:00-04:00</t>
  </si>
  <si>
    <t>2021-08-05T06:00:00-04:00</t>
  </si>
  <si>
    <t>2021-08-05T12:00:00-04:00</t>
  </si>
  <si>
    <t>2021-08-05T18:00:00-04:00</t>
  </si>
  <si>
    <t>2021-08-06T00:00:00-04:00</t>
  </si>
  <si>
    <t>2021-08-06T06:00:00-04:00</t>
  </si>
  <si>
    <t>2021-08-06T12:00:00-04:00</t>
  </si>
  <si>
    <t>2021-08-08T18:00:00-04:00</t>
  </si>
  <si>
    <t>2021-08-09T00:00:00-04:00</t>
  </si>
  <si>
    <t>2021-08-09T06:00:00-04:00</t>
  </si>
  <si>
    <t>2021-08-09T12:00:00-04:00</t>
  </si>
  <si>
    <t>2021-08-09T18:00:00-04:00</t>
  </si>
  <si>
    <t>2021-08-10T00:00:00-04:00</t>
  </si>
  <si>
    <t>2021-08-10T06:00:00-04:00</t>
  </si>
  <si>
    <t>2021-08-10T12:00:00-04:00</t>
  </si>
  <si>
    <t>2021-08-10T18:00:00-04:00</t>
  </si>
  <si>
    <t>2021-08-11T00:00:00-04:00</t>
  </si>
  <si>
    <t>2021-08-11T06:00:00-04:00</t>
  </si>
  <si>
    <t>2021-08-11T12:00:00-04:00</t>
  </si>
  <si>
    <t>2021-08-11T18:00:00-04:00</t>
  </si>
  <si>
    <t>2021-08-12T00:00:00-04:00</t>
  </si>
  <si>
    <t>2021-08-12T06:00:00-04:00</t>
  </si>
  <si>
    <t>2021-08-12T12:00:00-04:00</t>
  </si>
  <si>
    <t>2021-08-12T18:00:00-04:00</t>
  </si>
  <si>
    <t>2021-08-13T00:00:00-04:00</t>
  </si>
  <si>
    <t>2021-08-13T06:00:00-04:00</t>
  </si>
  <si>
    <t>2021-08-13T12:00:00-04:00</t>
  </si>
  <si>
    <t>2021-08-15T18:00:00-04:00</t>
  </si>
  <si>
    <t>2021-08-16T00:00:00-04:00</t>
  </si>
  <si>
    <t>2021-08-16T06:00:00-04:00</t>
  </si>
  <si>
    <t>2021-08-16T12:00:00-04:00</t>
  </si>
  <si>
    <t>2021-08-16T18:00:00-04:00</t>
  </si>
  <si>
    <t>2021-08-17T00:00:00-04:00</t>
  </si>
  <si>
    <t>2021-08-17T06:00:00-04:00</t>
  </si>
  <si>
    <t>2021-08-17T12:00:00-04:00</t>
  </si>
  <si>
    <t>2021-08-17T18:00:00-04:00</t>
  </si>
  <si>
    <t>2021-08-18T00:00:00-04:00</t>
  </si>
  <si>
    <t>2021-08-18T06:00:00-04:00</t>
  </si>
  <si>
    <t>2021-08-18T12:00:00-04:00</t>
  </si>
  <si>
    <t>2021-08-18T18:00:00-04:00</t>
  </si>
  <si>
    <t>2021-08-19T00:00:00-04:00</t>
  </si>
  <si>
    <t>2021-08-19T06:00:00-04:00</t>
  </si>
  <si>
    <t>2021-08-19T12:00:00-04:00</t>
  </si>
  <si>
    <t>2021-08-19T18:00:00-04:00</t>
  </si>
  <si>
    <t>2021-08-20T00:00:00-04:00</t>
  </si>
  <si>
    <t>2021-08-20T06:00:00-04:00</t>
  </si>
  <si>
    <t>2021-08-20T12:00:00-04:00</t>
  </si>
  <si>
    <t>2021-08-22T18:00:00-04:00</t>
  </si>
  <si>
    <t>2021-08-23T00:00:00-04:00</t>
  </si>
  <si>
    <t>2021-08-23T06:00:00-04:00</t>
  </si>
  <si>
    <t>2021-08-23T12:00:00-04:00</t>
  </si>
  <si>
    <t>2021-08-23T18:00:00-04:00</t>
  </si>
  <si>
    <t>2021-08-24T00:00:00-04:00</t>
  </si>
  <si>
    <t>2021-08-24T06:00:00-04:00</t>
  </si>
  <si>
    <t>2021-08-24T12:00:00-04:00</t>
  </si>
  <si>
    <t>2021-08-24T18:00:00-04:00</t>
  </si>
  <si>
    <t>2021-08-25T00:00:00-04:00</t>
  </si>
  <si>
    <t>2021-08-25T06:00:00-04:00</t>
  </si>
  <si>
    <t>2021-08-25T12:00:00-04:00</t>
  </si>
  <si>
    <t>2021-08-25T18:00:00-04:00</t>
  </si>
  <si>
    <t>2021-08-26T00:00:00-04:00</t>
  </si>
  <si>
    <t>2021-08-26T06:00:00-04:00</t>
  </si>
  <si>
    <t>2021-08-26T12:00:00-04:00</t>
  </si>
  <si>
    <t>2021-08-26T18:00:00-04:00</t>
  </si>
  <si>
    <t>2021-08-27T00:00:00-04:00</t>
  </si>
  <si>
    <t>2021-08-27T06:00:00-04:00</t>
  </si>
  <si>
    <t>2021-08-27T12:00:00-04:00</t>
  </si>
  <si>
    <t>2021-08-29T18:00:00-04:00</t>
  </si>
  <si>
    <t>2021-08-30T00:00:00-04:00</t>
  </si>
  <si>
    <t>2021-08-30T06:00:00-04:00</t>
  </si>
  <si>
    <t>2021-08-30T12:00:00-04:00</t>
  </si>
  <si>
    <t>2021-08-30T18:00:00-04:00</t>
  </si>
  <si>
    <t>2021-08-31T00:00:00-04:00</t>
  </si>
  <si>
    <t>2021-08-31T06:00:00-04:00</t>
  </si>
  <si>
    <t>2021-08-31T12:00:00-04:00</t>
  </si>
  <si>
    <t>2021-08-31T18:00:00-04:00</t>
  </si>
  <si>
    <t>2021-09-01T00:00:00-04:00</t>
  </si>
  <si>
    <t>2021-09-01T06:00:00-04:00</t>
  </si>
  <si>
    <t>2021-09-01T12:00:00-04:00</t>
  </si>
  <si>
    <t>2021-09-01T18:00:00-04:00</t>
  </si>
  <si>
    <t>2021-09-02T00:00:00-04:00</t>
  </si>
  <si>
    <t>2021-09-02T06:00:00-04:00</t>
  </si>
  <si>
    <t>2021-09-02T12:00:00-04:00</t>
  </si>
  <si>
    <t>2021-09-02T18:00:00-04:00</t>
  </si>
  <si>
    <t>2021-09-03T00:00:00-04:00</t>
  </si>
  <si>
    <t>2021-09-03T06:00:00-04:00</t>
  </si>
  <si>
    <t>2021-09-03T12:00:00-04:00</t>
  </si>
  <si>
    <t>2021-09-05T18:00:00-04:00</t>
  </si>
  <si>
    <t>2021-09-06T00:00:00-04:00</t>
  </si>
  <si>
    <t>2021-09-06T06:00:00-04:00</t>
  </si>
  <si>
    <t>2021-09-06T12:00:00-04:00</t>
  </si>
  <si>
    <t>2021-09-06T18:00:00-04:00</t>
  </si>
  <si>
    <t>2021-09-07T00:00:00-04:00</t>
  </si>
  <si>
    <t>2021-09-07T06:00:00-04:00</t>
  </si>
  <si>
    <t>2021-09-07T12:00:00-04:00</t>
  </si>
  <si>
    <t>2021-09-07T18:00:00-04:00</t>
  </si>
  <si>
    <t>2021-09-08T00:00:00-04:00</t>
  </si>
  <si>
    <t>2021-09-08T06:00:00-04:00</t>
  </si>
  <si>
    <t>2021-09-08T12:00:00-04:00</t>
  </si>
  <si>
    <t>2021-09-08T18:00:00-04:00</t>
  </si>
  <si>
    <t>2021-09-09T00:00:00-04:00</t>
  </si>
  <si>
    <t>2021-09-09T06:00:00-04:00</t>
  </si>
  <si>
    <t>2021-09-09T12:00:00-04:00</t>
  </si>
  <si>
    <t>2021-09-09T18:00:00-04:00</t>
  </si>
  <si>
    <t>2021-09-10T00:00:00-04:00</t>
  </si>
  <si>
    <t>2021-09-10T06:00:00-04:00</t>
  </si>
  <si>
    <t>2021-09-10T12:00:00-04:00</t>
  </si>
  <si>
    <t>2021-09-12T18:00:00-04:00</t>
  </si>
  <si>
    <t>2021-09-13T00:00:00-04:00</t>
  </si>
  <si>
    <t>2021-09-13T06:00:00-04:00</t>
  </si>
  <si>
    <t>2021-09-13T12:00:00-04:00</t>
  </si>
  <si>
    <t>2021-09-13T18:00:00-04:00</t>
  </si>
  <si>
    <t>2021-09-14T00:00:00-04:00</t>
  </si>
  <si>
    <t>2021-09-14T06:00:00-04:00</t>
  </si>
  <si>
    <t>2021-09-14T12:00:00-04:00</t>
  </si>
  <si>
    <t>2021-09-14T18:00:00-04:00</t>
  </si>
  <si>
    <t>2021-09-15T00:00:00-04:00</t>
  </si>
  <si>
    <t>2021-09-15T06:00:00-04:00</t>
  </si>
  <si>
    <t>2021-09-15T12:00:00-04:00</t>
  </si>
  <si>
    <t>2021-09-15T18:00:00-04:00</t>
  </si>
  <si>
    <t>2021-09-16T00:00:00-04:00</t>
  </si>
  <si>
    <t>2021-09-16T06:00:00-04:00</t>
  </si>
  <si>
    <t>2021-09-16T12:00:00-04:00</t>
  </si>
  <si>
    <t>2021-09-16T18:00:00-04:00</t>
  </si>
  <si>
    <t>2021-09-17T00:00:00-04:00</t>
  </si>
  <si>
    <t>2021-09-17T06:00:00-04:00</t>
  </si>
  <si>
    <t>2021-09-17T12:00:00-04:00</t>
  </si>
  <si>
    <t>2021-09-19T18:00:00-04:00</t>
  </si>
  <si>
    <t>2021-09-20T00:00:00-04:00</t>
  </si>
  <si>
    <t>2021-09-20T06:00:00-04:00</t>
  </si>
  <si>
    <t>2021-09-20T12:00:00-04:00</t>
  </si>
  <si>
    <t>2021-09-20T18:00:00-04:00</t>
  </si>
  <si>
    <t>2021-09-21T00:00:00-04:00</t>
  </si>
  <si>
    <t>2021-09-21T06:00:00-04:00</t>
  </si>
  <si>
    <t>2021-09-21T12:00:00-04:00</t>
  </si>
  <si>
    <t>2021-09-21T18:00:00-04:00</t>
  </si>
  <si>
    <t>2021-09-22T00:00:00-04:00</t>
  </si>
  <si>
    <t>2021-09-22T06:00:00-04:00</t>
  </si>
  <si>
    <t>2021-09-22T12:00:00-04:00</t>
  </si>
  <si>
    <t>2021-09-22T18:00:00-04:00</t>
  </si>
  <si>
    <t>2021-09-23T00:00:00-04:00</t>
  </si>
  <si>
    <t>2021-09-23T06:00:00-04:00</t>
  </si>
  <si>
    <t>2021-09-23T12:00:00-04:00</t>
  </si>
  <si>
    <t>2021-09-23T18:00:00-04:00</t>
  </si>
  <si>
    <t>2021-09-24T00:00:00-04:00</t>
  </si>
  <si>
    <t>2021-09-24T06:00:00-04:00</t>
  </si>
  <si>
    <t>2021-09-24T12:00:00-04:00</t>
  </si>
  <si>
    <t>2021-09-26T18:00:00-04:00</t>
  </si>
  <si>
    <t>2021-09-27T00:00:00-04:00</t>
  </si>
  <si>
    <t>2021-09-27T06:00:00-04:00</t>
  </si>
  <si>
    <t>2021-09-27T12:00:00-04:00</t>
  </si>
  <si>
    <t>2021-09-27T18:00:00-04:00</t>
  </si>
  <si>
    <t>2021-09-28T00:00:00-04:00</t>
  </si>
  <si>
    <t>2021-09-28T06:00:00-04:00</t>
  </si>
  <si>
    <t>2021-09-28T12:00:00-04:00</t>
  </si>
  <si>
    <t>2021-09-28T18:00:00-04:00</t>
  </si>
  <si>
    <t>2021-09-29T00:00:00-04:00</t>
  </si>
  <si>
    <t>2021-09-29T06:00:00-04:00</t>
  </si>
  <si>
    <t>2021-09-29T12:00:00-04:00</t>
  </si>
  <si>
    <t>2021-09-29T18:00:00-04:00</t>
  </si>
  <si>
    <t>2021-09-30T00:00:00-04:00</t>
  </si>
  <si>
    <t>2021-09-30T06:00:00-04:00</t>
  </si>
  <si>
    <t>2021-09-30T12:00:00-04:00</t>
  </si>
  <si>
    <t>2021-09-30T18:00:00-04:00</t>
  </si>
  <si>
    <t>2021-10-01T00:00:00-04:00</t>
  </si>
  <si>
    <t>2021-10-01T06:00:00-04:00</t>
  </si>
  <si>
    <t>2021-10-01T12:00:00-04:00</t>
  </si>
  <si>
    <t>2021-10-03T18:00:00-04:00</t>
  </si>
  <si>
    <t>2021-10-04T00:00:00-04:00</t>
  </si>
  <si>
    <t>2021-10-04T06:00:00-04:00</t>
  </si>
  <si>
    <t>2021-10-04T12:00:00-04:00</t>
  </si>
  <si>
    <t>2021-10-04T18:00:00-04:00</t>
  </si>
  <si>
    <t>2021-10-05T00:00:00-04:00</t>
  </si>
  <si>
    <t>2021-10-05T06:00:00-04:00</t>
  </si>
  <si>
    <t>2021-10-05T12:00:00-04:00</t>
  </si>
  <si>
    <t>2021-10-05T18:00:00-04:00</t>
  </si>
  <si>
    <t>2021-10-06T00:00:00-04:00</t>
  </si>
  <si>
    <t>2021-10-06T06:00:00-04:00</t>
  </si>
  <si>
    <t>2021-10-06T12:00:00-04:00</t>
  </si>
  <si>
    <t>2021-10-06T18:00:00-04:00</t>
  </si>
  <si>
    <t>2021-10-07T00:00:00-04:00</t>
  </si>
  <si>
    <t>2021-10-07T06:00:00-04:00</t>
  </si>
  <si>
    <t>2021-10-07T12:00:00-04:00</t>
  </si>
  <si>
    <t>2021-10-07T18:00:00-04:00</t>
  </si>
  <si>
    <t>2021-10-08T00:00:00-04:00</t>
  </si>
  <si>
    <t>2021-10-08T06:00:00-04:00</t>
  </si>
  <si>
    <t>2021-10-08T12:00:00-04:00</t>
  </si>
  <si>
    <t>2021-10-10T18:00:00-04:00</t>
  </si>
  <si>
    <t>2021-10-11T00:00:00-04:00</t>
  </si>
  <si>
    <t>2021-10-11T06:00:00-04:00</t>
  </si>
  <si>
    <t>2021-10-11T12:00:00-04:00</t>
  </si>
  <si>
    <t>2021-10-11T18:00:00-04:00</t>
  </si>
  <si>
    <t>2021-10-12T00:00:00-04:00</t>
  </si>
  <si>
    <t>2021-10-12T06:00:00-04:00</t>
  </si>
  <si>
    <t>2021-10-12T12:00:00-04:00</t>
  </si>
  <si>
    <t>2021-10-12T18:00:00-04:00</t>
  </si>
  <si>
    <t>2021-10-13T00:00:00-04:00</t>
  </si>
  <si>
    <t>2021-10-13T06:00:00-04:00</t>
  </si>
  <si>
    <t>2021-10-13T12:00:00-04:00</t>
  </si>
  <si>
    <t>2021-10-13T18:00:00-04:00</t>
  </si>
  <si>
    <t>2021-10-14T00:00:00-04:00</t>
  </si>
  <si>
    <t>2021-10-14T06:00:00-04:00</t>
  </si>
  <si>
    <t>2021-10-14T12:00:00-04:00</t>
  </si>
  <si>
    <t>2021-10-14T18:00:00-04:00</t>
  </si>
  <si>
    <t>2021-10-15T00:00:00-04:00</t>
  </si>
  <si>
    <t>2021-10-15T06:00:00-04:00</t>
  </si>
  <si>
    <t>2021-10-15T12:00:00-04:00</t>
  </si>
  <si>
    <t>2021-10-17T18:00:00-04:00</t>
  </si>
  <si>
    <t>2021-10-18T00:00:00-04:00</t>
  </si>
  <si>
    <t>2021-10-18T06:00:00-04:00</t>
  </si>
  <si>
    <t>2021-10-18T12:00:00-04:00</t>
  </si>
  <si>
    <t>2021-10-18T18:00:00-04:00</t>
  </si>
  <si>
    <t>2021-10-19T00:00:00-04:00</t>
  </si>
  <si>
    <t>2021-10-19T06:00:00-04:00</t>
  </si>
  <si>
    <t>2021-10-19T12:00:00-04:00</t>
  </si>
  <si>
    <t>2021-10-19T18:00:00-04:00</t>
  </si>
  <si>
    <t>2021-10-20T00:00:00-04:00</t>
  </si>
  <si>
    <t>2021-10-20T06:00:00-04:00</t>
  </si>
  <si>
    <t>2021-10-20T12:00:00-04:00</t>
  </si>
  <si>
    <t>2021-10-20T18:00:00-04:00</t>
  </si>
  <si>
    <t>2021-10-21T00:00:00-04:00</t>
  </si>
  <si>
    <t>2021-10-21T06:00:00-04:00</t>
  </si>
  <si>
    <t>2021-10-21T12:00:00-04:00</t>
  </si>
  <si>
    <t>2021-10-21T18:00:00-04:00</t>
  </si>
  <si>
    <t>2021-10-22T00:00:00-04:00</t>
  </si>
  <si>
    <t>2021-10-22T06:00:00-04:00</t>
  </si>
  <si>
    <t>2021-10-22T12:00:00-04:00</t>
  </si>
  <si>
    <t>2021-10-24T18:00:00-04:00</t>
  </si>
  <si>
    <t>2021-10-25T00:00:00-04:00</t>
  </si>
  <si>
    <t>2021-10-25T06:00:00-04:00</t>
  </si>
  <si>
    <t>2021-10-25T12:00:00-04:00</t>
  </si>
  <si>
    <t>2021-10-25T18:00:00-04:00</t>
  </si>
  <si>
    <t>2021-10-26T00:00:00-04:00</t>
  </si>
  <si>
    <t>2021-10-26T06:00:00-04:00</t>
  </si>
  <si>
    <t>2021-10-26T12:00:00-04:00</t>
  </si>
  <si>
    <t>2021-10-26T18:00:00-04:00</t>
  </si>
  <si>
    <t>2021-10-27T00:00:00-04:00</t>
  </si>
  <si>
    <t>2021-10-27T06:00:00-04:00</t>
  </si>
  <si>
    <t>2021-10-27T12:00:00-04:00</t>
  </si>
  <si>
    <t>2021-10-27T18:00:00-04:00</t>
  </si>
  <si>
    <t>2021-10-28T00:00:00-04:00</t>
  </si>
  <si>
    <t>2021-10-28T06:00:00-04:00</t>
  </si>
  <si>
    <t>2021-10-28T12:00:00-04:00</t>
  </si>
  <si>
    <t>2021-10-28T18:00:00-04:00</t>
  </si>
  <si>
    <t>2021-10-29T00:00:00-04:00</t>
  </si>
  <si>
    <t>2021-10-29T06:00:00-04:00</t>
  </si>
  <si>
    <t>2021-10-29T12:00:00-04:00</t>
  </si>
  <si>
    <t>2021-10-31T18:00:00-04:00</t>
  </si>
  <si>
    <t>2021-11-01T00:00:00-04:00</t>
  </si>
  <si>
    <t>2021-11-01T06:00:00-04:00</t>
  </si>
  <si>
    <t>2021-11-01T12:00:00-04:00</t>
  </si>
  <si>
    <t>2021-11-01T18:00:00-04:00</t>
  </si>
  <si>
    <t>2021-11-02T00:00:00-04:00</t>
  </si>
  <si>
    <t>2021-11-02T06:00:00-04:00</t>
  </si>
  <si>
    <t>2021-11-02T12:00:00-04:00</t>
  </si>
  <si>
    <t>2021-11-02T18:00:00-04:00</t>
  </si>
  <si>
    <t>2021-11-03T00:00:00-04:00</t>
  </si>
  <si>
    <t>2021-11-03T06:00:00-04:00</t>
  </si>
  <si>
    <t>2021-11-03T12:00:00-04:00</t>
  </si>
  <si>
    <t>2021-11-03T18:00:00-04:00</t>
  </si>
  <si>
    <t>2021-11-04T00:00:00-04:00</t>
  </si>
  <si>
    <t>2021-11-04T06:00:00-04:00</t>
  </si>
  <si>
    <t>2021-11-04T12:00:00-04:00</t>
  </si>
  <si>
    <t>2021-11-04T18:00:00-04:00</t>
  </si>
  <si>
    <t>2021-11-05T00:00:00-04:00</t>
  </si>
  <si>
    <t>2021-11-05T06:00:00-04:00</t>
  </si>
  <si>
    <t>2021-11-05T12:00:00-04:00</t>
  </si>
  <si>
    <t>2021-11-07T18:00:00-05:00</t>
  </si>
  <si>
    <t>2021-11-08T00:00:00-05:00</t>
  </si>
  <si>
    <t>2021-11-08T06:00:00-05:00</t>
  </si>
  <si>
    <t>2021-11-08T12:00:00-05:00</t>
  </si>
  <si>
    <t>2021-11-08T18:00:00-05:00</t>
  </si>
  <si>
    <t>2021-11-09T00:00:00-05:00</t>
  </si>
  <si>
    <t>2021-11-09T06:00:00-05:00</t>
  </si>
  <si>
    <t>2021-11-09T12:00:00-05:00</t>
  </si>
  <si>
    <t>2021-11-09T18:00:00-05:00</t>
  </si>
  <si>
    <t>2021-11-10T00:00:00-05:00</t>
  </si>
  <si>
    <t>2021-11-10T06:00:00-05:00</t>
  </si>
  <si>
    <t>2021-11-10T12:00:00-05:00</t>
  </si>
  <si>
    <t>2021-11-10T18:00:00-05:00</t>
  </si>
  <si>
    <t>2021-11-11T00:00:00-05:00</t>
  </si>
  <si>
    <t>2021-11-11T06:00:00-05:00</t>
  </si>
  <si>
    <t>2021-11-11T12:00:00-05:00</t>
  </si>
  <si>
    <t>2021-11-11T18:00:00-05:00</t>
  </si>
  <si>
    <t>2021-11-12T00:00:00-05:00</t>
  </si>
  <si>
    <t>2021-11-12T06:00:00-05:00</t>
  </si>
  <si>
    <t>2021-11-12T12:00:00-05:00</t>
  </si>
  <si>
    <t>2021-11-14T18:00:00-05:00</t>
  </si>
  <si>
    <t>2021-11-15T00:00:00-05:00</t>
  </si>
  <si>
    <t>2021-11-15T06:00:00-05:00</t>
  </si>
  <si>
    <t>2021-11-15T12:00:00-05:00</t>
  </si>
  <si>
    <t>2021-11-15T18:00:00-05:00</t>
  </si>
  <si>
    <t>2021-11-16T00:00:00-05:00</t>
  </si>
  <si>
    <t>2021-11-16T06:00:00-05:00</t>
  </si>
  <si>
    <t>2021-11-16T12:00:00-05:00</t>
  </si>
  <si>
    <t>2021-11-16T18:00:00-05:00</t>
  </si>
  <si>
    <t>2021-11-17T00:00:00-05:00</t>
  </si>
  <si>
    <t>2021-11-17T06:00:00-05:00</t>
  </si>
  <si>
    <t>2021-11-17T12:00:00-05:00</t>
  </si>
  <si>
    <t>2021-11-17T18:00:00-05:00</t>
  </si>
  <si>
    <t>2021-11-18T00:00:00-05:00</t>
  </si>
  <si>
    <t>2021-11-18T06:00:00-05:00</t>
  </si>
  <si>
    <t>2021-11-18T12:00:00-05:00</t>
  </si>
  <si>
    <t>2021-11-18T18:00:00-05:00</t>
  </si>
  <si>
    <t>2021-11-19T00:00:00-05:00</t>
  </si>
  <si>
    <t>2021-11-19T06:00:00-05:00</t>
  </si>
  <si>
    <t>2021-11-19T12:00:00-05:00</t>
  </si>
  <si>
    <t>2021-11-21T18:00:00-05:00</t>
  </si>
  <si>
    <t>2021-11-22T00:00:00-05:00</t>
  </si>
  <si>
    <t>2021-11-22T06:00:00-05:00</t>
  </si>
  <si>
    <t>2021-11-22T12:00:00-05:00</t>
  </si>
  <si>
    <t>2021-11-22T18:00:00-05:00</t>
  </si>
  <si>
    <t>2021-11-23T00:00:00-05:00</t>
  </si>
  <si>
    <t>2021-11-23T06:00:00-05:00</t>
  </si>
  <si>
    <t>2021-11-23T12:00:00-05:00</t>
  </si>
  <si>
    <t>2021-11-23T18:00:00-05:00</t>
  </si>
  <si>
    <t>2021-11-24T00:00:00-05:00</t>
  </si>
  <si>
    <t>2021-11-24T06:00:00-05:00</t>
  </si>
  <si>
    <t>2021-11-24T12:00:00-05:00</t>
  </si>
  <si>
    <t>2021-11-24T18:00:00-05:00</t>
  </si>
  <si>
    <t>2021-11-25T00:00:00-05:00</t>
  </si>
  <si>
    <t>2023-07-14T12:00:00-04:00</t>
  </si>
  <si>
    <t>2023-07-16T18:00:00-04:00</t>
  </si>
  <si>
    <t>2023-07-17T00:00:00-04:00</t>
  </si>
  <si>
    <t>2023-07-17T06:00:00-04:00</t>
  </si>
  <si>
    <t>2023-07-17T12:00:00-04:00</t>
  </si>
  <si>
    <t>2023-07-17T18:00:00-04:00</t>
  </si>
  <si>
    <t>2023-07-18T00:00:00-04:00</t>
  </si>
  <si>
    <t>2023-07-18T06:00:00-04:00</t>
  </si>
  <si>
    <t>2023-07-18T12:00:00-04:00</t>
  </si>
  <si>
    <t>2023-07-18T18:00:00-04:00</t>
  </si>
  <si>
    <t>2023-07-19T00:00:00-04:00</t>
  </si>
  <si>
    <t>2023-07-19T06:00:00-04:00</t>
  </si>
  <si>
    <t>2023-07-19T12:00:00-04:00</t>
  </si>
  <si>
    <t>2023-07-19T18:00:00-04:00</t>
  </si>
  <si>
    <t>2023-07-20T00:00:00-04:00</t>
  </si>
  <si>
    <t>2023-07-20T06:00:00-04:00</t>
  </si>
  <si>
    <t>2023-07-20T12:00:00-04:00</t>
  </si>
  <si>
    <t>2023-07-20T18:00:00-04:00</t>
  </si>
  <si>
    <t>2023-07-21T00:00:00-04:00</t>
  </si>
  <si>
    <t>2023-07-21T06:00:00-04:00</t>
  </si>
  <si>
    <t>2023-07-21T12:00:00-04:00</t>
  </si>
  <si>
    <t>2023-07-23T18:00:00-04:00</t>
  </si>
  <si>
    <t>2023-07-24T00:00:00-04:00</t>
  </si>
  <si>
    <t>2023-07-24T06:00:00-04:00</t>
  </si>
  <si>
    <t>2023-07-24T12:00:00-04:00</t>
  </si>
  <si>
    <t>2023-07-24T18:00:00-04:00</t>
  </si>
  <si>
    <t>2023-07-25T00:00:00-04:00</t>
  </si>
  <si>
    <t>2023-07-25T06:00:00-04:00</t>
  </si>
  <si>
    <t>2023-07-25T12:00:00-04:00</t>
  </si>
  <si>
    <t>2023-07-25T18:00:00-04:00</t>
  </si>
  <si>
    <t>2023-07-26T00:00:00-04:00</t>
  </si>
  <si>
    <t>2023-07-26T06:00:00-04:00</t>
  </si>
  <si>
    <t>2023-07-26T12:00:00-04:00</t>
  </si>
  <si>
    <t>2023-07-26T18:00:00-04:00</t>
  </si>
  <si>
    <t>2023-07-27T00:00:00-04:00</t>
  </si>
  <si>
    <t>2023-07-27T06:00:00-04:00</t>
  </si>
  <si>
    <t>2023-07-27T12:00:00-04:00</t>
  </si>
  <si>
    <t>2023-07-27T18:00:00-04:00</t>
  </si>
  <si>
    <t>2023-07-28T00:00:00-04:00</t>
  </si>
  <si>
    <t>2023-07-28T06:00:00-04:00</t>
  </si>
  <si>
    <t>2023-07-28T12:00:00-04:00</t>
  </si>
  <si>
    <t>2023-07-30T18:00:00-04:00</t>
  </si>
  <si>
    <t>2023-07-31T00:00:00-04:00</t>
  </si>
  <si>
    <t>2023-07-31T06:00:00-04:00</t>
  </si>
  <si>
    <t>2023-07-31T12:00:00-04:00</t>
  </si>
  <si>
    <t>2023-07-31T18:00:00-04:00</t>
  </si>
  <si>
    <t>2023-08-01T00:00:00-04:00</t>
  </si>
  <si>
    <t>2023-08-01T06:00:00-04:00</t>
  </si>
  <si>
    <t>2023-08-01T12:00:00-04:00</t>
  </si>
  <si>
    <t>2023-08-01T18:00:00-04:00</t>
  </si>
  <si>
    <t>2023-08-02T00:00:00-04:00</t>
  </si>
  <si>
    <t>2023-08-02T06:00:00-04:00</t>
  </si>
  <si>
    <t>2023-08-02T12:00:00-04:00</t>
  </si>
  <si>
    <t>2023-08-02T18:00:00-04:00</t>
  </si>
  <si>
    <t>2023-08-03T00:00:00-04:00</t>
  </si>
  <si>
    <t>2023-08-03T06:00:00-04:00</t>
  </si>
  <si>
    <t>2023-08-03T12:00:00-04:00</t>
  </si>
  <si>
    <t>2023-08-03T18:00:00-04:00</t>
  </si>
  <si>
    <t>2023-08-04T00:00:00-04:00</t>
  </si>
  <si>
    <t>2023-08-04T06:00:00-04:00</t>
  </si>
  <si>
    <t>2023-08-04T12:00:00-04:00</t>
  </si>
  <si>
    <t>2023-08-06T18:00:00-04:00</t>
  </si>
  <si>
    <t>2023-08-07T00:00:00-04:00</t>
  </si>
  <si>
    <t>2023-08-07T06:00:00-04:00</t>
  </si>
  <si>
    <t>2023-08-07T12:00:00-04:00</t>
  </si>
  <si>
    <t>2023-08-07T18:00:00-04:00</t>
  </si>
  <si>
    <t>2023-08-08T00:00:00-04:00</t>
  </si>
  <si>
    <t>2023-08-08T06:00:00-04:00</t>
  </si>
  <si>
    <t>2023-08-08T12:00:00-04:00</t>
  </si>
  <si>
    <t>2023-08-08T18:00:00-04:00</t>
  </si>
  <si>
    <t>2023-08-09T00:00:00-04:00</t>
  </si>
  <si>
    <t>2023-08-09T06:00:00-04:00</t>
  </si>
  <si>
    <t>2023-08-09T12:00:00-04:00</t>
  </si>
  <si>
    <t>2023-08-09T18:00:00-04:00</t>
  </si>
  <si>
    <t>2023-08-10T00:00:00-04:00</t>
  </si>
  <si>
    <t>2023-08-10T06:00:00-04:00</t>
  </si>
  <si>
    <t>2023-08-10T12:00:00-04:00</t>
  </si>
  <si>
    <t>2023-08-10T18:00:00-04:00</t>
  </si>
  <si>
    <t>2023-08-11T00:00:00-04:00</t>
  </si>
  <si>
    <t>2023-08-11T06:00:00-04:00</t>
  </si>
  <si>
    <t>2023-08-11T12:00:00-04:00</t>
  </si>
  <si>
    <t>2023-08-13T18:00:00-04:00</t>
  </si>
  <si>
    <t>2023-08-14T00:00:00-04:00</t>
  </si>
  <si>
    <t>2023-08-14T06:00:00-04:00</t>
  </si>
  <si>
    <t>2023-08-14T12:00:00-04:00</t>
  </si>
  <si>
    <t>2023-08-14T18:00:00-04:00</t>
  </si>
  <si>
    <t>2023-08-15T00:00:00-04:00</t>
  </si>
  <si>
    <t>2023-08-15T06:00:00-04:00</t>
  </si>
  <si>
    <t>2023-08-15T12:00:00-04:00</t>
  </si>
  <si>
    <t>2023-08-15T18:00:00-04:00</t>
  </si>
  <si>
    <t>2023-08-16T00:00:00-04:00</t>
  </si>
  <si>
    <t>2023-08-16T06:00:00-04:00</t>
  </si>
  <si>
    <t>2023-08-16T12:00:00-04:00</t>
  </si>
  <si>
    <t>2023-08-16T18:00:00-04:00</t>
  </si>
  <si>
    <t>2023-08-17T00:00:00-04:00</t>
  </si>
  <si>
    <t>2023-08-17T06:00:00-04:00</t>
  </si>
  <si>
    <t>2023-08-17T12:00:00-04:00</t>
  </si>
  <si>
    <t>2023-08-17T18:00:00-04:00</t>
  </si>
  <si>
    <t>2023-08-18T00:00:00-04:00</t>
  </si>
  <si>
    <t>2023-08-18T06:00:00-04:00</t>
  </si>
  <si>
    <t>2023-08-18T12:00:00-04:00</t>
  </si>
  <si>
    <t>2023-08-20T18:00:00-04:00</t>
  </si>
  <si>
    <t>2023-08-18T14:00:00-04:00</t>
  </si>
  <si>
    <t>2023-08-18T10:00:00-04:00</t>
  </si>
  <si>
    <t>2023-08-18T02:00:00-04:00</t>
  </si>
  <si>
    <t>2023-08-17T22:00:00-04:00</t>
  </si>
  <si>
    <t>2023-08-17T14:00:00-04:00</t>
  </si>
  <si>
    <t>2023-08-17T10:00:00-04:00</t>
  </si>
  <si>
    <t>2023-08-17T02:00:00-04:00</t>
  </si>
  <si>
    <t>2023-08-16T22:00:00-04:00</t>
  </si>
  <si>
    <t>2023-08-16T14:00:00-04:00</t>
  </si>
  <si>
    <t>2023-08-16T10:00:00-04:00</t>
  </si>
  <si>
    <t>2023-08-16T02:00:00-04:00</t>
  </si>
  <si>
    <t>2023-08-15T22:00:00-04:00</t>
  </si>
  <si>
    <t>2023-08-15T14:00:00-04:00</t>
  </si>
  <si>
    <t>2023-08-15T10:00:00-04:00</t>
  </si>
  <si>
    <t>2023-08-15T02:00:00-04:00</t>
  </si>
  <si>
    <t>2023-08-14T22:00:00-04:00</t>
  </si>
  <si>
    <t>2023-08-14T14:00:00-04:00</t>
  </si>
  <si>
    <t>2023-08-14T10:00:00-04:00</t>
  </si>
  <si>
    <t>2023-08-14T02:00:00-04:00</t>
  </si>
  <si>
    <t>2023-08-13T22:00:00-04:00</t>
  </si>
  <si>
    <t>2023-08-11T14:00:00-04:00</t>
  </si>
  <si>
    <t>2023-08-11T10:00:00-04:00</t>
  </si>
  <si>
    <t>2023-08-11T02:00:00-04:00</t>
  </si>
  <si>
    <t>2023-08-10T22:00:00-04:00</t>
  </si>
  <si>
    <t>2023-08-10T14:00:00-04:00</t>
  </si>
  <si>
    <t>2023-08-10T10:00:00-04:00</t>
  </si>
  <si>
    <t>2023-08-10T02:00:00-04:00</t>
  </si>
  <si>
    <t>2023-08-09T22:00:00-04:00</t>
  </si>
  <si>
    <t>2023-08-09T14:00:00-04:00</t>
  </si>
  <si>
    <t>2023-08-09T10:00:00-04:00</t>
  </si>
  <si>
    <t>2023-08-09T02:00:00-04:00</t>
  </si>
  <si>
    <t>2023-08-08T22:00:00-04:00</t>
  </si>
  <si>
    <t>2023-08-08T14:00:00-04:00</t>
  </si>
  <si>
    <t>2023-08-08T10:00:00-04:00</t>
  </si>
  <si>
    <t>2023-08-08T02:00:00-04:00</t>
  </si>
  <si>
    <t>2023-08-07T22:00:00-04:00</t>
  </si>
  <si>
    <t>2023-08-07T14:00:00-04:00</t>
  </si>
  <si>
    <t>2023-08-07T10:00:00-04:00</t>
  </si>
  <si>
    <t>2023-08-07T02:00:00-04:00</t>
  </si>
  <si>
    <t>2023-08-06T22:00:00-04:00</t>
  </si>
  <si>
    <t>2023-08-04T14:00:00-04:00</t>
  </si>
  <si>
    <t>2023-08-04T10:00:00-04:00</t>
  </si>
  <si>
    <t>2023-08-04T02:00:00-04:00</t>
  </si>
  <si>
    <t>2023-08-03T22:00:00-04:00</t>
  </si>
  <si>
    <t>2023-08-03T14:00:00-04:00</t>
  </si>
  <si>
    <t>2023-08-03T10:00:00-04:00</t>
  </si>
  <si>
    <t>2023-08-03T02:00:00-04:00</t>
  </si>
  <si>
    <t>2023-08-02T22:00:00-04:00</t>
  </si>
  <si>
    <t>2023-08-02T14:00:00-04:00</t>
  </si>
  <si>
    <t>2023-08-02T10:00:00-04:00</t>
  </si>
  <si>
    <t>2023-08-02T02:00:00-04:00</t>
  </si>
  <si>
    <t>2023-08-01T22:00:00-04:00</t>
  </si>
  <si>
    <t>2023-08-01T14:00:00-04:00</t>
  </si>
  <si>
    <t>2023-08-01T10:00:00-04:00</t>
  </si>
  <si>
    <t>2023-08-01T02:00:00-04:00</t>
  </si>
  <si>
    <t>2023-07-31T22:00:00-04:00</t>
  </si>
  <si>
    <t>2023-07-31T14:00:00-04:00</t>
  </si>
  <si>
    <t>2023-07-31T10:00:00-04:00</t>
  </si>
  <si>
    <t>2023-07-31T02:00:00-04:00</t>
  </si>
  <si>
    <t>2023-07-30T22:00:00-04:00</t>
  </si>
  <si>
    <t>2023-07-28T14:00:00-04:00</t>
  </si>
  <si>
    <t>2023-07-28T10:00:00-04:00</t>
  </si>
  <si>
    <t>2023-07-28T02:00:00-04:00</t>
  </si>
  <si>
    <t>2023-07-27T22:00:00-04:00</t>
  </si>
  <si>
    <t>2023-07-27T14:00:00-04:00</t>
  </si>
  <si>
    <t>2023-07-27T10:00:00-04:00</t>
  </si>
  <si>
    <t>2023-07-27T02:00:00-04:00</t>
  </si>
  <si>
    <t>2023-07-26T22:00:00-04:00</t>
  </si>
  <si>
    <t>2021-11-25T02:00:00-05:00</t>
  </si>
  <si>
    <t>2021-11-24T22:00:00-05:00</t>
  </si>
  <si>
    <t>2021-11-24T14:00:00-05:00</t>
  </si>
  <si>
    <t>2021-11-24T10:00:00-05:00</t>
  </si>
  <si>
    <t>2021-11-24T02:00:00-05:00</t>
  </si>
  <si>
    <t>2021-11-23T22:00:00-05:00</t>
  </si>
  <si>
    <t>2021-11-23T14:00:00-05:00</t>
  </si>
  <si>
    <t>2021-11-23T10:00:00-05:00</t>
  </si>
  <si>
    <t>2021-11-23T02:00:00-05:00</t>
  </si>
  <si>
    <t>2021-11-22T22:00:00-05:00</t>
  </si>
  <si>
    <t>2021-11-22T14:00:00-05:00</t>
  </si>
  <si>
    <t>2021-11-22T10:00:00-05:00</t>
  </si>
  <si>
    <t>2021-11-22T02:00:00-05:00</t>
  </si>
  <si>
    <t>2021-11-21T22:00:00-05:00</t>
  </si>
  <si>
    <t>2021-11-19T14:00:00-05:00</t>
  </si>
  <si>
    <t>2021-11-19T10:00:00-05:00</t>
  </si>
  <si>
    <t>2021-11-19T02:00:00-05:00</t>
  </si>
  <si>
    <t>2021-11-18T22:00:00-05:00</t>
  </si>
  <si>
    <t>2021-11-18T14:00:00-05:00</t>
  </si>
  <si>
    <t>2021-11-18T10:00:00-05:00</t>
  </si>
  <si>
    <t>2021-11-18T02:00:00-05:00</t>
  </si>
  <si>
    <t>2021-11-17T22:00:00-05:00</t>
  </si>
  <si>
    <t>2021-11-17T14:00:00-05:00</t>
  </si>
  <si>
    <t>2021-11-17T10:00:00-05:00</t>
  </si>
  <si>
    <t>2021-11-17T02:00:00-05:00</t>
  </si>
  <si>
    <t>2021-11-16T22:00:00-05:00</t>
  </si>
  <si>
    <t>2021-11-16T14:00:00-05:00</t>
  </si>
  <si>
    <t>2021-11-16T10:00:00-05:00</t>
  </si>
  <si>
    <t>2021-11-16T02:00:00-05:00</t>
  </si>
  <si>
    <t>2021-11-15T22:00:00-05:00</t>
  </si>
  <si>
    <t>2021-11-15T14:00:00-05:00</t>
  </si>
  <si>
    <t>2021-11-15T10:00:00-05:00</t>
  </si>
  <si>
    <t>2021-11-15T02:00:00-05:00</t>
  </si>
  <si>
    <t>2021-11-14T22:00:00-05:00</t>
  </si>
  <si>
    <t>2021-11-12T14:00:00-05:00</t>
  </si>
  <si>
    <t>2021-11-12T10:00:00-05:00</t>
  </si>
  <si>
    <t>2021-11-12T02:00:00-05:00</t>
  </si>
  <si>
    <t>2021-11-11T22:00:00-05:00</t>
  </si>
  <si>
    <t>2021-11-11T14:00:00-05:00</t>
  </si>
  <si>
    <t>2021-11-11T10:00:00-05:00</t>
  </si>
  <si>
    <t>2021-11-11T02:00:00-05:00</t>
  </si>
  <si>
    <t>2021-11-10T22:00:00-05:00</t>
  </si>
  <si>
    <t>2021-11-10T14:00:00-05:00</t>
  </si>
  <si>
    <t>2021-11-10T10:00:00-05:00</t>
  </si>
  <si>
    <t>2021-11-10T02:00:00-05:00</t>
  </si>
  <si>
    <t>2021-11-09T22:00:00-05:00</t>
  </si>
  <si>
    <t>2021-11-09T14:00:00-05:00</t>
  </si>
  <si>
    <t>2021-11-09T10:00:00-05:00</t>
  </si>
  <si>
    <t>2021-11-09T02:00:00-05:00</t>
  </si>
  <si>
    <t>2021-11-08T22:00:00-05:00</t>
  </si>
  <si>
    <t>2021-11-08T14:00:00-05:00</t>
  </si>
  <si>
    <t>2021-11-08T10:00:00-05:00</t>
  </si>
  <si>
    <t>2021-11-08T02:00:00-05:00</t>
  </si>
  <si>
    <t>2021-11-07T22:00:00-05:00</t>
  </si>
  <si>
    <t>2021-11-05T14:00:00-04:00</t>
  </si>
  <si>
    <t>2021-11-05T10:00:00-04:00</t>
  </si>
  <si>
    <t>2021-11-05T02:00:00-04:00</t>
  </si>
  <si>
    <t>2021-11-04T22:00:00-04:00</t>
  </si>
  <si>
    <t>2021-11-04T14:00:00-04:00</t>
  </si>
  <si>
    <t>2021-11-04T10:00:00-04:00</t>
  </si>
  <si>
    <t>2021-11-04T02:00:00-04:00</t>
  </si>
  <si>
    <t>2021-11-03T22:00:00-04:00</t>
  </si>
  <si>
    <t>2021-11-03T14:00:00-04:00</t>
  </si>
  <si>
    <t>2021-11-03T10:00:00-04:00</t>
  </si>
  <si>
    <t>2021-11-03T02:00:00-04:00</t>
  </si>
  <si>
    <t>2021-11-02T22:00:00-04:00</t>
  </si>
  <si>
    <t>2021-11-02T14:00:00-04:00</t>
  </si>
  <si>
    <t>2021-11-02T10:00:00-04:00</t>
  </si>
  <si>
    <t>2021-11-02T02:00:00-04:00</t>
  </si>
  <si>
    <t>2021-11-01T22:00:00-04:00</t>
  </si>
  <si>
    <t>2021-11-01T14:00:00-04:00</t>
  </si>
  <si>
    <t>2021-11-01T10:00:00-04:00</t>
  </si>
  <si>
    <t>2021-11-01T02:00:00-04:00</t>
  </si>
  <si>
    <t>2021-10-31T22:00:00-04:00</t>
  </si>
  <si>
    <t>2021-10-29T14:00:00-04:00</t>
  </si>
  <si>
    <t>2021-10-29T10:00:00-04:00</t>
  </si>
  <si>
    <t>2021-10-29T02:00:00-04:00</t>
  </si>
  <si>
    <t>2021-10-28T22:00:00-04:00</t>
  </si>
  <si>
    <t>2021-10-28T14:00:00-04:00</t>
  </si>
  <si>
    <t>2021-10-28T10:00:00-04:00</t>
  </si>
  <si>
    <t>2021-10-28T02:00:00-04:00</t>
  </si>
  <si>
    <t>2021-10-27T22:00:00-04:00</t>
  </si>
  <si>
    <t>2021-10-27T14:00:00-04:00</t>
  </si>
  <si>
    <t>2021-10-27T10:00:00-04:00</t>
  </si>
  <si>
    <t>2021-10-27T02:00:00-04:00</t>
  </si>
  <si>
    <t>2021-10-26T22:00:00-04:00</t>
  </si>
  <si>
    <t>2021-10-26T14:00:00-04:00</t>
  </si>
  <si>
    <t>2021-10-26T10:00:00-04:00</t>
  </si>
  <si>
    <t>2021-10-26T02:00:00-04:00</t>
  </si>
  <si>
    <t>2021-10-25T22:00:00-04:00</t>
  </si>
  <si>
    <t>2021-10-25T14:00:00-04:00</t>
  </si>
  <si>
    <t>2021-10-25T10:00:00-04:00</t>
  </si>
  <si>
    <t>2021-10-25T02:00:00-04:00</t>
  </si>
  <si>
    <t>2021-10-24T22:00:00-04:00</t>
  </si>
  <si>
    <t>2021-10-22T14:00:00-04:00</t>
  </si>
  <si>
    <t>2021-10-22T10:00:00-04:00</t>
  </si>
  <si>
    <t>2021-10-22T02:00:00-04:00</t>
  </si>
  <si>
    <t>2021-10-21T22:00:00-04:00</t>
  </si>
  <si>
    <t>2021-10-21T14:00:00-04:00</t>
  </si>
  <si>
    <t>2021-10-21T10:00:00-04:00</t>
  </si>
  <si>
    <t>2021-10-21T02:00:00-04:00</t>
  </si>
  <si>
    <t>2021-10-20T22:00:00-04:00</t>
  </si>
  <si>
    <t>2021-10-20T14:00:00-04:00</t>
  </si>
  <si>
    <t>2021-10-20T10:00:00-04:00</t>
  </si>
  <si>
    <t>2021-10-20T02:00:00-04:00</t>
  </si>
  <si>
    <t>2021-10-19T22:00:00-04:00</t>
  </si>
  <si>
    <t>2021-10-19T14:00:00-04:00</t>
  </si>
  <si>
    <t>2021-10-19T10:00:00-04:00</t>
  </si>
  <si>
    <t>2021-10-19T02:00:00-04:00</t>
  </si>
  <si>
    <t>2021-10-18T22:00:00-04:00</t>
  </si>
  <si>
    <t>2021-10-18T14:00:00-04:00</t>
  </si>
  <si>
    <t>2021-10-18T10:00:00-04:00</t>
  </si>
  <si>
    <t>2021-10-18T02:00:00-04:00</t>
  </si>
  <si>
    <t>2021-10-17T22:00:00-04:00</t>
  </si>
  <si>
    <t>2021-10-15T14:00:00-04:00</t>
  </si>
  <si>
    <t>2021-10-15T10:00:00-04:00</t>
  </si>
  <si>
    <t>2021-10-15T02:00:00-04:00</t>
  </si>
  <si>
    <t>2021-10-14T22:00:00-04:00</t>
  </si>
  <si>
    <t>2021-10-14T14:00:00-04:00</t>
  </si>
  <si>
    <t>2021-10-14T10:00:00-04:00</t>
  </si>
  <si>
    <t>2021-10-14T02:00:00-04:00</t>
  </si>
  <si>
    <t>2021-10-13T22:00:00-04:00</t>
  </si>
  <si>
    <t>2021-10-13T14:00:00-04:00</t>
  </si>
  <si>
    <t>2021-10-13T10:00:00-04:00</t>
  </si>
  <si>
    <t>2021-10-13T02:00:00-04:00</t>
  </si>
  <si>
    <t>2021-10-12T22:00:00-04:00</t>
  </si>
  <si>
    <t>2021-10-12T14:00:00-04:00</t>
  </si>
  <si>
    <t>2021-10-12T10:00:00-04:00</t>
  </si>
  <si>
    <t>2021-10-12T02:00:00-04:00</t>
  </si>
  <si>
    <t>2021-10-11T22:00:00-04:00</t>
  </si>
  <si>
    <t>2021-10-11T14:00:00-04:00</t>
  </si>
  <si>
    <t>2021-10-11T10:00:00-04:00</t>
  </si>
  <si>
    <t>2021-10-11T02:00:00-04:00</t>
  </si>
  <si>
    <t>2021-10-10T22:00:00-04:00</t>
  </si>
  <si>
    <t>2021-10-08T14:00:00-04:00</t>
  </si>
  <si>
    <t>2021-10-08T10:00:00-04:00</t>
  </si>
  <si>
    <t>2021-10-08T02:00:00-04:00</t>
  </si>
  <si>
    <t>2021-10-07T22:00:00-04:00</t>
  </si>
  <si>
    <t>2021-10-07T14:00:00-04:00</t>
  </si>
  <si>
    <t>2021-10-07T10:00:00-04:00</t>
  </si>
  <si>
    <t>2021-10-07T02:00:00-04:00</t>
  </si>
  <si>
    <t>2021-10-06T22:00:00-04:00</t>
  </si>
  <si>
    <t>2021-10-06T14:00:00-04:00</t>
  </si>
  <si>
    <t>2021-10-06T10:00:00-04:00</t>
  </si>
  <si>
    <t>2021-10-06T02:00:00-04:00</t>
  </si>
  <si>
    <t>2021-10-05T22:00:00-04:00</t>
  </si>
  <si>
    <t>2021-10-05T14:00:00-04:00</t>
  </si>
  <si>
    <t>2021-10-05T10:00:00-04:00</t>
  </si>
  <si>
    <t>2021-10-05T02:00:00-04:00</t>
  </si>
  <si>
    <t>2021-10-04T22:00:00-04:00</t>
  </si>
  <si>
    <t>2021-10-04T14:00:00-04:00</t>
  </si>
  <si>
    <t>2021-10-04T10:00:00-04:00</t>
  </si>
  <si>
    <t>2021-10-04T02:00:00-04:00</t>
  </si>
  <si>
    <t>2021-10-03T22:00:00-04:00</t>
  </si>
  <si>
    <t>2021-10-01T14:00:00-04:00</t>
  </si>
  <si>
    <t>2021-10-01T10:00:00-04:00</t>
  </si>
  <si>
    <t>2021-10-01T02:00:00-04:00</t>
  </si>
  <si>
    <t>2021-09-30T22:00:00-04:00</t>
  </si>
  <si>
    <t>2021-09-30T14:00:00-04:00</t>
  </si>
  <si>
    <t>2021-09-30T10:00:00-04:00</t>
  </si>
  <si>
    <t>2021-09-30T02:00:00-04:00</t>
  </si>
  <si>
    <t>2021-09-29T22:00:00-04:00</t>
  </si>
  <si>
    <t>2021-09-29T14:00:00-04:00</t>
  </si>
  <si>
    <t>2021-09-29T10:00:00-04:00</t>
  </si>
  <si>
    <t>2021-09-29T02:00:00-04:00</t>
  </si>
  <si>
    <t>2021-09-28T22:00:00-04:00</t>
  </si>
  <si>
    <t>2021-09-28T14:00:00-04:00</t>
  </si>
  <si>
    <t>2021-09-28T10:00:00-04:00</t>
  </si>
  <si>
    <t>2021-09-28T02:00:00-04:00</t>
  </si>
  <si>
    <t>2021-09-27T22:00:00-04:00</t>
  </si>
  <si>
    <t>2021-09-27T14:00:00-04:00</t>
  </si>
  <si>
    <t>2021-09-27T10:00:00-04:00</t>
  </si>
  <si>
    <t>2021-09-27T02:00:00-04:00</t>
  </si>
  <si>
    <t>2021-09-26T22:00:00-04:00</t>
  </si>
  <si>
    <t>2021-09-24T14:00:00-04:00</t>
  </si>
  <si>
    <t>2021-09-24T10:00:00-04:00</t>
  </si>
  <si>
    <t>2021-09-24T02:00:00-04:00</t>
  </si>
  <si>
    <t>2021-09-23T22:00:00-04:00</t>
  </si>
  <si>
    <t>2021-09-23T14:00:00-04:00</t>
  </si>
  <si>
    <t>2021-09-23T10:00:00-04:00</t>
  </si>
  <si>
    <t>2021-09-23T02:00:00-04:00</t>
  </si>
  <si>
    <t>2021-09-22T22:00:00-04:00</t>
  </si>
  <si>
    <t>2021-09-22T14:00:00-04:00</t>
  </si>
  <si>
    <t>2021-09-22T10:00:00-04:00</t>
  </si>
  <si>
    <t>2021-09-22T02:00:00-04:00</t>
  </si>
  <si>
    <t>2021-09-21T22:00:00-04:00</t>
  </si>
  <si>
    <t>2021-09-21T14:00:00-04:00</t>
  </si>
  <si>
    <t>2021-09-21T10:00:00-04:00</t>
  </si>
  <si>
    <t>2021-09-21T02:00:00-04:00</t>
  </si>
  <si>
    <t>2021-09-20T22:00:00-04:00</t>
  </si>
  <si>
    <t>2021-09-20T14:00:00-04:00</t>
  </si>
  <si>
    <t>2021-09-20T10:00:00-04:00</t>
  </si>
  <si>
    <t>2021-09-20T02:00:00-04:00</t>
  </si>
  <si>
    <t>2021-09-19T22:00:00-04:00</t>
  </si>
  <si>
    <t>2021-09-17T14:00:00-04:00</t>
  </si>
  <si>
    <t>2021-09-17T10:00:00-04:00</t>
  </si>
  <si>
    <t>2021-09-17T02:00:00-04:00</t>
  </si>
  <si>
    <t>2021-09-16T22:00:00-04:00</t>
  </si>
  <si>
    <t>2021-09-16T14:00:00-04:00</t>
  </si>
  <si>
    <t>2021-09-16T10:00:00-04:00</t>
  </si>
  <si>
    <t>2021-09-16T02:00:00-04:00</t>
  </si>
  <si>
    <t>2021-09-15T22:00:00-04:00</t>
  </si>
  <si>
    <t>2021-09-15T14:00:00-04:00</t>
  </si>
  <si>
    <t>2021-09-15T10:00:00-04:00</t>
  </si>
  <si>
    <t>2021-09-15T02:00:00-04:00</t>
  </si>
  <si>
    <t>2021-09-14T22:00:00-04:00</t>
  </si>
  <si>
    <t>2021-09-14T14:00:00-04:00</t>
  </si>
  <si>
    <t>2021-09-14T10:00:00-04:00</t>
  </si>
  <si>
    <t>2021-09-14T02:00:00-04:00</t>
  </si>
  <si>
    <t>2021-09-13T22:00:00-04:00</t>
  </si>
  <si>
    <t>2021-09-13T14:00:00-04:00</t>
  </si>
  <si>
    <t>2021-09-13T10:00:00-04:00</t>
  </si>
  <si>
    <t>2021-09-13T02:00:00-04:00</t>
  </si>
  <si>
    <t>2021-09-12T22:00:00-04:00</t>
  </si>
  <si>
    <t>2021-09-10T14:00:00-04:00</t>
  </si>
  <si>
    <t>2021-09-10T10:00:00-04:00</t>
  </si>
  <si>
    <t>2021-09-10T02:00:00-04:00</t>
  </si>
  <si>
    <t>2021-09-09T22:00:00-04:00</t>
  </si>
  <si>
    <t>2021-09-09T14:00:00-04:00</t>
  </si>
  <si>
    <t>2021-09-09T10:00:00-04:00</t>
  </si>
  <si>
    <t>2021-09-09T02:00:00-04:00</t>
  </si>
  <si>
    <t>2021-09-08T22:00:00-04:00</t>
  </si>
  <si>
    <t>2021-09-08T14:00:00-04:00</t>
  </si>
  <si>
    <t>2021-09-08T10:00:00-04:00</t>
  </si>
  <si>
    <t>2021-09-08T02:00:00-04:00</t>
  </si>
  <si>
    <t>2021-09-07T22:00:00-04:00</t>
  </si>
  <si>
    <t>2021-09-07T14:00:00-04:00</t>
  </si>
  <si>
    <t>2021-09-07T10:00:00-04:00</t>
  </si>
  <si>
    <t>2021-09-07T02:00:00-04:00</t>
  </si>
  <si>
    <t>2021-09-06T22:00:00-04:00</t>
  </si>
  <si>
    <t>2021-09-06T10:00:00-04:00</t>
  </si>
  <si>
    <t>2021-09-06T02:00:00-04:00</t>
  </si>
  <si>
    <t>2021-09-05T22:00:00-04:00</t>
  </si>
  <si>
    <t>2021-09-03T14:00:00-04:00</t>
  </si>
  <si>
    <t>2021-09-03T10:00:00-04:00</t>
  </si>
  <si>
    <t>2021-09-03T02:00:00-04:00</t>
  </si>
  <si>
    <t>2021-09-02T22:00:00-04:00</t>
  </si>
  <si>
    <t>2021-09-02T14:00:00-04:00</t>
  </si>
  <si>
    <t>2021-09-02T10:00:00-04:00</t>
  </si>
  <si>
    <t>2021-09-02T02:00:00-04:00</t>
  </si>
  <si>
    <t>2021-09-01T22:00:00-04:00</t>
  </si>
  <si>
    <t>2021-09-01T14:00:00-04:00</t>
  </si>
  <si>
    <t>2021-09-01T10:00:00-04:00</t>
  </si>
  <si>
    <t>2021-09-01T02:00:00-04:00</t>
  </si>
  <si>
    <t>2021-08-31T22:00:00-04:00</t>
  </si>
  <si>
    <t>2021-08-31T14:00:00-04:00</t>
  </si>
  <si>
    <t>2021-08-31T10:00:00-04:00</t>
  </si>
  <si>
    <t>2021-08-31T02:00:00-04:00</t>
  </si>
  <si>
    <t>2021-08-30T22:00:00-04:00</t>
  </si>
  <si>
    <t>2021-08-30T14:00:00-04:00</t>
  </si>
  <si>
    <t>2021-08-30T10:00:00-04:00</t>
  </si>
  <si>
    <t>2021-08-30T02:00:00-04:00</t>
  </si>
  <si>
    <t>2021-08-29T22:00:00-04:00</t>
  </si>
  <si>
    <t>2021-08-27T14:00:00-04:00</t>
  </si>
  <si>
    <t>2021-08-27T10:00:00-04:00</t>
  </si>
  <si>
    <t>2021-08-27T02:00:00-04:00</t>
  </si>
  <si>
    <t>2021-08-26T22:00:00-04:00</t>
  </si>
  <si>
    <t>2021-08-26T14:00:00-04:00</t>
  </si>
  <si>
    <t>2021-08-26T10:00:00-04:00</t>
  </si>
  <si>
    <t>2021-08-26T02:00:00-04:00</t>
  </si>
  <si>
    <t>2021-08-25T22:00:00-04:00</t>
  </si>
  <si>
    <t>2021-08-25T14:00:00-04:00</t>
  </si>
  <si>
    <t>2021-08-25T10:00:00-04:00</t>
  </si>
  <si>
    <t>2021-08-25T02:00:00-04:00</t>
  </si>
  <si>
    <t>2021-08-24T22:00:00-04:00</t>
  </si>
  <si>
    <t>2021-08-24T14:00:00-04:00</t>
  </si>
  <si>
    <t>2021-08-24T10:00:00-04:00</t>
  </si>
  <si>
    <t>2021-08-24T02:00:00-04:00</t>
  </si>
  <si>
    <t>2021-08-23T22:00:00-04:00</t>
  </si>
  <si>
    <t>2021-08-23T14:00:00-04:00</t>
  </si>
  <si>
    <t>2021-08-23T10:00:00-04:00</t>
  </si>
  <si>
    <t>2021-08-23T02:00:00-04:00</t>
  </si>
  <si>
    <t>2021-08-22T22:00:00-04:00</t>
  </si>
  <si>
    <t>2021-08-20T14:00:00-04:00</t>
  </si>
  <si>
    <t>2021-08-20T10:00:00-04:00</t>
  </si>
  <si>
    <t>2021-08-20T02:00:00-04:00</t>
  </si>
  <si>
    <t>2021-08-19T22:00:00-04:00</t>
  </si>
  <si>
    <t>2021-08-19T14:00:00-04:00</t>
  </si>
  <si>
    <t>2021-08-19T10:00:00-04:00</t>
  </si>
  <si>
    <t>2021-08-19T02:00:00-04:00</t>
  </si>
  <si>
    <t>2021-08-18T22:00:00-04:00</t>
  </si>
  <si>
    <t>2021-08-18T14:00:00-04:00</t>
  </si>
  <si>
    <t>2021-08-18T10:00:00-04:00</t>
  </si>
  <si>
    <t>2021-08-18T02:00:00-04:00</t>
  </si>
  <si>
    <t>2021-08-17T22:00:00-04:00</t>
  </si>
  <si>
    <t>2021-08-17T14:00:00-04:00</t>
  </si>
  <si>
    <t>2021-08-17T10:00:00-04:00</t>
  </si>
  <si>
    <t>2021-08-17T02:00:00-04:00</t>
  </si>
  <si>
    <t>2021-08-16T22:00:00-04:00</t>
  </si>
  <si>
    <t>2021-08-16T14:00:00-04:00</t>
  </si>
  <si>
    <t>2021-08-16T10:00:00-04:00</t>
  </si>
  <si>
    <t>2021-08-16T02:00:00-04:00</t>
  </si>
  <si>
    <t>2021-08-15T22:00:00-04:00</t>
  </si>
  <si>
    <t>2021-08-13T14:00:00-04:00</t>
  </si>
  <si>
    <t>2021-08-13T10:00:00-04:00</t>
  </si>
  <si>
    <t>2021-08-13T02:00:00-04:00</t>
  </si>
  <si>
    <t>2021-08-12T22:00:00-04:00</t>
  </si>
  <si>
    <t>2021-08-12T14:00:00-04:00</t>
  </si>
  <si>
    <t>2021-08-12T10:00:00-04:00</t>
  </si>
  <si>
    <t>2021-08-12T02:00:00-04:00</t>
  </si>
  <si>
    <t>2021-08-11T22:00:00-04:00</t>
  </si>
  <si>
    <t>2021-08-11T14:00:00-04:00</t>
  </si>
  <si>
    <t>2021-08-11T10:00:00-04:00</t>
  </si>
  <si>
    <t>2021-08-11T02:00:00-04:00</t>
  </si>
  <si>
    <t>2021-08-10T22:00:00-04:00</t>
  </si>
  <si>
    <t>2021-08-10T14:00:00-04:00</t>
  </si>
  <si>
    <t>2021-08-10T10:00:00-04:00</t>
  </si>
  <si>
    <t>2021-08-10T02:00:00-04:00</t>
  </si>
  <si>
    <t>2021-08-09T22:00:00-04:00</t>
  </si>
  <si>
    <t>2021-08-09T14:00:00-04:00</t>
  </si>
  <si>
    <t>2021-08-09T10:00:00-04:00</t>
  </si>
  <si>
    <t>2021-08-09T02:00:00-04:00</t>
  </si>
  <si>
    <t>2021-08-08T22:00:00-04:00</t>
  </si>
  <si>
    <t>2021-08-06T14:00:00-04:00</t>
  </si>
  <si>
    <t>2021-08-06T10:00:00-04:00</t>
  </si>
  <si>
    <t>2021-08-06T02:00:00-04:00</t>
  </si>
  <si>
    <t>2021-08-05T22:00:00-04:00</t>
  </si>
  <si>
    <t>2021-08-05T14:00:00-04:00</t>
  </si>
  <si>
    <t>2021-08-05T10:00:00-04:00</t>
  </si>
  <si>
    <t>2021-08-05T02:00:00-04:00</t>
  </si>
  <si>
    <t>2021-08-04T22:00:00-04:00</t>
  </si>
  <si>
    <t>2021-08-04T14:00:00-04:00</t>
  </si>
  <si>
    <t>2021-08-04T10:00:00-04:00</t>
  </si>
  <si>
    <t>2021-08-04T02:00:00-04:00</t>
  </si>
  <si>
    <t>2021-08-03T22:00:00-04:00</t>
  </si>
  <si>
    <t>2021-08-03T14:00:00-04:00</t>
  </si>
  <si>
    <t>2021-08-03T10:00:00-04:00</t>
  </si>
  <si>
    <t>2021-08-03T02:00:00-04:00</t>
  </si>
  <si>
    <t>2021-08-02T22:00:00-04:00</t>
  </si>
  <si>
    <t>2021-08-02T14:00:00-04:00</t>
  </si>
  <si>
    <t>2021-08-02T10:00:00-04:00</t>
  </si>
  <si>
    <t>2021-08-02T02:00:00-04:00</t>
  </si>
  <si>
    <t>2021-08-01T22:00:00-04:00</t>
  </si>
  <si>
    <t>2021-07-30T14:00:00-04:00</t>
  </si>
  <si>
    <t>2021-07-30T10:00:00-04:00</t>
  </si>
  <si>
    <t>2021-07-30T02:00:00-04:00</t>
  </si>
  <si>
    <t>2021-07-29T22:00:00-04:00</t>
  </si>
  <si>
    <t>2021-07-29T14:00:00-04:00</t>
  </si>
  <si>
    <t>2021-07-29T10:00:00-04:00</t>
  </si>
  <si>
    <t>2021-07-29T02:00:00-04:00</t>
  </si>
  <si>
    <t>2021-07-28T22:00:00-04:00</t>
  </si>
  <si>
    <t>2021-07-28T14:00:00-04:00</t>
  </si>
  <si>
    <t>2021-07-28T10:00:00-04:00</t>
  </si>
  <si>
    <t>2021-07-28T02:00:00-04:00</t>
  </si>
  <si>
    <t>2021-07-27T22:00:00-04:00</t>
  </si>
  <si>
    <t>2021-07-27T14:00:00-04:00</t>
  </si>
  <si>
    <t>2021-07-27T10:00:00-04:00</t>
  </si>
  <si>
    <t>2021-07-27T02:00:00-04:00</t>
  </si>
  <si>
    <t>2021-07-26T22:00:00-04:00</t>
  </si>
  <si>
    <t>2021-07-26T14:00:00-04:00</t>
  </si>
  <si>
    <t>2021-07-26T10:00:00-04:00</t>
  </si>
  <si>
    <t>2021-07-26T02:00:00-04:00</t>
  </si>
  <si>
    <t>2021-07-25T22:00:00-04:00</t>
  </si>
  <si>
    <t>2021-07-23T14:00:00-04:00</t>
  </si>
  <si>
    <t>2021-07-23T10:00:00-04:00</t>
  </si>
  <si>
    <t>2021-07-23T02:00:00-04:00</t>
  </si>
  <si>
    <t>2021-07-22T22:00:00-04:00</t>
  </si>
  <si>
    <t>2021-07-22T14:00:00-04:00</t>
  </si>
  <si>
    <t>2021-07-22T10:00:00-04:00</t>
  </si>
  <si>
    <t>2021-07-22T02:00:00-04:00</t>
  </si>
  <si>
    <t>2021-07-21T22:00:00-04:00</t>
  </si>
  <si>
    <t>2021-07-21T14:00:00-04:00</t>
  </si>
  <si>
    <t>2021-07-21T10:00:00-04:00</t>
  </si>
  <si>
    <t>2021-07-21T02:00:00-04:00</t>
  </si>
  <si>
    <t>2021-07-20T22:00:00-04:00</t>
  </si>
  <si>
    <t>2021-07-20T14:00:00-04:00</t>
  </si>
  <si>
    <t>2021-07-20T10:00:00-04:00</t>
  </si>
  <si>
    <t>2021-07-20T02:00:00-04:00</t>
  </si>
  <si>
    <t>2021-07-19T22:00:00-04:00</t>
  </si>
  <si>
    <t>2021-07-19T14:00:00-04:00</t>
  </si>
  <si>
    <t>2021-07-19T10:00:00-04:00</t>
  </si>
  <si>
    <t>2021-07-19T02:00:00-04:00</t>
  </si>
  <si>
    <t>2021-07-18T22:00:00-04:00</t>
  </si>
  <si>
    <t>2021-07-16T14:00:00-04:00</t>
  </si>
  <si>
    <t>2021-07-16T10:00:00-04:00</t>
  </si>
  <si>
    <t>2021-07-16T02:00:00-04:00</t>
  </si>
  <si>
    <t>2021-07-15T22:00:00-04:00</t>
  </si>
  <si>
    <t>2021-07-15T14:00:00-04:00</t>
  </si>
  <si>
    <t>2021-07-15T10:00:00-04:00</t>
  </si>
  <si>
    <t>2021-07-15T02:00:00-04:00</t>
  </si>
  <si>
    <t>2021-07-14T22:00:00-04:00</t>
  </si>
  <si>
    <t>2021-07-14T14:00:00-04:00</t>
  </si>
  <si>
    <t>2021-07-14T10:00:00-04:00</t>
  </si>
  <si>
    <t>2021-07-14T02:00:00-04:00</t>
  </si>
  <si>
    <t>2021-07-13T22:00:00-04:00</t>
  </si>
  <si>
    <t>2021-07-13T14:00:00-04:00</t>
  </si>
  <si>
    <t>2021-07-13T10:00:00-04:00</t>
  </si>
  <si>
    <t>2021-07-13T02:00:00-04:00</t>
  </si>
  <si>
    <t>2021-07-12T22:00:00-04:00</t>
  </si>
  <si>
    <t>2021-07-12T14:00:00-04:00</t>
  </si>
  <si>
    <t>2021-07-12T10:00:00-04:00</t>
  </si>
  <si>
    <t>2021-07-12T02:00:00-04:00</t>
  </si>
  <si>
    <t>2021-07-11T22:00:00-04:00</t>
  </si>
  <si>
    <t>2021-07-09T14:00:00-04:00</t>
  </si>
  <si>
    <t>2021-07-09T10:00:00-04:00</t>
  </si>
  <si>
    <t>2021-07-09T02:00:00-04:00</t>
  </si>
  <si>
    <t>2021-07-08T22:00:00-04:00</t>
  </si>
  <si>
    <t>2021-07-08T14:00:00-04:00</t>
  </si>
  <si>
    <t>2021-07-08T10:00:00-04:00</t>
  </si>
  <si>
    <t>2021-07-08T02:00:00-04:00</t>
  </si>
  <si>
    <t>2021-07-07T22:00:00-04:00</t>
  </si>
  <si>
    <t>2021-07-07T14:00:00-04:00</t>
  </si>
  <si>
    <t>2021-07-07T10:00:00-04:00</t>
  </si>
  <si>
    <t>2021-07-07T02:00:00-04:00</t>
  </si>
  <si>
    <t>2021-07-06T22:00:00-04:00</t>
  </si>
  <si>
    <t>2021-07-06T14:00:00-04:00</t>
  </si>
  <si>
    <t>2021-07-06T10:00:00-04:00</t>
  </si>
  <si>
    <t>2021-07-06T02:00:00-04:00</t>
  </si>
  <si>
    <t>2021-07-05T22:00:00-04:00</t>
  </si>
  <si>
    <t>2021-07-05T10:00:00-04:00</t>
  </si>
  <si>
    <t>2021-07-05T02:00:00-04:00</t>
  </si>
  <si>
    <t>2021-07-04T22:00:00-04:00</t>
  </si>
  <si>
    <t>2021-07-02T14:00:00-04:00</t>
  </si>
  <si>
    <t>2021-07-02T10:00:00-04:00</t>
  </si>
  <si>
    <t>2021-07-02T02:00:00-04:00</t>
  </si>
  <si>
    <t>2021-07-01T22:00:00-04:00</t>
  </si>
  <si>
    <t>2021-07-01T14:00:00-04:00</t>
  </si>
  <si>
    <t>2021-07-01T10:00:00-04:00</t>
  </si>
  <si>
    <t>2021-07-01T02:00:00-04:00</t>
  </si>
  <si>
    <t>2021-06-30T22:00:00-04:00</t>
  </si>
  <si>
    <t>2021-06-30T14:00:00-04:00</t>
  </si>
  <si>
    <t>2021-06-30T10:00:00-04:00</t>
  </si>
  <si>
    <t>2021-06-30T02:00:00-04:00</t>
  </si>
  <si>
    <t>2021-06-29T22:00:00-04:00</t>
  </si>
  <si>
    <t>2021-06-29T14:00:00-04:00</t>
  </si>
  <si>
    <t>2021-06-29T10:00:00-04:00</t>
  </si>
  <si>
    <t>2021-06-29T02:00:00-04:00</t>
  </si>
  <si>
    <t>2021-06-28T22:00:00-04:00</t>
  </si>
  <si>
    <t>2021-06-28T14:00:00-04:00</t>
  </si>
  <si>
    <t>2021-06-28T10:00:00-04:00</t>
  </si>
  <si>
    <t>2021-06-28T02:00:00-04:00</t>
  </si>
  <si>
    <t>2021-06-27T22:00:00-04:00</t>
  </si>
  <si>
    <t>2021-06-25T14:00:00-04:00</t>
  </si>
  <si>
    <t>2021-06-25T10:00:00-04:00</t>
  </si>
  <si>
    <t>2021-06-25T02:00:00-04:00</t>
  </si>
  <si>
    <t>2021-06-24T22:00:00-04:00</t>
  </si>
  <si>
    <t>2021-06-24T14:00:00-04:00</t>
  </si>
  <si>
    <t>2021-06-24T10:00:00-04:00</t>
  </si>
  <si>
    <t>2021-06-24T02:00:00-04:00</t>
  </si>
  <si>
    <t>2021-06-23T22:00:00-04:00</t>
  </si>
  <si>
    <t>2021-06-23T14:00:00-04:00</t>
  </si>
  <si>
    <t>2021-06-23T10:00:00-04:00</t>
  </si>
  <si>
    <t>2021-06-23T02:00:00-04:00</t>
  </si>
  <si>
    <t>2021-06-22T22:00:00-04:00</t>
  </si>
  <si>
    <t>2021-06-22T14:00:00-04:00</t>
  </si>
  <si>
    <t>2021-06-22T10:00:00-04:00</t>
  </si>
  <si>
    <t>2021-06-22T02:00:00-04:00</t>
  </si>
  <si>
    <t>2021-06-21T22:00:00-04:00</t>
  </si>
  <si>
    <t>2021-06-21T14:00:00-04:00</t>
  </si>
  <si>
    <t>2021-06-21T10:00:00-04:00</t>
  </si>
  <si>
    <t>2021-06-21T02:00:00-04:00</t>
  </si>
  <si>
    <t>2021-06-20T22:00:00-04:00</t>
  </si>
  <si>
    <t>2021-06-18T14:00:00-04:00</t>
  </si>
  <si>
    <t>2021-06-18T10:00:00-04:00</t>
  </si>
  <si>
    <t>2021-06-18T02:00:00-04:00</t>
  </si>
  <si>
    <t>2021-06-17T22:00:00-04:00</t>
  </si>
  <si>
    <t>2021-06-17T14:00:00-04:00</t>
  </si>
  <si>
    <t>2021-06-17T10:00:00-04:00</t>
  </si>
  <si>
    <t>2021-06-17T02:00:00-04:00</t>
  </si>
  <si>
    <t>2021-06-16T22:00:00-04:00</t>
  </si>
  <si>
    <t>2021-06-16T14:00:00-04:00</t>
  </si>
  <si>
    <t>2021-06-16T10:00:00-04:00</t>
  </si>
  <si>
    <t>2021-06-16T02:00:00-04:00</t>
  </si>
  <si>
    <t>2021-06-15T22:00:00-04:00</t>
  </si>
  <si>
    <t>2021-06-15T14:00:00-04:00</t>
  </si>
  <si>
    <t>2021-06-15T10:00:00-04:00</t>
  </si>
  <si>
    <t>2021-06-15T02:00:00-04:00</t>
  </si>
  <si>
    <t>2021-06-14T22:00:00-04:00</t>
  </si>
  <si>
    <t>2021-06-14T14:00:00-04:00</t>
  </si>
  <si>
    <t>2021-06-14T10:00:00-04:00</t>
  </si>
  <si>
    <t>2021-06-14T02:00:00-04:00</t>
  </si>
  <si>
    <t>2021-06-13T22:00:00-04:00</t>
  </si>
  <si>
    <t>2021-06-11T14:00:00-04:00</t>
  </si>
  <si>
    <t>2021-06-11T10:00:00-04:00</t>
  </si>
  <si>
    <t>2021-06-11T02:00:00-04:00</t>
  </si>
  <si>
    <t>2021-06-10T22:00:00-04:00</t>
  </si>
  <si>
    <t>2021-06-10T14:00:00-04:00</t>
  </si>
  <si>
    <t>2021-06-10T10:00:00-04:00</t>
  </si>
  <si>
    <t>2021-06-10T02:00:00-04:00</t>
  </si>
  <si>
    <t>2021-06-09T22:00:00-04:00</t>
  </si>
  <si>
    <t>2021-06-09T14:00:00-04:00</t>
  </si>
  <si>
    <t>2021-06-09T10:00:00-04:00</t>
  </si>
  <si>
    <t>2021-06-09T02:00:00-04:00</t>
  </si>
  <si>
    <t>2021-06-08T22:00:00-04:00</t>
  </si>
  <si>
    <t>2021-06-08T14:00:00-04:00</t>
  </si>
  <si>
    <t>2021-06-08T10:00:00-04:00</t>
  </si>
  <si>
    <t>2021-06-08T02:00:00-04:00</t>
  </si>
  <si>
    <t>2021-06-07T22:00:00-04:00</t>
  </si>
  <si>
    <t>2021-06-07T14:00:00-04:00</t>
  </si>
  <si>
    <t>2021-06-07T10:00:00-04:00</t>
  </si>
  <si>
    <t>2021-06-07T02:00:00-04:00</t>
  </si>
  <si>
    <t>2021-06-06T22:00:00-04:00</t>
  </si>
  <si>
    <t>2021-06-04T14:00:00-04:00</t>
  </si>
  <si>
    <t>2021-06-04T10:00:00-04:00</t>
  </si>
  <si>
    <t>2021-06-04T02:00:00-04:00</t>
  </si>
  <si>
    <t>2021-06-03T22:00:00-04:00</t>
  </si>
  <si>
    <t>2021-06-03T14:00:00-04:00</t>
  </si>
  <si>
    <t>2021-06-03T10:00:00-04:00</t>
  </si>
  <si>
    <t>2021-06-03T02:00:00-04:00</t>
  </si>
  <si>
    <t>2021-06-02T22:00:00-04:00</t>
  </si>
  <si>
    <t>2021-06-02T14:00:00-04:00</t>
  </si>
  <si>
    <t>2021-06-02T10:00:00-04:00</t>
  </si>
  <si>
    <t>2021-06-02T02:00:00-04:00</t>
  </si>
  <si>
    <t>2021-06-01T22:00:00-04:00</t>
  </si>
  <si>
    <t>2021-06-01T14:00:00-04:00</t>
  </si>
  <si>
    <t>2021-06-01T10:00:00-04:00</t>
  </si>
  <si>
    <t>2021-06-01T02:00:00-04:00</t>
  </si>
  <si>
    <t>2021-05-31T22:00:00-04:00</t>
  </si>
  <si>
    <t>2021-05-31T10:00:00-04:00</t>
  </si>
  <si>
    <t>2021-05-31T02:00:00-04:00</t>
  </si>
  <si>
    <t>2021-05-30T22:00:00-04:00</t>
  </si>
  <si>
    <t>2021-05-28T14:00:00-04:00</t>
  </si>
  <si>
    <t>2021-05-28T10:00:00-04:00</t>
  </si>
  <si>
    <t>2021-05-28T02:00:00-04:00</t>
  </si>
  <si>
    <t>2021-05-27T22:00:00-04:00</t>
  </si>
  <si>
    <t>2021-05-27T14:00:00-04:00</t>
  </si>
  <si>
    <t>2021-05-27T10:00:00-04:00</t>
  </si>
  <si>
    <t>2021-05-27T02:00:00-04:00</t>
  </si>
  <si>
    <t>2021-05-26T22:00:00-04:00</t>
  </si>
  <si>
    <t>2021-05-26T14:00:00-04:00</t>
  </si>
  <si>
    <t>2021-05-26T10:00:00-04:00</t>
  </si>
  <si>
    <t>2021-05-26T02:00:00-04:00</t>
  </si>
  <si>
    <t>2021-05-25T22:00:00-04:00</t>
  </si>
  <si>
    <t>2021-05-25T14:00:00-04:00</t>
  </si>
  <si>
    <t>2021-05-25T10:00:00-04:00</t>
  </si>
  <si>
    <t>2021-05-25T02:00:00-04:00</t>
  </si>
  <si>
    <t>2021-05-24T22:00:00-04:00</t>
  </si>
  <si>
    <t>2021-05-24T14:00:00-04:00</t>
  </si>
  <si>
    <t>2021-05-24T10:00:00-04:00</t>
  </si>
  <si>
    <t>2021-05-24T02:00:00-04:00</t>
  </si>
  <si>
    <t>2021-05-23T22:00:00-04:00</t>
  </si>
  <si>
    <t>2021-05-21T14:00:00-04:00</t>
  </si>
  <si>
    <t>2021-05-21T10:00:00-04:00</t>
  </si>
  <si>
    <t>2021-05-21T02:00:00-04:00</t>
  </si>
  <si>
    <t>2021-05-20T22:00:00-04:00</t>
  </si>
  <si>
    <t>2021-05-20T14:00:00-04:00</t>
  </si>
  <si>
    <t>2021-05-20T10:00:00-04:00</t>
  </si>
  <si>
    <t>2021-05-20T02:00:00-04:00</t>
  </si>
  <si>
    <t>2021-05-19T22:00:00-04:00</t>
  </si>
  <si>
    <t>2021-05-19T14:00:00-04:00</t>
  </si>
  <si>
    <t>2021-05-19T10:00:00-04:00</t>
  </si>
  <si>
    <t>2021-05-19T02:00:00-04:00</t>
  </si>
  <si>
    <t>2021-05-18T22:00:00-04:00</t>
  </si>
  <si>
    <t>2021-05-18T14:00:00-04:00</t>
  </si>
  <si>
    <t>2021-05-18T10:00:00-04:00</t>
  </si>
  <si>
    <t>2021-05-18T02:00:00-04:00</t>
  </si>
  <si>
    <t>2021-05-17T22:00:00-04:00</t>
  </si>
  <si>
    <t>2021-05-17T14:00:00-04:00</t>
  </si>
  <si>
    <t>2021-05-17T10:00:00-04:00</t>
  </si>
  <si>
    <t>2021-05-17T02:00:00-04:00</t>
  </si>
  <si>
    <t>2021-05-16T22:00:00-04:00</t>
  </si>
  <si>
    <t>2021-05-14T14:00:00-04:00</t>
  </si>
  <si>
    <t>2021-05-14T10:00:00-04:00</t>
  </si>
  <si>
    <t>2021-05-14T02:00:00-04:00</t>
  </si>
  <si>
    <t>2021-05-13T22:00:00-04:00</t>
  </si>
  <si>
    <t>2021-05-13T14:00:00-04:00</t>
  </si>
  <si>
    <t>2021-05-13T10:00:00-04:00</t>
  </si>
  <si>
    <t>2021-05-13T02:00:00-04:00</t>
  </si>
  <si>
    <t>2021-05-12T22:00:00-04:00</t>
  </si>
  <si>
    <t>2021-05-12T14:00:00-04:00</t>
  </si>
  <si>
    <t>2021-05-12T10:00:00-04:00</t>
  </si>
  <si>
    <t>2021-05-12T02:00:00-04:00</t>
  </si>
  <si>
    <t>2021-05-11T22:00:00-04:00</t>
  </si>
  <si>
    <t>2021-05-11T14:00:00-04:00</t>
  </si>
  <si>
    <t>2021-05-11T10:00:00-04:00</t>
  </si>
  <si>
    <t>2021-05-11T02:00:00-04:00</t>
  </si>
  <si>
    <t>2021-05-10T22:00:00-04:00</t>
  </si>
  <si>
    <t>2021-05-10T14:00:00-04:00</t>
  </si>
  <si>
    <t>2021-05-10T10:00:00-04:00</t>
  </si>
  <si>
    <t>2021-05-10T02:00:00-04:00</t>
  </si>
  <si>
    <t>2021-05-09T22:00:00-04:00</t>
  </si>
  <si>
    <t>2021-05-07T14:00:00-04:00</t>
  </si>
  <si>
    <t>2021-05-07T10:00:00-04:00</t>
  </si>
  <si>
    <t>2021-05-07T02:00:00-04:00</t>
  </si>
  <si>
    <t>2021-05-06T22:00:00-04:00</t>
  </si>
  <si>
    <t>2021-05-06T14:00:00-04:00</t>
  </si>
  <si>
    <t>2021-05-06T10:00:00-04:00</t>
  </si>
  <si>
    <t>2021-05-06T02:00:00-04:00</t>
  </si>
  <si>
    <t>2021-05-05T22:00:00-04:00</t>
  </si>
  <si>
    <t>2021-05-05T14:00:00-04:00</t>
  </si>
  <si>
    <t>2021-05-05T10:00:00-04:00</t>
  </si>
  <si>
    <t>2021-05-05T02:00:00-04:00</t>
  </si>
  <si>
    <t>2021-05-04T22:00:00-04:00</t>
  </si>
  <si>
    <t>2021-05-04T14:00:00-04:00</t>
  </si>
  <si>
    <t>2021-05-04T10:00:00-04:00</t>
  </si>
  <si>
    <t>2021-05-04T02:00:00-04:00</t>
  </si>
  <si>
    <t>2021-05-03T22:00:00-04:00</t>
  </si>
  <si>
    <t>2021-05-03T14:00:00-04:00</t>
  </si>
  <si>
    <t>2021-05-03T10:00:00-04:00</t>
  </si>
  <si>
    <t>2021-05-03T02:00:00-04:00</t>
  </si>
  <si>
    <t>2021-05-02T22:00:00-04:00</t>
  </si>
  <si>
    <t>2021-04-30T14:00:00-04:00</t>
  </si>
  <si>
    <t>2021-04-30T10:00:00-04:00</t>
  </si>
  <si>
    <t>2021-04-30T02:00:00-04:00</t>
  </si>
  <si>
    <t>2021-04-29T22:00:00-04:00</t>
  </si>
  <si>
    <t>2021-04-29T14:00:00-04:00</t>
  </si>
  <si>
    <t>2021-04-29T10:00:00-04:00</t>
  </si>
  <si>
    <t>2021-04-29T02:00:00-04:00</t>
  </si>
  <si>
    <t>2021-04-28T22:00:00-04:00</t>
  </si>
  <si>
    <t>2021-04-28T14:00:00-04:00</t>
  </si>
  <si>
    <t>2021-04-28T10:00:00-04:00</t>
  </si>
  <si>
    <t>2021-04-28T02:00:00-04:00</t>
  </si>
  <si>
    <t>2021-04-27T22:00:00-04:00</t>
  </si>
  <si>
    <t>2021-04-27T14:00:00-04:00</t>
  </si>
  <si>
    <t>2021-04-27T10:00:00-04:00</t>
  </si>
  <si>
    <t>2021-04-27T02:00:00-04:00</t>
  </si>
  <si>
    <t>2021-04-26T22:00:00-04:00</t>
  </si>
  <si>
    <t>2021-04-26T14:00:00-04:00</t>
  </si>
  <si>
    <t>2021-04-26T10:00:00-04:00</t>
  </si>
  <si>
    <t>2021-04-26T02:00:00-04:00</t>
  </si>
  <si>
    <t>2021-04-25T22:00:00-04:00</t>
  </si>
  <si>
    <t>2021-04-23T14:00:00-04:00</t>
  </si>
  <si>
    <t>2021-04-23T10:00:00-04:00</t>
  </si>
  <si>
    <t>2021-04-23T02:00:00-04:00</t>
  </si>
  <si>
    <t>2021-04-22T22:00:00-04:00</t>
  </si>
  <si>
    <t>2021-04-22T14:00:00-04:00</t>
  </si>
  <si>
    <t>2021-04-22T10:00:00-04:00</t>
  </si>
  <si>
    <t>2021-04-22T02:00:00-04:00</t>
  </si>
  <si>
    <t>2021-04-21T22:00:00-04:00</t>
  </si>
  <si>
    <t>2021-04-21T14:00:00-04:00</t>
  </si>
  <si>
    <t>2021-04-21T10:00:00-04:00</t>
  </si>
  <si>
    <t>2021-04-21T02:00:00-04:00</t>
  </si>
  <si>
    <t>2021-04-20T22:00:00-04:00</t>
  </si>
  <si>
    <t>2021-04-20T14:00:00-04:00</t>
  </si>
  <si>
    <t>2021-04-20T10:00:00-04:00</t>
  </si>
  <si>
    <t>2021-04-20T02:00:00-04:00</t>
  </si>
  <si>
    <t>2021-04-19T22:00:00-04:00</t>
  </si>
  <si>
    <t>2021-04-19T14:00:00-04:00</t>
  </si>
  <si>
    <t>2021-04-19T10:00:00-04:00</t>
  </si>
  <si>
    <t>2021-04-19T02:00:00-04:00</t>
  </si>
  <si>
    <t>2021-04-18T22:00:00-04:00</t>
  </si>
  <si>
    <t>2021-04-16T14:00:00-04:00</t>
  </si>
  <si>
    <t>2021-04-16T10:00:00-04:00</t>
  </si>
  <si>
    <t>2021-04-16T02:00:00-04:00</t>
  </si>
  <si>
    <t>2021-04-15T22:00:00-04:00</t>
  </si>
  <si>
    <t>2021-04-15T14:00:00-04:00</t>
  </si>
  <si>
    <t>2021-04-15T10:00:00-04:00</t>
  </si>
  <si>
    <t>2021-04-15T02:00:00-04:00</t>
  </si>
  <si>
    <t>2021-04-14T22:00:00-04:00</t>
  </si>
  <si>
    <t>2021-04-14T14:00:00-04:00</t>
  </si>
  <si>
    <t>2021-04-14T10:00:00-04:00</t>
  </si>
  <si>
    <t>2021-04-14T02:00:00-04:00</t>
  </si>
  <si>
    <t>2021-04-13T22:00:00-04:00</t>
  </si>
  <si>
    <t>2021-04-13T14:00:00-04:00</t>
  </si>
  <si>
    <t>2021-04-13T10:00:00-04:00</t>
  </si>
  <si>
    <t>2021-04-13T02:00:00-04:00</t>
  </si>
  <si>
    <t>2021-04-12T22:00:00-04:00</t>
  </si>
  <si>
    <t>2021-04-12T14:00:00-04:00</t>
  </si>
  <si>
    <t>2021-04-12T10:00:00-04:00</t>
  </si>
  <si>
    <t>2021-04-12T02:00:00-04:00</t>
  </si>
  <si>
    <t>2021-04-11T22:00:00-04:00</t>
  </si>
  <si>
    <t>2021-04-09T14:00:00-04:00</t>
  </si>
  <si>
    <t>2021-04-09T10:00:00-04:00</t>
  </si>
  <si>
    <t>2021-04-09T02:00:00-04:00</t>
  </si>
  <si>
    <t>2021-04-08T22:00:00-04:00</t>
  </si>
  <si>
    <t>2021-04-08T14:00:00-04:00</t>
  </si>
  <si>
    <t>2021-04-08T10:00:00-04:00</t>
  </si>
  <si>
    <t>2021-04-08T02:00:00-04:00</t>
  </si>
  <si>
    <t>2021-04-07T22:00:00-04:00</t>
  </si>
  <si>
    <t>2021-04-07T14:00:00-04:00</t>
  </si>
  <si>
    <t>2021-04-07T10:00:00-04:00</t>
  </si>
  <si>
    <t>2021-04-07T02:00:00-04:00</t>
  </si>
  <si>
    <t>2021-04-06T22:00:00-04:00</t>
  </si>
  <si>
    <t>2021-04-06T14:00:00-04:00</t>
  </si>
  <si>
    <t>2021-04-06T10:00:00-04:00</t>
  </si>
  <si>
    <t>2021-04-06T02:00:00-04:00</t>
  </si>
  <si>
    <t>2021-04-05T22:00:00-04:00</t>
  </si>
  <si>
    <t>2021-04-05T14:00:00-04:00</t>
  </si>
  <si>
    <t>2021-04-05T10:00:00-04:00</t>
  </si>
  <si>
    <t>2021-04-05T02:00:00-04:00</t>
  </si>
  <si>
    <t>2021-04-04T22:00:00-04:00</t>
  </si>
  <si>
    <t>2021-04-02T02:00:00-04:00</t>
  </si>
  <si>
    <t>2021-04-01T22:00:00-04:00</t>
  </si>
  <si>
    <t>2021-04-01T14:00:00-04:00</t>
  </si>
  <si>
    <t>2021-04-01T10:00:00-04:00</t>
  </si>
  <si>
    <t>2021-04-01T02:00:00-04:00</t>
  </si>
  <si>
    <t>2021-03-31T22:00:00-04:00</t>
  </si>
  <si>
    <t>2021-03-31T14:00:00-04:00</t>
  </si>
  <si>
    <t>2021-03-31T10:00:00-04:00</t>
  </si>
  <si>
    <t>2021-03-31T02:00:00-04:00</t>
  </si>
  <si>
    <t>2021-03-30T22:00:00-04:00</t>
  </si>
  <si>
    <t>2021-03-30T14:00:00-04:00</t>
  </si>
  <si>
    <t>2021-03-30T10:00:00-04:00</t>
  </si>
  <si>
    <t>2021-03-30T02:00:00-04:00</t>
  </si>
  <si>
    <t>2021-03-29T22:00:00-04:00</t>
  </si>
  <si>
    <t>2021-03-29T14:00:00-04:00</t>
  </si>
  <si>
    <t>2021-03-29T10:00:00-04:00</t>
  </si>
  <si>
    <t>2021-03-29T02:00:00-04:00</t>
  </si>
  <si>
    <t>2021-03-28T22:00:00-04:00</t>
  </si>
  <si>
    <t>2021-03-26T14:00:00-04:00</t>
  </si>
  <si>
    <t>2021-03-26T10:00:00-04:00</t>
  </si>
  <si>
    <t>2021-03-26T02:00:00-04:00</t>
  </si>
  <si>
    <t>2021-03-25T22:00:00-04:00</t>
  </si>
  <si>
    <t>2021-03-25T14:00:00-04:00</t>
  </si>
  <si>
    <t>2021-03-25T10:00:00-04:00</t>
  </si>
  <si>
    <t>2021-03-25T02:00:00-04:00</t>
  </si>
  <si>
    <t>2021-03-24T22:00:00-04:00</t>
  </si>
  <si>
    <t>2021-03-24T14:00:00-04:00</t>
  </si>
  <si>
    <t>2021-03-24T10:00:00-04:00</t>
  </si>
  <si>
    <t>2021-03-24T02:00:00-04:00</t>
  </si>
  <si>
    <t>2021-03-23T22:00:00-04:00</t>
  </si>
  <si>
    <t>2021-03-23T14:00:00-04:00</t>
  </si>
  <si>
    <t>2021-03-23T10:00:00-04:00</t>
  </si>
  <si>
    <t>2021-03-23T02:00:00-04:00</t>
  </si>
  <si>
    <t>2021-03-22T22:00:00-04:00</t>
  </si>
  <si>
    <t>2021-03-22T14:00:00-04:00</t>
  </si>
  <si>
    <t>2021-03-22T10:00:00-04:00</t>
  </si>
  <si>
    <t>2021-03-22T02:00:00-04:00</t>
  </si>
  <si>
    <t>2021-03-21T22:00:00-04:00</t>
  </si>
  <si>
    <t>2021-03-19T14:00:00-04:00</t>
  </si>
  <si>
    <t>2021-03-19T10:00:00-04:00</t>
  </si>
  <si>
    <t>2021-03-19T02:00:00-04:00</t>
  </si>
  <si>
    <t>2021-03-18T22:00:00-04:00</t>
  </si>
  <si>
    <t>2021-03-18T14:00:00-04:00</t>
  </si>
  <si>
    <t>2021-03-18T10:00:00-04:00</t>
  </si>
  <si>
    <t>2021-03-18T02:00:00-04:00</t>
  </si>
  <si>
    <t>2021-03-17T22:00:00-04:00</t>
  </si>
  <si>
    <t>2021-03-17T14:00:00-04:00</t>
  </si>
  <si>
    <t>2021-03-17T10:00:00-04:00</t>
  </si>
  <si>
    <t>2021-03-17T02:00:00-04:00</t>
  </si>
  <si>
    <t>2021-03-16T22:00:00-04:00</t>
  </si>
  <si>
    <t>2021-03-16T14:00:00-04:00</t>
  </si>
  <si>
    <t>2021-03-16T10:00:00-04:00</t>
  </si>
  <si>
    <t>2021-03-16T02:00:00-04:00</t>
  </si>
  <si>
    <t>2021-03-15T22:00:00-04:00</t>
  </si>
  <si>
    <t>2021-03-15T14:00:00-04:00</t>
  </si>
  <si>
    <t>2021-03-15T10:00:00-04:00</t>
  </si>
  <si>
    <t>2021-03-15T02:00:00-04:00</t>
  </si>
  <si>
    <t>2021-03-14T22:00:00-04:00</t>
  </si>
  <si>
    <t>2021-03-12T14:00:00-05:00</t>
  </si>
  <si>
    <t>2021-03-12T10:00:00-05:00</t>
  </si>
  <si>
    <t>2021-03-12T02:00:00-05:00</t>
  </si>
  <si>
    <t>2021-03-11T22:00:00-05:00</t>
  </si>
  <si>
    <t>2021-03-11T14:00:00-05:00</t>
  </si>
  <si>
    <t>2021-03-11T10:00:00-05:00</t>
  </si>
  <si>
    <t>2021-03-11T02:00:00-05:00</t>
  </si>
  <si>
    <t>2021-03-10T22:00:00-05:00</t>
  </si>
  <si>
    <t>2021-03-10T14:00:00-05:00</t>
  </si>
  <si>
    <t>2021-03-10T10:00:00-05:00</t>
  </si>
  <si>
    <t>2021-03-10T02:00:00-05:00</t>
  </si>
  <si>
    <t>2021-03-09T22:00:00-05:00</t>
  </si>
  <si>
    <t>2021-03-09T14:00:00-05:00</t>
  </si>
  <si>
    <t>2021-03-09T10:00:00-05:00</t>
  </si>
  <si>
    <t>2021-03-09T02:00:00-05:00</t>
  </si>
  <si>
    <t>2021-03-08T22:00:00-05:00</t>
  </si>
  <si>
    <t>2021-03-08T14:00:00-05:00</t>
  </si>
  <si>
    <t>2021-03-08T10:00:00-05:00</t>
  </si>
  <si>
    <t>2021-03-08T02:00:00-05:00</t>
  </si>
  <si>
    <t>2021-03-07T22:00:00-05:00</t>
  </si>
  <si>
    <t>2021-03-05T14:00:00-05:00</t>
  </si>
  <si>
    <t>2021-03-05T10:00:00-05:00</t>
  </si>
  <si>
    <t>2021-03-05T02:00:00-05:00</t>
  </si>
  <si>
    <t>2021-03-04T22:00:00-05:00</t>
  </si>
  <si>
    <t>2021-03-04T14:00:00-05:00</t>
  </si>
  <si>
    <t>2021-03-04T10:00:00-05:00</t>
  </si>
  <si>
    <t>2021-03-04T02:00:00-05:00</t>
  </si>
  <si>
    <t>2021-03-03T22:00:00-05:00</t>
  </si>
  <si>
    <t>2021-03-03T14:00:00-05:00</t>
  </si>
  <si>
    <t>2021-03-03T10:00:00-05:00</t>
  </si>
  <si>
    <t>2021-03-03T02:00:00-05:00</t>
  </si>
  <si>
    <t>2021-03-02T22:00:00-05:00</t>
  </si>
  <si>
    <t>2021-03-02T14:00:00-05:00</t>
  </si>
  <si>
    <t>2021-03-02T10:00:00-05:00</t>
  </si>
  <si>
    <t>2021-03-02T02:00:00-05:00</t>
  </si>
  <si>
    <t>2021-03-01T22:00:00-05:00</t>
  </si>
  <si>
    <t>2021-03-01T14:00:00-05:00</t>
  </si>
  <si>
    <t>2021-03-01T10:00:00-05:00</t>
  </si>
  <si>
    <t>2021-03-01T02:00:00-05:00</t>
  </si>
  <si>
    <t>2021-02-28T22:00:00-05:00</t>
  </si>
  <si>
    <t>2021-02-26T14:00:00-05:00</t>
  </si>
  <si>
    <t>2021-02-26T10:00:00-05:00</t>
  </si>
  <si>
    <t>2021-02-26T02:00:00-05:00</t>
  </si>
  <si>
    <t>2021-02-25T22:00:00-05:00</t>
  </si>
  <si>
    <t>2021-02-25T14:00:00-05:00</t>
  </si>
  <si>
    <t>2021-02-25T10:00:00-05:00</t>
  </si>
  <si>
    <t>2021-02-25T02:00:00-05:00</t>
  </si>
  <si>
    <t>2021-02-24T22:00:00-05:00</t>
  </si>
  <si>
    <t>2021-02-24T14:00:00-05:00</t>
  </si>
  <si>
    <t>2021-02-24T10:00:00-05:00</t>
  </si>
  <si>
    <t>2021-02-24T02:00:00-05:00</t>
  </si>
  <si>
    <t>2021-02-23T22:00:00-05:00</t>
  </si>
  <si>
    <t>2021-02-23T14:00:00-05:00</t>
  </si>
  <si>
    <t>2021-02-23T10:00:00-05:00</t>
  </si>
  <si>
    <t>2021-02-23T02:00:00-05:00</t>
  </si>
  <si>
    <t>2021-02-22T22:00:00-05:00</t>
  </si>
  <si>
    <t>2021-02-22T14:00:00-05:00</t>
  </si>
  <si>
    <t>2021-02-22T10:00:00-05:00</t>
  </si>
  <si>
    <t>2021-02-22T02:00:00-05:00</t>
  </si>
  <si>
    <t>2021-02-21T22:00:00-05:00</t>
  </si>
  <si>
    <t>2021-02-19T14:00:00-05:00</t>
  </si>
  <si>
    <t>2021-02-19T10:00:00-05:00</t>
  </si>
  <si>
    <t>2021-02-19T02:00:00-05:00</t>
  </si>
  <si>
    <t>2021-02-18T22:00:00-05:00</t>
  </si>
  <si>
    <t>2021-02-18T14:00:00-05:00</t>
  </si>
  <si>
    <t>2021-02-18T10:00:00-05:00</t>
  </si>
  <si>
    <t>2021-02-18T02:00:00-05:00</t>
  </si>
  <si>
    <t>2021-02-17T22:00:00-05:00</t>
  </si>
  <si>
    <t>2021-02-17T14:00:00-05:00</t>
  </si>
  <si>
    <t>2021-02-17T10:00:00-05:00</t>
  </si>
  <si>
    <t>2021-02-17T02:00:00-05:00</t>
  </si>
  <si>
    <t>2021-02-16T22:00:00-05:00</t>
  </si>
  <si>
    <t>2021-02-16T14:00:00-05:00</t>
  </si>
  <si>
    <t>2021-02-16T10:00:00-05:00</t>
  </si>
  <si>
    <t>2021-02-16T02:00:00-05:00</t>
  </si>
  <si>
    <t>2021-02-15T22:00:00-05:00</t>
  </si>
  <si>
    <t>2021-02-15T10:00:00-05:00</t>
  </si>
  <si>
    <t>2021-02-15T02:00:00-05:00</t>
  </si>
  <si>
    <t>2021-02-14T22:00:00-05:00</t>
  </si>
  <si>
    <t>2021-02-12T14:00:00-05:00</t>
  </si>
  <si>
    <t>2021-02-12T10:00:00-05:00</t>
  </si>
  <si>
    <t>2021-02-12T02:00:00-05:00</t>
  </si>
  <si>
    <t>2021-02-11T22:00:00-05:00</t>
  </si>
  <si>
    <t>2021-02-11T14:00:00-05:00</t>
  </si>
  <si>
    <t>2021-02-11T10:00:00-05:00</t>
  </si>
  <si>
    <t>2021-02-11T02:00:00-05:00</t>
  </si>
  <si>
    <t>2021-02-10T22:00:00-05:00</t>
  </si>
  <si>
    <t>2021-02-10T14:00:00-05:00</t>
  </si>
  <si>
    <t>2021-02-10T10:00:00-05:00</t>
  </si>
  <si>
    <t>2021-02-10T02:00:00-05:00</t>
  </si>
  <si>
    <t>2021-02-09T22:00:00-05:00</t>
  </si>
  <si>
    <t>2021-02-09T14:00:00-05:00</t>
  </si>
  <si>
    <t>2021-02-09T10:00:00-05:00</t>
  </si>
  <si>
    <t>2021-02-09T02:00:00-05:00</t>
  </si>
  <si>
    <t>2021-02-08T22:00:00-05:00</t>
  </si>
  <si>
    <t>2021-02-08T14:00:00-05:00</t>
  </si>
  <si>
    <t>2021-02-08T10:00:00-05:00</t>
  </si>
  <si>
    <t>2021-02-08T02:00:00-05:00</t>
  </si>
  <si>
    <t>2021-02-07T22:00:00-05:00</t>
  </si>
  <si>
    <t>2021-02-05T14:00:00-05:00</t>
  </si>
  <si>
    <t>2021-02-05T10:00:00-05:00</t>
  </si>
  <si>
    <t>2021-02-05T02:00:00-05:00</t>
  </si>
  <si>
    <t>2021-02-04T22:00:00-05:00</t>
  </si>
  <si>
    <t>2021-02-04T14:00:00-05:00</t>
  </si>
  <si>
    <t>2021-02-04T10:00:00-05:00</t>
  </si>
  <si>
    <t>2021-02-04T02:00:00-05:00</t>
  </si>
  <si>
    <t>2021-02-03T22:00:00-05:00</t>
  </si>
  <si>
    <t>2021-02-03T14:00:00-05:00</t>
  </si>
  <si>
    <t>2021-02-03T10:00:00-05:00</t>
  </si>
  <si>
    <t>2021-02-03T02:00:00-05:00</t>
  </si>
  <si>
    <t>2021-02-02T22:00:00-05:00</t>
  </si>
  <si>
    <t>2021-02-02T14:00:00-05:00</t>
  </si>
  <si>
    <t>2021-02-02T10:00:00-05:00</t>
  </si>
  <si>
    <t>2021-02-02T02:00:00-05:00</t>
  </si>
  <si>
    <t>2021-02-01T22:00:00-05:00</t>
  </si>
  <si>
    <t>2021-02-01T14:00:00-05:00</t>
  </si>
  <si>
    <t>2021-02-01T10:00:00-05:00</t>
  </si>
  <si>
    <t>2021-02-01T02:00:00-05:00</t>
  </si>
  <si>
    <t>2021-01-31T22:00:00-05:00</t>
  </si>
  <si>
    <t>2021-01-29T14:00:00-05:00</t>
  </si>
  <si>
    <t>2021-01-29T10:00:00-05:00</t>
  </si>
  <si>
    <t>2021-01-29T02:00:00-05:00</t>
  </si>
  <si>
    <t>2021-01-28T22:00:00-05:00</t>
  </si>
  <si>
    <t>2021-01-28T14:00:00-05:00</t>
  </si>
  <si>
    <t>2021-01-28T10:00:00-05:00</t>
  </si>
  <si>
    <t>2021-01-28T02:00:00-05:00</t>
  </si>
  <si>
    <t>2021-01-27T22:00:00-05:00</t>
  </si>
  <si>
    <t>2021-01-27T14:00:00-05:00</t>
  </si>
  <si>
    <t>2021-01-27T10:00:00-05:00</t>
  </si>
  <si>
    <t>2021-01-27T02:00:00-05:00</t>
  </si>
  <si>
    <t>2021-01-26T22:00:00-05:00</t>
  </si>
  <si>
    <t>2021-01-26T14:00:00-05:00</t>
  </si>
  <si>
    <t>2021-01-26T10:00:00-05:00</t>
  </si>
  <si>
    <t>2021-01-26T02:00:00-05:00</t>
  </si>
  <si>
    <t>2021-01-25T22:00:00-05:00</t>
  </si>
  <si>
    <t>2021-01-25T14:00:00-05:00</t>
  </si>
  <si>
    <t>2021-01-25T10:00:00-05:00</t>
  </si>
  <si>
    <t>2021-01-25T02:00:00-05:00</t>
  </si>
  <si>
    <t>2021-01-24T22:00:00-05:00</t>
  </si>
  <si>
    <t>2021-01-22T14:00:00-05:00</t>
  </si>
  <si>
    <t>2021-01-22T10:00:00-05:00</t>
  </si>
  <si>
    <t>2021-01-22T02:00:00-05:00</t>
  </si>
  <si>
    <t>2021-01-21T22:00:00-05:00</t>
  </si>
  <si>
    <t>2021-01-21T14:00:00-05:00</t>
  </si>
  <si>
    <t>2021-01-21T10:00:00-05:00</t>
  </si>
  <si>
    <t>2021-01-21T02:00:00-05:00</t>
  </si>
  <si>
    <t>2021-01-20T22:00:00-05:00</t>
  </si>
  <si>
    <t>2021-01-20T14:00:00-05:00</t>
  </si>
  <si>
    <t>2021-01-20T10:00:00-05:00</t>
  </si>
  <si>
    <t>2021-01-20T02:00:00-05:00</t>
  </si>
  <si>
    <t>2021-01-19T22:00:00-05:00</t>
  </si>
  <si>
    <t>2021-01-19T14:00:00-05:00</t>
  </si>
  <si>
    <t>2021-01-19T10:00:00-05:00</t>
  </si>
  <si>
    <t>2021-01-19T02:00:00-05:00</t>
  </si>
  <si>
    <t>2021-01-18T22:00:00-05:00</t>
  </si>
  <si>
    <t>2021-01-18T10:00:00-05:00</t>
  </si>
  <si>
    <t>2021-01-18T02:00:00-05:00</t>
  </si>
  <si>
    <t>2021-01-17T22:00:00-05:00</t>
  </si>
  <si>
    <t>2021-01-15T14:00:00-05:00</t>
  </si>
  <si>
    <t>2021-01-15T10:00:00-05:00</t>
  </si>
  <si>
    <t>2021-01-15T02:00:00-05:00</t>
  </si>
  <si>
    <t>2021-01-14T22:00:00-05:00</t>
  </si>
  <si>
    <t>2021-01-14T14:00:00-05:00</t>
  </si>
  <si>
    <t>2021-01-14T10:00:00-05:00</t>
  </si>
  <si>
    <t>2021-01-14T02:00:00-05:00</t>
  </si>
  <si>
    <t>2021-01-13T22:00:00-05:00</t>
  </si>
  <si>
    <t>2021-01-13T14:00:00-05:00</t>
  </si>
  <si>
    <t>2021-01-13T10:00:00-05:00</t>
  </si>
  <si>
    <t>2021-01-13T02:00:00-05:00</t>
  </si>
  <si>
    <t>2021-01-12T22:00:00-05:00</t>
  </si>
  <si>
    <t>2021-01-12T14:00:00-05:00</t>
  </si>
  <si>
    <t>2021-01-12T10:00:00-05:00</t>
  </si>
  <si>
    <t>2021-01-12T02:00:00-05:00</t>
  </si>
  <si>
    <t>2021-01-11T22:00:00-05:00</t>
  </si>
  <si>
    <t>2021-01-11T14:00:00-05:00</t>
  </si>
  <si>
    <t>2021-01-11T10:00:00-05:00</t>
  </si>
  <si>
    <t>2021-01-11T02:00:00-05:00</t>
  </si>
  <si>
    <t>2021-01-10T22:00:00-05:00</t>
  </si>
  <si>
    <t>2021-01-08T14:00:00-05:00</t>
  </si>
  <si>
    <t>2021-01-08T10:00:00-05:00</t>
  </si>
  <si>
    <t>2021-01-08T02:00:00-05:00</t>
  </si>
  <si>
    <t>2021-01-07T22:00:00-05:00</t>
  </si>
  <si>
    <t>2021-01-07T14:00:00-05:00</t>
  </si>
  <si>
    <t>2021-01-07T10:00:00-05:00</t>
  </si>
  <si>
    <t>2021-01-07T02:00:00-05:00</t>
  </si>
  <si>
    <t>2021-01-06T22:00:00-05:00</t>
  </si>
  <si>
    <t>2021-01-06T14:00:00-05:00</t>
  </si>
  <si>
    <t>2021-01-06T10:00:00-05:00</t>
  </si>
  <si>
    <t>2021-01-06T02:00:00-05:00</t>
  </si>
  <si>
    <t>2021-01-05T22:00:00-05:00</t>
  </si>
  <si>
    <t>2021-01-05T14:00:00-05:00</t>
  </si>
  <si>
    <t>2021-01-05T10:00:00-05:00</t>
  </si>
  <si>
    <t>2021-01-05T02:00:00-05:00</t>
  </si>
  <si>
    <t>2021-01-04T22:00:00-05:00</t>
  </si>
  <si>
    <t>2021-01-04T14:00:00-05:00</t>
  </si>
  <si>
    <t>2021-01-04T10:00:00-05:00</t>
  </si>
  <si>
    <t>2021-01-04T02:00:00-05:00</t>
  </si>
  <si>
    <t>2021-01-03T22:00:00-05:00</t>
  </si>
  <si>
    <t>2020-03-05T10:00:00-05:00</t>
  </si>
  <si>
    <t>2020-03-05T02:00:00-05:00</t>
  </si>
  <si>
    <t>2020-03-04T22:00:00-05:00</t>
  </si>
  <si>
    <t>2020-03-04T14:00:00-05:00</t>
  </si>
  <si>
    <t>2020-03-04T10:00:00-05:00</t>
  </si>
  <si>
    <t>2020-03-04T02:00:00-05:00</t>
  </si>
  <si>
    <t>2020-03-03T22:00:00-05:00</t>
  </si>
  <si>
    <t>2020-03-03T14:00:00-05:00</t>
  </si>
  <si>
    <t>2020-03-03T10:00:00-05:00</t>
  </si>
  <si>
    <t>2020-03-03T02:00:00-05:00</t>
  </si>
  <si>
    <t>2020-03-02T22:00:00-05:00</t>
  </si>
  <si>
    <t>2020-03-02T14:00:00-05:00</t>
  </si>
  <si>
    <t>2020-03-02T10:00:00-05:00</t>
  </si>
  <si>
    <t>2020-03-02T02:00:00-05:00</t>
  </si>
  <si>
    <t>2020-03-01T22:00:00-05:00</t>
  </si>
  <si>
    <t>2020-02-28T14:00:00-05:00</t>
  </si>
  <si>
    <t>2020-02-28T10:00:00-05:00</t>
  </si>
  <si>
    <t>2020-02-28T02:00:00-05:00</t>
  </si>
  <si>
    <t>2020-02-27T22:00:00-05:00</t>
  </si>
  <si>
    <t>2020-02-27T14:00:00-05:00</t>
  </si>
  <si>
    <t>2020-02-27T10:00:00-05:00</t>
  </si>
  <si>
    <t>2020-02-27T02:00:00-05:00</t>
  </si>
  <si>
    <t>2020-02-26T22:00:00-05:00</t>
  </si>
  <si>
    <t>2020-02-26T14:00:00-05:00</t>
  </si>
  <si>
    <t>2020-02-26T10:00:00-05:00</t>
  </si>
  <si>
    <t>2020-02-26T02:00:00-05:00</t>
  </si>
  <si>
    <t>2020-02-25T22:00:00-05:00</t>
  </si>
  <si>
    <t>2020-02-25T14:00:00-05:00</t>
  </si>
  <si>
    <t>2020-02-25T10:00:00-05:00</t>
  </si>
  <si>
    <t>2020-02-25T02:00:00-05:00</t>
  </si>
  <si>
    <t>2020-02-24T22:00:00-05:00</t>
  </si>
  <si>
    <t>2020-02-24T14:00:00-05:00</t>
  </si>
  <si>
    <t>2020-02-24T10:00:00-05:00</t>
  </si>
  <si>
    <t>2020-02-24T02:00:00-05:00</t>
  </si>
  <si>
    <t>2020-02-23T22:00:00-05:00</t>
  </si>
  <si>
    <t>2020-02-21T14:00:00-05:00</t>
  </si>
  <si>
    <t>2020-02-21T10:00:00-05:00</t>
  </si>
  <si>
    <t>2020-02-21T02:00:00-05:00</t>
  </si>
  <si>
    <t>2020-02-20T22:00:00-05:00</t>
  </si>
  <si>
    <t>2020-02-20T14:00:00-05:00</t>
  </si>
  <si>
    <t>2020-02-20T10:00:00-05:00</t>
  </si>
  <si>
    <t>2020-02-20T02:00:00-05:00</t>
  </si>
  <si>
    <t>2020-02-19T22:00:00-05:00</t>
  </si>
  <si>
    <t>2020-02-19T14:00:00-05:00</t>
  </si>
  <si>
    <t>2020-02-19T10:00:00-05:00</t>
  </si>
  <si>
    <t>2020-02-19T02:00:00-05:00</t>
  </si>
  <si>
    <t>2020-02-18T22:00:00-05:00</t>
  </si>
  <si>
    <t>2020-02-18T14:00:00-05:00</t>
  </si>
  <si>
    <t>2020-02-18T10:00:00-05:00</t>
  </si>
  <si>
    <t>2020-02-18T02:00:00-05:00</t>
  </si>
  <si>
    <t>2020-02-17T22:00:00-05:00</t>
  </si>
  <si>
    <t>2020-02-17T10:00:00-05:00</t>
  </si>
  <si>
    <t>2020-02-17T02:00:00-05:00</t>
  </si>
  <si>
    <t>2020-02-16T22:00:00-05:00</t>
  </si>
  <si>
    <t>2020-02-14T14:00:00-05:00</t>
  </si>
  <si>
    <t>2020-02-14T10:00:00-05:00</t>
  </si>
  <si>
    <t>2020-02-14T02:00:00-05:00</t>
  </si>
  <si>
    <t>2020-02-13T22:00:00-05:00</t>
  </si>
  <si>
    <t>2020-02-13T14:00:00-05:00</t>
  </si>
  <si>
    <t>2020-02-13T10:00:00-05:00</t>
  </si>
  <si>
    <t>2020-02-13T02:00:00-05:00</t>
  </si>
  <si>
    <t>2020-02-12T22:00:00-05:00</t>
  </si>
  <si>
    <t>2020-02-12T14:00:00-05:00</t>
  </si>
  <si>
    <t>2020-02-12T10:00:00-05:00</t>
  </si>
  <si>
    <t>2020-02-12T02:00:00-05:00</t>
  </si>
  <si>
    <t>2020-02-11T22:00:00-05:00</t>
  </si>
  <si>
    <t>2020-02-11T14:00:00-05:00</t>
  </si>
  <si>
    <t>2020-02-11T10:00:00-05:00</t>
  </si>
  <si>
    <t>2020-02-11T02:00:00-05:00</t>
  </si>
  <si>
    <t>2020-02-10T22:00:00-05:00</t>
  </si>
  <si>
    <t>2020-02-10T14:00:00-05:00</t>
  </si>
  <si>
    <t>2020-02-10T10:00:00-05:00</t>
  </si>
  <si>
    <t>2020-02-10T02:00:00-05:00</t>
  </si>
  <si>
    <t>2020-02-09T22:00:00-05:00</t>
  </si>
  <si>
    <t>2020-02-07T14:00:00-05:00</t>
  </si>
  <si>
    <t>2020-02-07T10:00:00-05:00</t>
  </si>
  <si>
    <t>2020-02-07T02:00:00-05:00</t>
  </si>
  <si>
    <t>2020-02-06T22:00:00-05:00</t>
  </si>
  <si>
    <t>2020-02-06T14:00:00-05:00</t>
  </si>
  <si>
    <t>2020-02-06T10:00:00-05:00</t>
  </si>
  <si>
    <t>2020-02-06T02:00:00-05:00</t>
  </si>
  <si>
    <t>2020-02-05T22:00:00-05:00</t>
  </si>
  <si>
    <t>2020-02-05T14:00:00-05:00</t>
  </si>
  <si>
    <t>2020-02-05T10:00:00-05:00</t>
  </si>
  <si>
    <t>2020-02-05T02:00:00-05:00</t>
  </si>
  <si>
    <t>2020-02-04T22:00:00-05:00</t>
  </si>
  <si>
    <t>2020-02-04T14:00:00-05:00</t>
  </si>
  <si>
    <t>2020-02-04T10:00:00-05:00</t>
  </si>
  <si>
    <t>2020-02-04T02:00:00-05:00</t>
  </si>
  <si>
    <t>2020-02-03T22:00:00-05:00</t>
  </si>
  <si>
    <t>2020-02-03T14:00:00-05:00</t>
  </si>
  <si>
    <t>2020-02-03T10:00:00-05:00</t>
  </si>
  <si>
    <t>2020-02-03T02:00:00-05:00</t>
  </si>
  <si>
    <t>2020-02-02T22:00:00-05:00</t>
  </si>
  <si>
    <t>2020-01-31T14:00:00-05:00</t>
  </si>
  <si>
    <t>2020-01-31T10:00:00-05:00</t>
  </si>
  <si>
    <t>2020-01-31T02:00:00-05:00</t>
  </si>
  <si>
    <t>2020-01-30T22:00:00-05:00</t>
  </si>
  <si>
    <t>2020-01-30T14:00:00-05:00</t>
  </si>
  <si>
    <t>2020-01-30T10:00:00-05:00</t>
  </si>
  <si>
    <t>2020-01-30T02:00:00-05:00</t>
  </si>
  <si>
    <t>2020-01-29T22:00:00-05:00</t>
  </si>
  <si>
    <t>2020-01-29T14:00:00-05:00</t>
  </si>
  <si>
    <t>2020-01-29T10:00:00-05:00</t>
  </si>
  <si>
    <t>2020-01-29T02:00:00-05:00</t>
  </si>
  <si>
    <t>2020-01-28T22:00:00-05:00</t>
  </si>
  <si>
    <t>2020-01-28T14:00:00-05:00</t>
  </si>
  <si>
    <t>2020-01-28T10:00:00-05:00</t>
  </si>
  <si>
    <t>2020-01-28T02:00:00-05:00</t>
  </si>
  <si>
    <t>2020-01-27T22:00:00-05:00</t>
  </si>
  <si>
    <t>2020-01-27T14:00:00-05:00</t>
  </si>
  <si>
    <t>2020-01-27T10:00:00-05:00</t>
  </si>
  <si>
    <t>2020-01-27T02:00:00-05:00</t>
  </si>
  <si>
    <t>2020-01-26T22:00:00-05:00</t>
  </si>
  <si>
    <t>2020-01-24T14:00:00-05:00</t>
  </si>
  <si>
    <t>2020-01-24T10:00:00-05:00</t>
  </si>
  <si>
    <t>2020-01-24T02:00:00-05:00</t>
  </si>
  <si>
    <t>2020-01-23T22:00:00-05:00</t>
  </si>
  <si>
    <t>2020-01-23T14:00:00-05:00</t>
  </si>
  <si>
    <t>2020-01-23T10:00:00-05:00</t>
  </si>
  <si>
    <t>2020-01-23T02:00:00-05:00</t>
  </si>
  <si>
    <t>2020-01-22T22:00:00-05:00</t>
  </si>
  <si>
    <t>2020-01-22T14:00:00-05:00</t>
  </si>
  <si>
    <t>2020-01-22T10:00:00-05:00</t>
  </si>
  <si>
    <t>2020-01-22T02:00:00-05:00</t>
  </si>
  <si>
    <t>2020-01-21T22:00:00-05:00</t>
  </si>
  <si>
    <t>2020-01-21T14:00:00-05:00</t>
  </si>
  <si>
    <t>2020-01-21T10:00:00-05:00</t>
  </si>
  <si>
    <t>2020-01-21T02:00:00-05:00</t>
  </si>
  <si>
    <t>2020-01-20T22:00:00-05:00</t>
  </si>
  <si>
    <t>2020-01-20T10:00:00-05:00</t>
  </si>
  <si>
    <t>2020-01-20T02:00:00-05:00</t>
  </si>
  <si>
    <t>2020-01-19T22:00:00-05:00</t>
  </si>
  <si>
    <t>2020-01-17T14:00:00-05:00</t>
  </si>
  <si>
    <t>2020-01-17T10:00:00-05:00</t>
  </si>
  <si>
    <t>2020-01-17T02:00:00-05:00</t>
  </si>
  <si>
    <t>2020-01-16T22:00:00-05:00</t>
  </si>
  <si>
    <t>2020-01-16T14:00:00-05:00</t>
  </si>
  <si>
    <t>2020-01-16T10:00:00-05:00</t>
  </si>
  <si>
    <t>2020-01-16T02:00:00-05:00</t>
  </si>
  <si>
    <t>2020-01-15T22:00:00-05:00</t>
  </si>
  <si>
    <t>2020-01-15T14:00:00-05:00</t>
  </si>
  <si>
    <t>2020-01-15T10:00:00-05:00</t>
  </si>
  <si>
    <t>2020-01-15T02:00:00-05:00</t>
  </si>
  <si>
    <t>2020-01-14T22:00:00-05:00</t>
  </si>
  <si>
    <t>2020-01-14T14:00:00-05:00</t>
  </si>
  <si>
    <t>2020-01-14T10:00:00-05:00</t>
  </si>
  <si>
    <t>2020-01-14T02:00:00-05:00</t>
  </si>
  <si>
    <t>2020-01-13T22:00:00-05:00</t>
  </si>
  <si>
    <t>2020-01-13T14:00:00-05:00</t>
  </si>
  <si>
    <t>2020-01-13T10:00:00-05:00</t>
  </si>
  <si>
    <t>2020-01-13T02:00:00-05:00</t>
  </si>
  <si>
    <t>2020-01-12T22:00:00-05:00</t>
  </si>
  <si>
    <t>2020-01-10T14:00:00-05:00</t>
  </si>
  <si>
    <t>2020-01-10T10:00:00-05:00</t>
  </si>
  <si>
    <t>2020-01-10T02:00:00-05:00</t>
  </si>
  <si>
    <t>2020-01-09T22:00:00-05:00</t>
  </si>
  <si>
    <t>2020-01-09T14:00:00-05:00</t>
  </si>
  <si>
    <t>2020-01-09T10:00:00-05:00</t>
  </si>
  <si>
    <t>2020-01-09T02:00:00-05:00</t>
  </si>
  <si>
    <t>2020-01-08T22:00:00-05:00</t>
  </si>
  <si>
    <t>2020-01-08T14:00:00-05:00</t>
  </si>
  <si>
    <t>2020-01-08T10:00:00-05:00</t>
  </si>
  <si>
    <t>2020-01-08T02:00:00-05:00</t>
  </si>
  <si>
    <t>2020-01-07T22:00:00-05:00</t>
  </si>
  <si>
    <t>2020-01-07T14:00:00-05:00</t>
  </si>
  <si>
    <t>2020-01-07T10:00:00-05:00</t>
  </si>
  <si>
    <t>2020-01-07T02:00:00-05:00</t>
  </si>
  <si>
    <t>2020-01-06T22:00:00-05:00</t>
  </si>
  <si>
    <t>2020-01-06T14:00:00-05:00</t>
  </si>
  <si>
    <t>2020-01-06T10:00:00-05:00</t>
  </si>
  <si>
    <t>2020-01-06T02:00:00-05:00</t>
  </si>
  <si>
    <t>2020-01-05T22:00:00-05:00</t>
  </si>
  <si>
    <t>2020-01-03T14:00:00-05:00</t>
  </si>
  <si>
    <t>2020-01-03T10:00:00-05:00</t>
  </si>
  <si>
    <t>2020-01-03T02:00:00-05:00</t>
  </si>
  <si>
    <t>2020-01-02T22:00:00-05:00</t>
  </si>
  <si>
    <t>2020-01-02T14:00:00-05:00</t>
  </si>
  <si>
    <t>2020-01-02T10:00:00-05:00</t>
  </si>
  <si>
    <t>2020-01-02T02:00:00-05:00</t>
  </si>
  <si>
    <t>2020-01-01T22:00:00-05:00</t>
  </si>
  <si>
    <t>2013-08-14T10:00:00-04:00</t>
  </si>
  <si>
    <t>2023-08-18T15:00:00-04:00</t>
  </si>
  <si>
    <t>2023-08-18T09:00:00-04:00</t>
  </si>
  <si>
    <t>2023-08-18T03:00:00-04:00</t>
  </si>
  <si>
    <t>2023-08-17T21:00:00-04:00</t>
  </si>
  <si>
    <t>2023-08-17T15:00:00-04:00</t>
  </si>
  <si>
    <t>2023-08-17T09:00:00-04:00</t>
  </si>
  <si>
    <t>2023-08-17T03:00:00-04:00</t>
  </si>
  <si>
    <t>2023-08-16T21:00:00-04:00</t>
  </si>
  <si>
    <t>2023-08-16T15:00:00-04:00</t>
  </si>
  <si>
    <t>2023-08-16T09:00:00-04:00</t>
  </si>
  <si>
    <t>2023-08-16T03:00:00-04:00</t>
  </si>
  <si>
    <t>2023-08-15T21:00:00-04:00</t>
  </si>
  <si>
    <t>2023-08-15T15:00:00-04:00</t>
  </si>
  <si>
    <t>2023-08-15T09:00:00-04:00</t>
  </si>
  <si>
    <t>2023-08-15T03:00:00-04:00</t>
  </si>
  <si>
    <t>2023-08-14T21:00:00-04:00</t>
  </si>
  <si>
    <t>2023-08-14T15:00:00-04:00</t>
  </si>
  <si>
    <t>2023-08-14T09:00:00-04:00</t>
  </si>
  <si>
    <t>2023-08-14T03:00:00-04:00</t>
  </si>
  <si>
    <t>2023-08-13T21:00:00-04:00</t>
  </si>
  <si>
    <t>2023-08-11T15:00:00-04:00</t>
  </si>
  <si>
    <t>2023-08-11T09:00:00-04:00</t>
  </si>
  <si>
    <t>2023-08-11T03:00:00-04:00</t>
  </si>
  <si>
    <t>2023-08-10T21:00:00-04:00</t>
  </si>
  <si>
    <t>2023-08-10T15:00:00-04:00</t>
  </si>
  <si>
    <t>2023-08-10T09:00:00-04:00</t>
  </si>
  <si>
    <t>2023-08-10T03:00:00-04:00</t>
  </si>
  <si>
    <t>2023-08-09T21:00:00-04:00</t>
  </si>
  <si>
    <t>2023-08-09T15:00:00-04:00</t>
  </si>
  <si>
    <t>2023-08-09T09:00:00-04:00</t>
  </si>
  <si>
    <t>2023-08-09T03:00:00-04:00</t>
  </si>
  <si>
    <t>2023-08-08T21:00:00-04:00</t>
  </si>
  <si>
    <t>2023-08-08T15:00:00-04:00</t>
  </si>
  <si>
    <t>2023-08-08T09:00:00-04:00</t>
  </si>
  <si>
    <t>2023-08-08T03:00:00-04:00</t>
  </si>
  <si>
    <t>2023-08-07T21:00:00-04:00</t>
  </si>
  <si>
    <t>2023-08-07T15:00:00-04:00</t>
  </si>
  <si>
    <t>2023-08-07T09:00:00-04:00</t>
  </si>
  <si>
    <t>2023-08-07T03:00:00-04:00</t>
  </si>
  <si>
    <t>2023-08-06T21:00:00-04:00</t>
  </si>
  <si>
    <t>2023-08-04T15:00:00-04:00</t>
  </si>
  <si>
    <t>2023-08-04T09:00:00-04:00</t>
  </si>
  <si>
    <t>2023-08-04T03:00:00-04:00</t>
  </si>
  <si>
    <t>2023-08-03T21:00:00-04:00</t>
  </si>
  <si>
    <t>2023-08-03T15:00:00-04:00</t>
  </si>
  <si>
    <t>2023-08-03T09:00:00-04:00</t>
  </si>
  <si>
    <t>2023-08-03T03:00:00-04:00</t>
  </si>
  <si>
    <t>2023-08-02T21:00:00-04:00</t>
  </si>
  <si>
    <t>2023-08-02T15:00:00-04:00</t>
  </si>
  <si>
    <t>2023-08-02T09:00:00-04:00</t>
  </si>
  <si>
    <t>2023-08-02T03:00:00-04:00</t>
  </si>
  <si>
    <t>2021-11-25T03:00:00-05:00</t>
  </si>
  <si>
    <t>2021-11-24T21:00:00-05:00</t>
  </si>
  <si>
    <t>2021-11-24T15:00:00-05:00</t>
  </si>
  <si>
    <t>2021-11-24T09:00:00-05:00</t>
  </si>
  <si>
    <t>2021-11-24T03:00:00-05:00</t>
  </si>
  <si>
    <t>2021-11-23T21:00:00-05:00</t>
  </si>
  <si>
    <t>2021-11-23T15:00:00-05:00</t>
  </si>
  <si>
    <t>2021-11-23T09:00:00-05:00</t>
  </si>
  <si>
    <t>2021-11-23T03:00:00-05:00</t>
  </si>
  <si>
    <t>2021-11-22T21:00:00-05:00</t>
  </si>
  <si>
    <t>2021-11-22T15:00:00-05:00</t>
  </si>
  <si>
    <t>2021-11-22T09:00:00-05:00</t>
  </si>
  <si>
    <t>2021-11-22T03:00:00-05:00</t>
  </si>
  <si>
    <t>2021-11-21T21:00:00-05:00</t>
  </si>
  <si>
    <t>2021-11-19T15:00:00-05:00</t>
  </si>
  <si>
    <t>2021-11-19T09:00:00-05:00</t>
  </si>
  <si>
    <t>2021-11-19T03:00:00-05:00</t>
  </si>
  <si>
    <t>2021-11-18T21:00:00-05:00</t>
  </si>
  <si>
    <t>2021-11-18T15:00:00-05:00</t>
  </si>
  <si>
    <t>2021-11-18T09:00:00-05:00</t>
  </si>
  <si>
    <t>2021-11-18T03:00:00-05:00</t>
  </si>
  <si>
    <t>2021-11-17T21:00:00-05:00</t>
  </si>
  <si>
    <t>2021-11-17T15:00:00-05:00</t>
  </si>
  <si>
    <t>2021-11-17T09:00:00-05:00</t>
  </si>
  <si>
    <t>2021-11-17T03:00:00-05:00</t>
  </si>
  <si>
    <t>2021-11-16T21:00:00-05:00</t>
  </si>
  <si>
    <t>2021-11-16T15:00:00-05:00</t>
  </si>
  <si>
    <t>2021-11-16T09:00:00-05:00</t>
  </si>
  <si>
    <t>2021-11-16T03:00:00-05:00</t>
  </si>
  <si>
    <t>2021-11-15T21:00:00-05:00</t>
  </si>
  <si>
    <t>2021-11-15T15:00:00-05:00</t>
  </si>
  <si>
    <t>2021-11-15T09:00:00-05:00</t>
  </si>
  <si>
    <t>2021-11-15T03:00:00-05:00</t>
  </si>
  <si>
    <t>2021-11-14T21:00:00-05:00</t>
  </si>
  <si>
    <t>2021-11-12T15:00:00-05:00</t>
  </si>
  <si>
    <t>2021-11-12T09:00:00-05:00</t>
  </si>
  <si>
    <t>2021-11-12T03:00:00-05:00</t>
  </si>
  <si>
    <t>2021-11-11T21:00:00-05:00</t>
  </si>
  <si>
    <t>2021-11-11T15:00:00-05:00</t>
  </si>
  <si>
    <t>2021-11-11T09:00:00-05:00</t>
  </si>
  <si>
    <t>2021-11-11T03:00:00-05:00</t>
  </si>
  <si>
    <t>2021-11-10T21:00:00-05:00</t>
  </si>
  <si>
    <t>2021-11-10T15:00:00-05:00</t>
  </si>
  <si>
    <t>2021-11-10T09:00:00-05:00</t>
  </si>
  <si>
    <t>2021-11-10T03:00:00-05:00</t>
  </si>
  <si>
    <t>2021-11-09T21:00:00-05:00</t>
  </si>
  <si>
    <t>2021-11-09T15:00:00-05:00</t>
  </si>
  <si>
    <t>2021-11-09T09:00:00-05:00</t>
  </si>
  <si>
    <t>2021-11-09T03:00:00-05:00</t>
  </si>
  <si>
    <t>2021-11-08T21:00:00-05:00</t>
  </si>
  <si>
    <t>2021-11-08T15:00:00-05:00</t>
  </si>
  <si>
    <t>2021-11-08T09:00:00-05:00</t>
  </si>
  <si>
    <t>2021-11-08T03:00:00-05:00</t>
  </si>
  <si>
    <t>2021-11-07T21:00:00-05:00</t>
  </si>
  <si>
    <t>2021-11-05T15:00:00-04:00</t>
  </si>
  <si>
    <t>2021-11-05T09:00:00-04:00</t>
  </si>
  <si>
    <t>2021-11-05T03:00:00-04:00</t>
  </si>
  <si>
    <t>2021-11-04T21:00:00-04:00</t>
  </si>
  <si>
    <t>2021-11-04T15:00:00-04:00</t>
  </si>
  <si>
    <t>2021-11-04T09:00:00-04:00</t>
  </si>
  <si>
    <t>2021-11-04T03:00:00-04:00</t>
  </si>
  <si>
    <t>2021-11-03T21:00:00-04:00</t>
  </si>
  <si>
    <t>2021-11-03T15:00:00-04:00</t>
  </si>
  <si>
    <t>2021-11-03T09:00:00-04:00</t>
  </si>
  <si>
    <t>2021-11-03T03:00:00-04:00</t>
  </si>
  <si>
    <t>2021-11-02T21:00:00-04:00</t>
  </si>
  <si>
    <t>2021-11-02T15:00:00-04:00</t>
  </si>
  <si>
    <t>2021-11-02T09:00:00-04:00</t>
  </si>
  <si>
    <t>2021-11-02T03:00:00-04:00</t>
  </si>
  <si>
    <t>2021-11-01T21:00:00-04:00</t>
  </si>
  <si>
    <t>2021-11-01T15:00:00-04:00</t>
  </si>
  <si>
    <t>2021-11-01T09:00:00-04:00</t>
  </si>
  <si>
    <t>2021-11-01T03:00:00-04:00</t>
  </si>
  <si>
    <t>2021-10-31T21:00:00-04:00</t>
  </si>
  <si>
    <t>2021-10-29T15:00:00-04:00</t>
  </si>
  <si>
    <t>2021-10-29T09:00:00-04:00</t>
  </si>
  <si>
    <t>2021-10-29T03:00:00-04:00</t>
  </si>
  <si>
    <t>2021-10-28T21:00:00-04:00</t>
  </si>
  <si>
    <t>2021-10-28T15:00:00-04:00</t>
  </si>
  <si>
    <t>2021-10-28T09:00:00-04:00</t>
  </si>
  <si>
    <t>2021-10-28T03:00:00-04:00</t>
  </si>
  <si>
    <t>2021-10-27T21:00:00-04:00</t>
  </si>
  <si>
    <t>2021-10-27T15:00:00-04:00</t>
  </si>
  <si>
    <t>2021-10-27T09:00:00-04:00</t>
  </si>
  <si>
    <t>2021-10-27T03:00:00-04:00</t>
  </si>
  <si>
    <t>2021-10-26T21:00:00-04:00</t>
  </si>
  <si>
    <t>2021-10-26T15:00:00-04:00</t>
  </si>
  <si>
    <t>2021-10-26T09:00:00-04:00</t>
  </si>
  <si>
    <t>2021-10-26T03:00:00-04:00</t>
  </si>
  <si>
    <t>2021-10-25T21:00:00-04:00</t>
  </si>
  <si>
    <t>2021-10-25T15:00:00-04:00</t>
  </si>
  <si>
    <t>2021-10-25T09:00:00-04:00</t>
  </si>
  <si>
    <t>2021-10-25T03:00:00-04:00</t>
  </si>
  <si>
    <t>2021-10-24T21:00:00-04:00</t>
  </si>
  <si>
    <t>2021-10-22T15:00:00-04:00</t>
  </si>
  <si>
    <t>2021-10-22T09:00:00-04:00</t>
  </si>
  <si>
    <t>2021-10-22T03:00:00-04:00</t>
  </si>
  <si>
    <t>2021-10-21T21:00:00-04:00</t>
  </si>
  <si>
    <t>2021-10-21T15:00:00-04:00</t>
  </si>
  <si>
    <t>2021-10-21T09:00:00-04:00</t>
  </si>
  <si>
    <t>2021-10-21T03:00:00-04:00</t>
  </si>
  <si>
    <t>2021-10-20T21:00:00-04:00</t>
  </si>
  <si>
    <t>2021-10-20T15:00:00-04:00</t>
  </si>
  <si>
    <t>2021-10-20T09:00:00-04:00</t>
  </si>
  <si>
    <t>2021-10-20T03:00:00-04:00</t>
  </si>
  <si>
    <t>2021-10-19T21:00:00-04:00</t>
  </si>
  <si>
    <t>2021-10-19T15:00:00-04:00</t>
  </si>
  <si>
    <t>2021-10-19T09:00:00-04:00</t>
  </si>
  <si>
    <t>2021-10-19T03:00:00-04:00</t>
  </si>
  <si>
    <t>2021-10-18T21:00:00-04:00</t>
  </si>
  <si>
    <t>2021-10-18T15:00:00-04:00</t>
  </si>
  <si>
    <t>2021-10-18T09:00:00-04:00</t>
  </si>
  <si>
    <t>2021-10-18T03:00:00-04:00</t>
  </si>
  <si>
    <t>2021-10-17T21:00:00-04:00</t>
  </si>
  <si>
    <t>2021-10-15T15:00:00-04:00</t>
  </si>
  <si>
    <t>2021-10-15T09:00:00-04:00</t>
  </si>
  <si>
    <t>2021-10-15T03:00:00-04:00</t>
  </si>
  <si>
    <t>2021-10-14T21:00:00-04:00</t>
  </si>
  <si>
    <t>2021-10-14T15:00:00-04:00</t>
  </si>
  <si>
    <t>2021-10-14T09:00:00-04:00</t>
  </si>
  <si>
    <t>2021-10-14T03:00:00-04:00</t>
  </si>
  <si>
    <t>2021-10-13T21:00:00-04:00</t>
  </si>
  <si>
    <t>2021-10-13T15:00:00-04:00</t>
  </si>
  <si>
    <t>2021-10-13T09:00:00-04:00</t>
  </si>
  <si>
    <t>2021-10-13T03:00:00-04:00</t>
  </si>
  <si>
    <t>2021-10-12T21:00:00-04:00</t>
  </si>
  <si>
    <t>2021-10-12T15:00:00-04:00</t>
  </si>
  <si>
    <t>2021-10-12T09:00:00-04:00</t>
  </si>
  <si>
    <t>2021-10-12T03:00:00-04:00</t>
  </si>
  <si>
    <t>2021-10-11T21:00:00-04:00</t>
  </si>
  <si>
    <t>2021-10-11T15:00:00-04:00</t>
  </si>
  <si>
    <t>2021-10-11T09:00:00-04:00</t>
  </si>
  <si>
    <t>2021-10-11T03:00:00-04:00</t>
  </si>
  <si>
    <t>2021-10-10T21:00:00-04:00</t>
  </si>
  <si>
    <t>2021-10-08T15:00:00-04:00</t>
  </si>
  <si>
    <t>2021-10-08T09:00:00-04:00</t>
  </si>
  <si>
    <t>2021-10-08T03:00:00-04:00</t>
  </si>
  <si>
    <t>2021-10-07T21:00:00-04:00</t>
  </si>
  <si>
    <t>2021-10-07T15:00:00-04:00</t>
  </si>
  <si>
    <t>2021-10-07T09:00:00-04:00</t>
  </si>
  <si>
    <t>2021-10-07T03:00:00-04:00</t>
  </si>
  <si>
    <t>2021-10-06T21:00:00-04:00</t>
  </si>
  <si>
    <t>2021-10-06T15:00:00-04:00</t>
  </si>
  <si>
    <t>2021-10-06T09:00:00-04:00</t>
  </si>
  <si>
    <t>2021-10-06T03:00:00-04:00</t>
  </si>
  <si>
    <t>2021-10-05T21:00:00-04:00</t>
  </si>
  <si>
    <t>2021-10-05T15:00:00-04:00</t>
  </si>
  <si>
    <t>2021-10-05T09:00:00-04:00</t>
  </si>
  <si>
    <t>2021-10-05T03:00:00-04:00</t>
  </si>
  <si>
    <t>2021-10-04T21:00:00-04:00</t>
  </si>
  <si>
    <t>2021-10-04T15:00:00-04:00</t>
  </si>
  <si>
    <t>2021-10-04T09:00:00-04:00</t>
  </si>
  <si>
    <t>2021-10-04T03:00:00-04:00</t>
  </si>
  <si>
    <t>2021-10-03T21:00:00-04:00</t>
  </si>
  <si>
    <t>2021-10-01T15:00:00-04:00</t>
  </si>
  <si>
    <t>2021-10-01T09:00:00-04:00</t>
  </si>
  <si>
    <t>2021-10-01T03:00:00-04:00</t>
  </si>
  <si>
    <t>2021-09-30T21:00:00-04:00</t>
  </si>
  <si>
    <t>2021-09-30T15:00:00-04:00</t>
  </si>
  <si>
    <t>2021-09-30T09:00:00-04:00</t>
  </si>
  <si>
    <t>2021-09-30T03:00:00-04:00</t>
  </si>
  <si>
    <t>2021-09-29T21:00:00-04:00</t>
  </si>
  <si>
    <t>2021-09-29T15:00:00-04:00</t>
  </si>
  <si>
    <t>2021-09-29T09:00:00-04:00</t>
  </si>
  <si>
    <t>2021-09-29T03:00:00-04:00</t>
  </si>
  <si>
    <t>2021-09-28T21:00:00-04:00</t>
  </si>
  <si>
    <t>2021-09-28T15:00:00-04:00</t>
  </si>
  <si>
    <t>2021-09-28T09:00:00-04:00</t>
  </si>
  <si>
    <t>2021-09-28T03:00:00-04:00</t>
  </si>
  <si>
    <t>2021-09-27T21:00:00-04:00</t>
  </si>
  <si>
    <t>2021-09-27T15:00:00-04:00</t>
  </si>
  <si>
    <t>2021-09-27T09:00:00-04:00</t>
  </si>
  <si>
    <t>2021-09-27T03:00:00-04:00</t>
  </si>
  <si>
    <t>2021-09-26T21:00:00-04:00</t>
  </si>
  <si>
    <t>2021-09-24T15:00:00-04:00</t>
  </si>
  <si>
    <t>2021-09-24T09:00:00-04:00</t>
  </si>
  <si>
    <t>2021-09-24T03:00:00-04:00</t>
  </si>
  <si>
    <t>2021-09-23T21:00:00-04:00</t>
  </si>
  <si>
    <t>2021-09-23T15:00:00-04:00</t>
  </si>
  <si>
    <t>2021-09-23T09:00:00-04:00</t>
  </si>
  <si>
    <t>2021-09-23T03:00:00-04:00</t>
  </si>
  <si>
    <t>2021-09-22T21:00:00-04:00</t>
  </si>
  <si>
    <t>2021-09-22T15:00:00-04:00</t>
  </si>
  <si>
    <t>2021-09-22T09:00:00-04:00</t>
  </si>
  <si>
    <t>2021-09-22T03:00:00-04:00</t>
  </si>
  <si>
    <t>2021-09-21T21:00:00-04:00</t>
  </si>
  <si>
    <t>2021-09-21T15:00:00-04:00</t>
  </si>
  <si>
    <t>2021-09-21T09:00:00-04:00</t>
  </si>
  <si>
    <t>2021-09-21T03:00:00-04:00</t>
  </si>
  <si>
    <t>2021-09-20T21:00:00-04:00</t>
  </si>
  <si>
    <t>2021-09-20T15:00:00-04:00</t>
  </si>
  <si>
    <t>2021-09-20T09:00:00-04:00</t>
  </si>
  <si>
    <t>2021-09-20T03:00:00-04:00</t>
  </si>
  <si>
    <t>2021-09-19T21:00:00-04:00</t>
  </si>
  <si>
    <t>2021-09-17T15:00:00-04:00</t>
  </si>
  <si>
    <t>2021-09-17T09:00:00-04:00</t>
  </si>
  <si>
    <t>2021-09-17T03:00:00-04:00</t>
  </si>
  <si>
    <t>2021-09-16T21:00:00-04:00</t>
  </si>
  <si>
    <t>2021-09-16T15:00:00-04:00</t>
  </si>
  <si>
    <t>2021-09-16T09:00:00-04:00</t>
  </si>
  <si>
    <t>2021-09-16T03:00:00-04:00</t>
  </si>
  <si>
    <t>2021-09-15T21:00:00-04:00</t>
  </si>
  <si>
    <t>2021-09-15T15:00:00-04:00</t>
  </si>
  <si>
    <t>2021-09-15T09:00:00-04:00</t>
  </si>
  <si>
    <t>2021-09-15T03:00:00-04:00</t>
  </si>
  <si>
    <t>2021-09-14T21:00:00-04:00</t>
  </si>
  <si>
    <t>2021-09-14T15:00:00-04:00</t>
  </si>
  <si>
    <t>2021-09-14T09:00:00-04:00</t>
  </si>
  <si>
    <t>2021-09-14T03:00:00-04:00</t>
  </si>
  <si>
    <t>2021-09-13T21:00:00-04:00</t>
  </si>
  <si>
    <t>2021-09-13T15:00:00-04:00</t>
  </si>
  <si>
    <t>2021-09-13T09:00:00-04:00</t>
  </si>
  <si>
    <t>2021-09-13T03:00:00-04:00</t>
  </si>
  <si>
    <t>2021-09-12T21:00:00-04:00</t>
  </si>
  <si>
    <t>2021-09-10T15:00:00-04:00</t>
  </si>
  <si>
    <t>2021-09-10T09:00:00-04:00</t>
  </si>
  <si>
    <t>2021-09-10T03:00:00-04:00</t>
  </si>
  <si>
    <t>2021-09-09T21:00:00-04:00</t>
  </si>
  <si>
    <t>2021-09-09T15:00:00-04:00</t>
  </si>
  <si>
    <t>2021-09-09T09:00:00-04:00</t>
  </si>
  <si>
    <t>2021-09-09T03:00:00-04:00</t>
  </si>
  <si>
    <t>2021-09-08T21:00:00-04:00</t>
  </si>
  <si>
    <t>2021-09-08T15:00:00-04:00</t>
  </si>
  <si>
    <t>2021-09-08T09:00:00-04:00</t>
  </si>
  <si>
    <t>2021-09-08T03:00:00-04:00</t>
  </si>
  <si>
    <t>2021-09-07T21:00:00-04:00</t>
  </si>
  <si>
    <t>2021-09-07T15:00:00-04:00</t>
  </si>
  <si>
    <t>2021-09-07T09:00:00-04:00</t>
  </si>
  <si>
    <t>2021-09-07T03:00:00-04:00</t>
  </si>
  <si>
    <t>2021-09-06T21:00:00-04:00</t>
  </si>
  <si>
    <t>2021-09-06T09:00:00-04:00</t>
  </si>
  <si>
    <t>2021-09-06T03:00:00-04:00</t>
  </si>
  <si>
    <t>2021-09-05T21:00:00-04:00</t>
  </si>
  <si>
    <t>2021-09-03T15:00:00-04:00</t>
  </si>
  <si>
    <t>2021-09-03T09:00:00-04:00</t>
  </si>
  <si>
    <t>2021-09-03T03:00:00-04:00</t>
  </si>
  <si>
    <t>2021-09-02T21:00:00-04:00</t>
  </si>
  <si>
    <t>2021-09-02T15:00:00-04:00</t>
  </si>
  <si>
    <t>2021-09-02T09:00:00-04:00</t>
  </si>
  <si>
    <t>2021-09-02T03:00:00-04:00</t>
  </si>
  <si>
    <t>2021-09-01T21:00:00-04:00</t>
  </si>
  <si>
    <t>2021-09-01T15:00:00-04:00</t>
  </si>
  <si>
    <t>2021-09-01T09:00:00-04:00</t>
  </si>
  <si>
    <t>2021-09-01T03:00:00-04:00</t>
  </si>
  <si>
    <t>2021-08-31T21:00:00-04:00</t>
  </si>
  <si>
    <t>2021-08-31T15:00:00-04:00</t>
  </si>
  <si>
    <t>2021-08-31T09:00:00-04:00</t>
  </si>
  <si>
    <t>2021-08-31T03:00:00-04:00</t>
  </si>
  <si>
    <t>2021-08-30T21:00:00-04:00</t>
  </si>
  <si>
    <t>2021-08-30T15:00:00-04:00</t>
  </si>
  <si>
    <t>2021-08-30T09:00:00-04:00</t>
  </si>
  <si>
    <t>2021-08-30T03:00:00-04:00</t>
  </si>
  <si>
    <t>2021-08-29T21:00:00-04:00</t>
  </si>
  <si>
    <t>2021-08-27T15:00:00-04:00</t>
  </si>
  <si>
    <t>2021-08-27T09:00:00-04:00</t>
  </si>
  <si>
    <t>2021-08-27T03:00:00-04:00</t>
  </si>
  <si>
    <t>2021-08-26T21:00:00-04:00</t>
  </si>
  <si>
    <t>2021-08-26T15:00:00-04:00</t>
  </si>
  <si>
    <t>2021-08-26T09:00:00-04:00</t>
  </si>
  <si>
    <t>2021-08-26T03:00:00-04:00</t>
  </si>
  <si>
    <t>2021-08-25T21:00:00-04:00</t>
  </si>
  <si>
    <t>2021-08-25T15:00:00-04:00</t>
  </si>
  <si>
    <t>2021-08-25T09:00:00-04:00</t>
  </si>
  <si>
    <t>2021-08-25T03:00:00-04:00</t>
  </si>
  <si>
    <t>2021-08-24T21:00:00-04:00</t>
  </si>
  <si>
    <t>2021-08-24T15:00:00-04:00</t>
  </si>
  <si>
    <t>2021-08-24T09:00:00-04:00</t>
  </si>
  <si>
    <t>2021-08-24T03:00:00-04:00</t>
  </si>
  <si>
    <t>2021-08-23T21:00:00-04:00</t>
  </si>
  <si>
    <t>2021-08-23T15:00:00-04:00</t>
  </si>
  <si>
    <t>2021-08-23T09:00:00-04:00</t>
  </si>
  <si>
    <t>2021-08-23T03:00:00-04:00</t>
  </si>
  <si>
    <t>2021-08-22T21:00:00-04:00</t>
  </si>
  <si>
    <t>2021-08-20T15:00:00-04:00</t>
  </si>
  <si>
    <t>2021-08-20T09:00:00-04:00</t>
  </si>
  <si>
    <t>2021-08-20T03:00:00-04:00</t>
  </si>
  <si>
    <t>2021-08-19T21:00:00-04:00</t>
  </si>
  <si>
    <t>2021-08-19T15:00:00-04:00</t>
  </si>
  <si>
    <t>2021-08-19T09:00:00-04:00</t>
  </si>
  <si>
    <t>2021-08-19T03:00:00-04:00</t>
  </si>
  <si>
    <t>2021-08-18T21:00:00-04:00</t>
  </si>
  <si>
    <t>2021-08-18T15:00:00-04:00</t>
  </si>
  <si>
    <t>2021-08-18T09:00:00-04:00</t>
  </si>
  <si>
    <t>2021-08-18T03:00:00-04:00</t>
  </si>
  <si>
    <t>2021-08-17T21:00:00-04:00</t>
  </si>
  <si>
    <t>2021-08-17T15:00:00-04:00</t>
  </si>
  <si>
    <t>2021-08-17T09:00:00-04:00</t>
  </si>
  <si>
    <t>2021-08-17T03:00:00-04:00</t>
  </si>
  <si>
    <t>2021-08-16T21:00:00-04:00</t>
  </si>
  <si>
    <t>2021-08-16T15:00:00-04:00</t>
  </si>
  <si>
    <t>2021-08-16T09:00:00-04:00</t>
  </si>
  <si>
    <t>2021-08-16T03:00:00-04:00</t>
  </si>
  <si>
    <t>2021-08-15T21:00:00-04:00</t>
  </si>
  <si>
    <t>2021-08-13T15:00:00-04:00</t>
  </si>
  <si>
    <t>2021-08-13T09:00:00-04:00</t>
  </si>
  <si>
    <t>2021-08-13T03:00:00-04:00</t>
  </si>
  <si>
    <t>2021-08-12T21:00:00-04:00</t>
  </si>
  <si>
    <t>2021-08-12T15:00:00-04:00</t>
  </si>
  <si>
    <t>2021-08-12T09:00:00-04:00</t>
  </si>
  <si>
    <t>2021-08-12T03:00:00-04:00</t>
  </si>
  <si>
    <t>2021-08-11T21:00:00-04:00</t>
  </si>
  <si>
    <t>2021-08-11T15:00:00-04:00</t>
  </si>
  <si>
    <t>2021-08-11T09:00:00-04:00</t>
  </si>
  <si>
    <t>2021-08-11T03:00:00-04:00</t>
  </si>
  <si>
    <t>2021-08-10T21:00:00-04:00</t>
  </si>
  <si>
    <t>2021-08-10T15:00:00-04:00</t>
  </si>
  <si>
    <t>2021-08-10T09:00:00-04:00</t>
  </si>
  <si>
    <t>2021-08-10T03:00:00-04:00</t>
  </si>
  <si>
    <t>2021-08-09T21:00:00-04:00</t>
  </si>
  <si>
    <t>2021-08-09T15:00:00-04:00</t>
  </si>
  <si>
    <t>2021-08-09T09:00:00-04:00</t>
  </si>
  <si>
    <t>2021-08-09T03:00:00-04:00</t>
  </si>
  <si>
    <t>2021-08-08T21:00:00-04:00</t>
  </si>
  <si>
    <t>2021-08-06T15:00:00-04:00</t>
  </si>
  <si>
    <t>2021-08-06T09:00:00-04:00</t>
  </si>
  <si>
    <t>2021-08-06T03:00:00-04:00</t>
  </si>
  <si>
    <t>2021-08-05T21:00:00-04:00</t>
  </si>
  <si>
    <t>2021-08-05T15:00:00-04:00</t>
  </si>
  <si>
    <t>2021-08-05T09:00:00-04:00</t>
  </si>
  <si>
    <t>2021-08-05T03:00:00-04:00</t>
  </si>
  <si>
    <t>2021-08-04T21:00:00-04:00</t>
  </si>
  <si>
    <t>2021-08-04T15:00:00-04:00</t>
  </si>
  <si>
    <t>2021-08-04T09:00:00-04:00</t>
  </si>
  <si>
    <t>2021-08-04T03:00:00-04:00</t>
  </si>
  <si>
    <t>2021-08-03T21:00:00-04:00</t>
  </si>
  <si>
    <t>2021-08-03T15:00:00-04:00</t>
  </si>
  <si>
    <t>2021-08-03T09:00:00-04:00</t>
  </si>
  <si>
    <t>2021-08-03T03:00:00-04:00</t>
  </si>
  <si>
    <t>2021-08-02T21:00:00-04:00</t>
  </si>
  <si>
    <t>2021-08-02T15:00:00-04:00</t>
  </si>
  <si>
    <t>2021-08-02T09:00:00-04:00</t>
  </si>
  <si>
    <t>2021-08-02T03:00:00-04:00</t>
  </si>
  <si>
    <t>2021-08-01T21:00:00-04:00</t>
  </si>
  <si>
    <t>2021-07-30T15:00:00-04:00</t>
  </si>
  <si>
    <t>2021-07-30T09:00:00-04:00</t>
  </si>
  <si>
    <t>2021-07-30T03:00:00-04:00</t>
  </si>
  <si>
    <t>2021-07-29T21:00:00-04:00</t>
  </si>
  <si>
    <t>2021-07-29T15:00:00-04:00</t>
  </si>
  <si>
    <t>2021-07-29T09:00:00-04:00</t>
  </si>
  <si>
    <t>2021-07-29T03:00:00-04:00</t>
  </si>
  <si>
    <t>2021-07-28T21:00:00-04:00</t>
  </si>
  <si>
    <t>2021-07-28T15:00:00-04:00</t>
  </si>
  <si>
    <t>2021-07-28T09:00:00-04:00</t>
  </si>
  <si>
    <t>2021-07-28T03:00:00-04:00</t>
  </si>
  <si>
    <t>2021-07-27T21:00:00-04:00</t>
  </si>
  <si>
    <t>2021-07-27T15:00:00-04:00</t>
  </si>
  <si>
    <t>2021-07-27T09:00:00-04:00</t>
  </si>
  <si>
    <t>2021-07-27T03:00:00-04:00</t>
  </si>
  <si>
    <t>2021-07-26T21:00:00-04:00</t>
  </si>
  <si>
    <t>2021-07-26T15:00:00-04:00</t>
  </si>
  <si>
    <t>2021-07-26T09:00:00-04:00</t>
  </si>
  <si>
    <t>2021-07-26T03:00:00-04:00</t>
  </si>
  <si>
    <t>2021-07-25T21:00:00-04:00</t>
  </si>
  <si>
    <t>2021-07-23T15:00:00-04:00</t>
  </si>
  <si>
    <t>2021-07-23T09:00:00-04:00</t>
  </si>
  <si>
    <t>2021-07-23T03:00:00-04:00</t>
  </si>
  <si>
    <t>2021-07-22T21:00:00-04:00</t>
  </si>
  <si>
    <t>2021-07-22T15:00:00-04:00</t>
  </si>
  <si>
    <t>2021-07-22T09:00:00-04:00</t>
  </si>
  <si>
    <t>2021-07-22T03:00:00-04:00</t>
  </si>
  <si>
    <t>2021-07-21T21:00:00-04:00</t>
  </si>
  <si>
    <t>2021-07-21T15:00:00-04:00</t>
  </si>
  <si>
    <t>2021-07-21T09:00:00-04:00</t>
  </si>
  <si>
    <t>2021-07-21T03:00:00-04:00</t>
  </si>
  <si>
    <t>2021-07-20T21:00:00-04:00</t>
  </si>
  <si>
    <t>2021-07-20T15:00:00-04:00</t>
  </si>
  <si>
    <t>2021-07-20T09:00:00-04:00</t>
  </si>
  <si>
    <t>2021-07-20T03:00:00-04:00</t>
  </si>
  <si>
    <t>2021-07-19T21:00:00-04:00</t>
  </si>
  <si>
    <t>2021-07-19T15:00:00-04:00</t>
  </si>
  <si>
    <t>2021-07-19T09:00:00-04:00</t>
  </si>
  <si>
    <t>2021-07-19T03:00:00-04:00</t>
  </si>
  <si>
    <t>2021-07-18T21:00:00-04:00</t>
  </si>
  <si>
    <t>2021-07-16T15:00:00-04:00</t>
  </si>
  <si>
    <t>2021-07-16T09:00:00-04:00</t>
  </si>
  <si>
    <t>2021-07-16T03:00:00-04:00</t>
  </si>
  <si>
    <t>2021-07-15T21:00:00-04:00</t>
  </si>
  <si>
    <t>2021-07-15T15:00:00-04:00</t>
  </si>
  <si>
    <t>2021-07-15T09:00:00-04:00</t>
  </si>
  <si>
    <t>2021-07-15T03:00:00-04:00</t>
  </si>
  <si>
    <t>2021-07-14T21:00:00-04:00</t>
  </si>
  <si>
    <t>2021-07-14T15:00:00-04:00</t>
  </si>
  <si>
    <t>2021-07-14T09:00:00-04:00</t>
  </si>
  <si>
    <t>2021-07-14T03:00:00-04:00</t>
  </si>
  <si>
    <t>2021-07-13T21:00:00-04:00</t>
  </si>
  <si>
    <t>2021-07-13T15:00:00-04:00</t>
  </si>
  <si>
    <t>2021-07-13T09:00:00-04:00</t>
  </si>
  <si>
    <t>2021-07-13T03:00:00-04:00</t>
  </si>
  <si>
    <t>2021-07-12T21:00:00-04:00</t>
  </si>
  <si>
    <t>2021-07-12T15:00:00-04:00</t>
  </si>
  <si>
    <t>2021-07-12T09:00:00-04:00</t>
  </si>
  <si>
    <t>2021-07-12T03:00:00-04:00</t>
  </si>
  <si>
    <t>2021-07-11T21:00:00-04:00</t>
  </si>
  <si>
    <t>2021-07-09T15:00:00-04:00</t>
  </si>
  <si>
    <t>2021-07-09T09:00:00-04:00</t>
  </si>
  <si>
    <t>2021-07-09T03:00:00-04:00</t>
  </si>
  <si>
    <t>2021-07-08T21:00:00-04:00</t>
  </si>
  <si>
    <t>2021-07-08T15:00:00-04:00</t>
  </si>
  <si>
    <t>2021-07-08T09:00:00-04:00</t>
  </si>
  <si>
    <t>2021-07-08T03:00:00-04:00</t>
  </si>
  <si>
    <t>2021-07-07T21:00:00-04:00</t>
  </si>
  <si>
    <t>2021-07-07T15:00:00-04:00</t>
  </si>
  <si>
    <t>2021-07-07T09:00:00-04:00</t>
  </si>
  <si>
    <t>2021-07-07T03:00:00-04:00</t>
  </si>
  <si>
    <t>2021-07-06T21:00:00-04:00</t>
  </si>
  <si>
    <t>2021-07-06T15:00:00-04:00</t>
  </si>
  <si>
    <t>2021-07-06T09:00:00-04:00</t>
  </si>
  <si>
    <t>2021-07-06T03:00:00-04:00</t>
  </si>
  <si>
    <t>2021-07-05T21:00:00-04:00</t>
  </si>
  <si>
    <t>2021-07-05T09:00:00-04:00</t>
  </si>
  <si>
    <t>2021-07-05T03:00:00-04:00</t>
  </si>
  <si>
    <t>2021-07-04T21:00:00-04:00</t>
  </si>
  <si>
    <t>2021-07-02T15:00:00-04:00</t>
  </si>
  <si>
    <t>2021-07-02T09:00:00-04:00</t>
  </si>
  <si>
    <t>2021-07-02T03:00:00-04:00</t>
  </si>
  <si>
    <t>2021-07-01T21:00:00-04:00</t>
  </si>
  <si>
    <t>2021-07-01T15:00:00-04:00</t>
  </si>
  <si>
    <t>2021-07-01T09:00:00-04:00</t>
  </si>
  <si>
    <t>2021-07-01T03:00:00-04:00</t>
  </si>
  <si>
    <t>2021-06-30T21:00:00-04:00</t>
  </si>
  <si>
    <t>2021-06-30T15:00:00-04:00</t>
  </si>
  <si>
    <t>2021-06-30T09:00:00-04:00</t>
  </si>
  <si>
    <t>2021-06-30T03:00:00-04:00</t>
  </si>
  <si>
    <t>2021-06-29T21:00:00-04:00</t>
  </si>
  <si>
    <t>2021-06-29T15:00:00-04:00</t>
  </si>
  <si>
    <t>2021-06-29T09:00:00-04:00</t>
  </si>
  <si>
    <t>2021-06-29T03:00:00-04:00</t>
  </si>
  <si>
    <t>2021-06-28T21:00:00-04:00</t>
  </si>
  <si>
    <t>2021-06-28T15:00:00-04:00</t>
  </si>
  <si>
    <t>2021-06-28T09:00:00-04:00</t>
  </si>
  <si>
    <t>2021-06-28T03:00:00-04:00</t>
  </si>
  <si>
    <t>2021-06-27T21:00:00-04:00</t>
  </si>
  <si>
    <t>2021-06-25T15:00:00-04:00</t>
  </si>
  <si>
    <t>2021-06-25T09:00:00-04:00</t>
  </si>
  <si>
    <t>2021-06-25T03:00:00-04:00</t>
  </si>
  <si>
    <t>2021-06-24T21:00:00-04:00</t>
  </si>
  <si>
    <t>2021-06-24T15:00:00-04:00</t>
  </si>
  <si>
    <t>2021-06-24T09:00:00-04:00</t>
  </si>
  <si>
    <t>2021-06-24T03:00:00-04:00</t>
  </si>
  <si>
    <t>2021-06-23T21:00:00-04:00</t>
  </si>
  <si>
    <t>2021-06-23T15:00:00-04:00</t>
  </si>
  <si>
    <t>2021-06-23T09:00:00-04:00</t>
  </si>
  <si>
    <t>2021-06-23T03:00:00-04:00</t>
  </si>
  <si>
    <t>2021-06-22T21:00:00-04:00</t>
  </si>
  <si>
    <t>2021-06-22T15:00:00-04:00</t>
  </si>
  <si>
    <t>2021-06-22T09:00:00-04:00</t>
  </si>
  <si>
    <t>2021-06-22T03:00:00-04:00</t>
  </si>
  <si>
    <t>2021-06-21T21:00:00-04:00</t>
  </si>
  <si>
    <t>2021-06-21T15:00:00-04:00</t>
  </si>
  <si>
    <t>2021-06-21T09:00:00-04:00</t>
  </si>
  <si>
    <t>2021-06-21T03:00:00-04:00</t>
  </si>
  <si>
    <t>2021-06-20T21:00:00-04:00</t>
  </si>
  <si>
    <t>2021-06-18T15:00:00-04:00</t>
  </si>
  <si>
    <t>2021-06-18T09:00:00-04:00</t>
  </si>
  <si>
    <t>2021-06-18T03:00:00-04:00</t>
  </si>
  <si>
    <t>2021-06-17T21:00:00-04:00</t>
  </si>
  <si>
    <t>2021-06-17T15:00:00-04:00</t>
  </si>
  <si>
    <t>2021-06-17T09:00:00-04:00</t>
  </si>
  <si>
    <t>2021-06-17T03:00:00-04:00</t>
  </si>
  <si>
    <t>2021-06-16T21:00:00-04:00</t>
  </si>
  <si>
    <t>2021-06-16T15:00:00-04:00</t>
  </si>
  <si>
    <t>2021-06-16T09:00:00-04:00</t>
  </si>
  <si>
    <t>2021-06-16T03:00:00-04:00</t>
  </si>
  <si>
    <t>2021-06-15T21:00:00-04:00</t>
  </si>
  <si>
    <t>2021-06-15T15:00:00-04:00</t>
  </si>
  <si>
    <t>2021-06-15T09:00:00-04:00</t>
  </si>
  <si>
    <t>2021-06-15T03:00:00-04:00</t>
  </si>
  <si>
    <t>2021-06-14T21:00:00-04:00</t>
  </si>
  <si>
    <t>2021-06-14T15:00:00-04:00</t>
  </si>
  <si>
    <t>2021-06-14T09:00:00-04:00</t>
  </si>
  <si>
    <t>2021-06-14T03:00:00-04:00</t>
  </si>
  <si>
    <t>2021-06-13T21:00:00-04:00</t>
  </si>
  <si>
    <t>2021-06-11T15:00:00-04:00</t>
  </si>
  <si>
    <t>2021-06-11T09:00:00-04:00</t>
  </si>
  <si>
    <t>2021-06-11T03:00:00-04:00</t>
  </si>
  <si>
    <t>2021-06-10T21:00:00-04:00</t>
  </si>
  <si>
    <t>2021-06-10T15:00:00-04:00</t>
  </si>
  <si>
    <t>2021-06-10T09:00:00-04:00</t>
  </si>
  <si>
    <t>2021-06-10T03:00:00-04:00</t>
  </si>
  <si>
    <t>2021-06-09T21:00:00-04:00</t>
  </si>
  <si>
    <t>2021-06-09T15:00:00-04:00</t>
  </si>
  <si>
    <t>2021-06-09T09:00:00-04:00</t>
  </si>
  <si>
    <t>2021-06-09T03:00:00-04:00</t>
  </si>
  <si>
    <t>2021-06-08T21:00:00-04:00</t>
  </si>
  <si>
    <t>2021-06-08T15:00:00-04:00</t>
  </si>
  <si>
    <t>2021-06-08T09:00:00-04:00</t>
  </si>
  <si>
    <t>2021-06-08T03:00:00-04:00</t>
  </si>
  <si>
    <t>2021-06-07T21:00:00-04:00</t>
  </si>
  <si>
    <t>2021-06-07T15:00:00-04:00</t>
  </si>
  <si>
    <t>2021-06-07T09:00:00-04:00</t>
  </si>
  <si>
    <t>2021-06-07T03:00:00-04:00</t>
  </si>
  <si>
    <t>2021-06-06T21:00:00-04:00</t>
  </si>
  <si>
    <t>2021-06-04T15:00:00-04:00</t>
  </si>
  <si>
    <t>2021-06-04T09:00:00-04:00</t>
  </si>
  <si>
    <t>2021-06-04T03:00:00-04:00</t>
  </si>
  <si>
    <t>2021-06-03T21:00:00-04:00</t>
  </si>
  <si>
    <t>2021-06-03T15:00:00-04:00</t>
  </si>
  <si>
    <t>2021-06-03T09:00:00-04:00</t>
  </si>
  <si>
    <t>2021-06-03T03:00:00-04:00</t>
  </si>
  <si>
    <t>2021-06-02T21:00:00-04:00</t>
  </si>
  <si>
    <t>2021-06-02T15:00:00-04:00</t>
  </si>
  <si>
    <t>2021-06-02T09:00:00-04:00</t>
  </si>
  <si>
    <t>2021-06-02T03:00:00-04:00</t>
  </si>
  <si>
    <t>2021-06-01T21:00:00-04:00</t>
  </si>
  <si>
    <t>2021-06-01T15:00:00-04:00</t>
  </si>
  <si>
    <t>2021-06-01T09:00:00-04:00</t>
  </si>
  <si>
    <t>2021-06-01T03:00:00-04:00</t>
  </si>
  <si>
    <t>2021-05-31T21:00:00-04:00</t>
  </si>
  <si>
    <t>2021-05-31T09:00:00-04:00</t>
  </si>
  <si>
    <t>2021-05-31T03:00:00-04:00</t>
  </si>
  <si>
    <t>2021-05-30T21:00:00-04:00</t>
  </si>
  <si>
    <t>2021-05-28T15:00:00-04:00</t>
  </si>
  <si>
    <t>2021-05-28T09:00:00-04:00</t>
  </si>
  <si>
    <t>2021-05-28T03:00:00-04:00</t>
  </si>
  <si>
    <t>2021-05-27T21:00:00-04:00</t>
  </si>
  <si>
    <t>2021-05-27T15:00:00-04:00</t>
  </si>
  <si>
    <t>2021-05-27T09:00:00-04:00</t>
  </si>
  <si>
    <t>2021-05-27T03:00:00-04:00</t>
  </si>
  <si>
    <t>2021-05-26T21:00:00-04:00</t>
  </si>
  <si>
    <t>2021-05-26T15:00:00-04:00</t>
  </si>
  <si>
    <t>2021-05-26T09:00:00-04:00</t>
  </si>
  <si>
    <t>2021-05-26T03:00:00-04:00</t>
  </si>
  <si>
    <t>2021-05-25T21:00:00-04:00</t>
  </si>
  <si>
    <t>2021-05-25T15:00:00-04:00</t>
  </si>
  <si>
    <t>2021-05-25T09:00:00-04:00</t>
  </si>
  <si>
    <t>2021-05-25T03:00:00-04:00</t>
  </si>
  <si>
    <t>2021-05-24T21:00:00-04:00</t>
  </si>
  <si>
    <t>2021-05-24T15:00:00-04:00</t>
  </si>
  <si>
    <t>2021-05-24T09:00:00-04:00</t>
  </si>
  <si>
    <t>2021-05-24T03:00:00-04:00</t>
  </si>
  <si>
    <t>2021-05-23T21:00:00-04:00</t>
  </si>
  <si>
    <t>2021-05-21T15:00:00-04:00</t>
  </si>
  <si>
    <t>2021-05-21T09:00:00-04:00</t>
  </si>
  <si>
    <t>2021-05-21T03:00:00-04:00</t>
  </si>
  <si>
    <t>2021-05-20T21:00:00-04:00</t>
  </si>
  <si>
    <t>2021-05-20T15:00:00-04:00</t>
  </si>
  <si>
    <t>2021-05-20T09:00:00-04:00</t>
  </si>
  <si>
    <t>2021-05-20T03:00:00-04:00</t>
  </si>
  <si>
    <t>2021-05-19T21:00:00-04:00</t>
  </si>
  <si>
    <t>2021-05-19T15:00:00-04:00</t>
  </si>
  <si>
    <t>2021-05-19T09:00:00-04:00</t>
  </si>
  <si>
    <t>2021-05-19T03:00:00-04:00</t>
  </si>
  <si>
    <t>2021-05-18T21:00:00-04:00</t>
  </si>
  <si>
    <t>2021-05-18T15:00:00-04:00</t>
  </si>
  <si>
    <t>2021-05-18T09:00:00-04:00</t>
  </si>
  <si>
    <t>2021-05-18T03:00:00-04:00</t>
  </si>
  <si>
    <t>2021-05-17T21:00:00-04:00</t>
  </si>
  <si>
    <t>2021-05-17T15:00:00-04:00</t>
  </si>
  <si>
    <t>2021-05-17T09:00:00-04:00</t>
  </si>
  <si>
    <t>2021-05-17T03:00:00-04:00</t>
  </si>
  <si>
    <t>2021-05-16T21:00:00-04:00</t>
  </si>
  <si>
    <t>2021-05-14T15:00:00-04:00</t>
  </si>
  <si>
    <t>2021-05-14T09:00:00-04:00</t>
  </si>
  <si>
    <t>2021-05-14T03:00:00-04:00</t>
  </si>
  <si>
    <t>2021-05-13T21:00:00-04:00</t>
  </si>
  <si>
    <t>2021-05-13T15:00:00-04:00</t>
  </si>
  <si>
    <t>2021-05-13T09:00:00-04:00</t>
  </si>
  <si>
    <t>2021-05-13T03:00:00-04:00</t>
  </si>
  <si>
    <t>2021-05-12T21:00:00-04:00</t>
  </si>
  <si>
    <t>2021-05-12T15:00:00-04:00</t>
  </si>
  <si>
    <t>2021-05-12T09:00:00-04:00</t>
  </si>
  <si>
    <t>2021-05-12T03:00:00-04:00</t>
  </si>
  <si>
    <t>2021-05-11T21:00:00-04:00</t>
  </si>
  <si>
    <t>2021-05-11T15:00:00-04:00</t>
  </si>
  <si>
    <t>2021-05-11T09:00:00-04:00</t>
  </si>
  <si>
    <t>2021-05-11T03:00:00-04:00</t>
  </si>
  <si>
    <t>2021-05-10T21:00:00-04:00</t>
  </si>
  <si>
    <t>2021-05-10T15:00:00-04:00</t>
  </si>
  <si>
    <t>2021-05-10T09:00:00-04:00</t>
  </si>
  <si>
    <t>2021-05-10T03:00:00-04:00</t>
  </si>
  <si>
    <t>2021-05-09T21:00:00-04:00</t>
  </si>
  <si>
    <t>2021-05-07T15:00:00-04:00</t>
  </si>
  <si>
    <t>2021-05-07T09:00:00-04:00</t>
  </si>
  <si>
    <t>2021-05-07T03:00:00-04:00</t>
  </si>
  <si>
    <t>2021-05-06T21:00:00-04:00</t>
  </si>
  <si>
    <t>2021-05-06T15:00:00-04:00</t>
  </si>
  <si>
    <t>2021-05-06T09:00:00-04:00</t>
  </si>
  <si>
    <t>2021-05-06T03:00:00-04:00</t>
  </si>
  <si>
    <t>2021-05-05T21:00:00-04:00</t>
  </si>
  <si>
    <t>2021-05-05T15:00:00-04:00</t>
  </si>
  <si>
    <t>2021-05-05T09:00:00-04:00</t>
  </si>
  <si>
    <t>2021-05-05T03:00:00-04:00</t>
  </si>
  <si>
    <t>2021-05-04T21:00:00-04:00</t>
  </si>
  <si>
    <t>2021-05-04T15:00:00-04:00</t>
  </si>
  <si>
    <t>2021-05-04T09:00:00-04:00</t>
  </si>
  <si>
    <t>2021-05-04T03:00:00-04:00</t>
  </si>
  <si>
    <t>2021-05-03T21:00:00-04:00</t>
  </si>
  <si>
    <t>2021-05-03T15:00:00-04:00</t>
  </si>
  <si>
    <t>2021-05-03T09:00:00-04:00</t>
  </si>
  <si>
    <t>2021-05-03T03:00:00-04:00</t>
  </si>
  <si>
    <t>2021-05-02T21:00:00-04:00</t>
  </si>
  <si>
    <t>2021-04-30T15:00:00-04:00</t>
  </si>
  <si>
    <t>2021-04-30T09:00:00-04:00</t>
  </si>
  <si>
    <t>2021-04-30T03:00:00-04:00</t>
  </si>
  <si>
    <t>2021-04-29T21:00:00-04:00</t>
  </si>
  <si>
    <t>2021-04-29T15:00:00-04:00</t>
  </si>
  <si>
    <t>2021-04-29T09:00:00-04:00</t>
  </si>
  <si>
    <t>2021-04-29T03:00:00-04:00</t>
  </si>
  <si>
    <t>2021-04-28T21:00:00-04:00</t>
  </si>
  <si>
    <t>2021-04-28T15:00:00-04:00</t>
  </si>
  <si>
    <t>2021-04-28T09:00:00-04:00</t>
  </si>
  <si>
    <t>2021-04-28T03:00:00-04:00</t>
  </si>
  <si>
    <t>2021-04-27T21:00:00-04:00</t>
  </si>
  <si>
    <t>2021-04-27T15:00:00-04:00</t>
  </si>
  <si>
    <t>2021-04-27T09:00:00-04:00</t>
  </si>
  <si>
    <t>2021-04-27T03:00:00-04:00</t>
  </si>
  <si>
    <t>2021-04-26T21:00:00-04:00</t>
  </si>
  <si>
    <t>2021-04-26T15:00:00-04:00</t>
  </si>
  <si>
    <t>2021-04-26T09:00:00-04:00</t>
  </si>
  <si>
    <t>2021-04-26T03:00:00-04:00</t>
  </si>
  <si>
    <t>2021-04-25T21:00:00-04:00</t>
  </si>
  <si>
    <t>2021-04-23T15:00:00-04:00</t>
  </si>
  <si>
    <t>2021-04-23T09:00:00-04:00</t>
  </si>
  <si>
    <t>2021-04-23T03:00:00-04:00</t>
  </si>
  <si>
    <t>2021-04-22T21:00:00-04:00</t>
  </si>
  <si>
    <t>2021-04-22T15:00:00-04:00</t>
  </si>
  <si>
    <t>2021-04-22T09:00:00-04:00</t>
  </si>
  <si>
    <t>2021-04-22T03:00:00-04:00</t>
  </si>
  <si>
    <t>2021-04-21T21:00:00-04:00</t>
  </si>
  <si>
    <t>2021-04-21T15:00:00-04:00</t>
  </si>
  <si>
    <t>2021-04-21T09:00:00-04:00</t>
  </si>
  <si>
    <t>2021-04-21T03:00:00-04:00</t>
  </si>
  <si>
    <t>2021-04-20T21:00:00-04:00</t>
  </si>
  <si>
    <t>2021-04-20T15:00:00-04:00</t>
  </si>
  <si>
    <t>2021-04-20T09:00:00-04:00</t>
  </si>
  <si>
    <t>2021-04-20T03:00:00-04:00</t>
  </si>
  <si>
    <t>2021-04-19T21:00:00-04:00</t>
  </si>
  <si>
    <t>2021-04-19T15:00:00-04:00</t>
  </si>
  <si>
    <t>2021-04-19T09:00:00-04:00</t>
  </si>
  <si>
    <t>2021-04-19T03:00:00-04:00</t>
  </si>
  <si>
    <t>2021-04-18T21:00:00-04:00</t>
  </si>
  <si>
    <t>2021-04-16T15:00:00-04:00</t>
  </si>
  <si>
    <t>2021-04-16T09:00:00-04:00</t>
  </si>
  <si>
    <t>2021-04-16T03:00:00-04:00</t>
  </si>
  <si>
    <t>2021-04-15T21:00:00-04:00</t>
  </si>
  <si>
    <t>2021-04-15T15:00:00-04:00</t>
  </si>
  <si>
    <t>2021-04-15T09:00:00-04:00</t>
  </si>
  <si>
    <t>2021-04-15T03:00:00-04:00</t>
  </si>
  <si>
    <t>2021-04-14T21:00:00-04:00</t>
  </si>
  <si>
    <t>2021-04-14T15:00:00-04:00</t>
  </si>
  <si>
    <t>2021-04-14T09:00:00-04:00</t>
  </si>
  <si>
    <t>2021-04-14T03:00:00-04:00</t>
  </si>
  <si>
    <t>2021-04-13T21:00:00-04:00</t>
  </si>
  <si>
    <t>2021-04-13T15:00:00-04:00</t>
  </si>
  <si>
    <t>2021-04-13T09:00:00-04:00</t>
  </si>
  <si>
    <t>2021-04-13T03:00:00-04:00</t>
  </si>
  <si>
    <t>2021-04-12T21:00:00-04:00</t>
  </si>
  <si>
    <t>2021-04-12T15:00:00-04:00</t>
  </si>
  <si>
    <t>2021-04-12T09:00:00-04:00</t>
  </si>
  <si>
    <t>2021-04-12T03:00:00-04:00</t>
  </si>
  <si>
    <t>2021-04-11T21:00:00-04:00</t>
  </si>
  <si>
    <t>2021-04-09T15:00:00-04:00</t>
  </si>
  <si>
    <t>2021-04-09T09:00:00-04:00</t>
  </si>
  <si>
    <t>2021-04-09T03:00:00-04:00</t>
  </si>
  <si>
    <t>2021-04-08T21:00:00-04:00</t>
  </si>
  <si>
    <t>2021-04-08T15:00:00-04:00</t>
  </si>
  <si>
    <t>2021-04-08T09:00:00-04:00</t>
  </si>
  <si>
    <t>2021-04-08T03:00:00-04:00</t>
  </si>
  <si>
    <t>2021-04-07T21:00:00-04:00</t>
  </si>
  <si>
    <t>2021-04-07T15:00:00-04:00</t>
  </si>
  <si>
    <t>2021-04-07T09:00:00-04:00</t>
  </si>
  <si>
    <t>2021-04-07T03:00:00-04:00</t>
  </si>
  <si>
    <t>2021-04-06T21:00:00-04:00</t>
  </si>
  <si>
    <t>2021-04-06T15:00:00-04:00</t>
  </si>
  <si>
    <t>2021-04-06T09:00:00-04:00</t>
  </si>
  <si>
    <t>2021-04-06T03:00:00-04:00</t>
  </si>
  <si>
    <t>2021-04-05T21:00:00-04:00</t>
  </si>
  <si>
    <t>2021-04-05T15:00:00-04:00</t>
  </si>
  <si>
    <t>2021-04-05T09:00:00-04:00</t>
  </si>
  <si>
    <t>2021-04-05T03:00:00-04:00</t>
  </si>
  <si>
    <t>2021-04-04T21:00:00-04:00</t>
  </si>
  <si>
    <t>2021-04-02T09:00:00-04:00</t>
  </si>
  <si>
    <t>2021-04-02T03:00:00-04:00</t>
  </si>
  <si>
    <t>2021-04-01T21:00:00-04:00</t>
  </si>
  <si>
    <t>2021-04-01T15:00:00-04:00</t>
  </si>
  <si>
    <t>2021-04-01T09:00:00-04:00</t>
  </si>
  <si>
    <t>2021-04-01T03:00:00-04:00</t>
  </si>
  <si>
    <t>2021-03-31T21:00:00-04:00</t>
  </si>
  <si>
    <t>2021-03-31T15:00:00-04:00</t>
  </si>
  <si>
    <t>2021-03-31T09:00:00-04:00</t>
  </si>
  <si>
    <t>2021-03-31T03:00:00-04:00</t>
  </si>
  <si>
    <t>2021-03-30T21:00:00-04:00</t>
  </si>
  <si>
    <t>2021-03-30T15:00:00-04:00</t>
  </si>
  <si>
    <t>2021-03-30T09:00:00-04:00</t>
  </si>
  <si>
    <t>2021-03-30T03:00:00-04:00</t>
  </si>
  <si>
    <t>2021-03-29T21:00:00-04:00</t>
  </si>
  <si>
    <t>2021-03-29T15:00:00-04:00</t>
  </si>
  <si>
    <t>2021-03-29T09:00:00-04:00</t>
  </si>
  <si>
    <t>2021-03-29T03:00:00-04:00</t>
  </si>
  <si>
    <t>2021-03-28T21:00:00-04:00</t>
  </si>
  <si>
    <t>2021-03-26T15:00:00-04:00</t>
  </si>
  <si>
    <t>2021-03-26T09:00:00-04:00</t>
  </si>
  <si>
    <t>2021-03-26T03:00:00-04:00</t>
  </si>
  <si>
    <t>2021-03-25T21:00:00-04:00</t>
  </si>
  <si>
    <t>2021-03-25T15:00:00-04:00</t>
  </si>
  <si>
    <t>2021-03-25T09:00:00-04:00</t>
  </si>
  <si>
    <t>2021-03-25T03:00:00-04:00</t>
  </si>
  <si>
    <t>2021-03-24T21:00:00-04:00</t>
  </si>
  <si>
    <t>2021-03-24T15:00:00-04:00</t>
  </si>
  <si>
    <t>2021-03-24T09:00:00-04:00</t>
  </si>
  <si>
    <t>2021-03-24T03:00:00-04:00</t>
  </si>
  <si>
    <t>2021-03-23T21:00:00-04:00</t>
  </si>
  <si>
    <t>2021-03-23T15:00:00-04:00</t>
  </si>
  <si>
    <t>2021-03-23T09:00:00-04:00</t>
  </si>
  <si>
    <t>2021-03-23T03:00:00-04:00</t>
  </si>
  <si>
    <t>2021-03-22T21:00:00-04:00</t>
  </si>
  <si>
    <t>2021-03-22T15:00:00-04:00</t>
  </si>
  <si>
    <t>2021-03-22T09:00:00-04:00</t>
  </si>
  <si>
    <t>2021-03-22T03:00:00-04:00</t>
  </si>
  <si>
    <t>2021-03-21T21:00:00-04:00</t>
  </si>
  <si>
    <t>2021-03-19T15:00:00-04:00</t>
  </si>
  <si>
    <t>2021-03-19T09:00:00-04:00</t>
  </si>
  <si>
    <t>2021-03-19T03:00:00-04:00</t>
  </si>
  <si>
    <t>2021-03-18T21:00:00-04:00</t>
  </si>
  <si>
    <t>2021-03-18T15:00:00-04:00</t>
  </si>
  <si>
    <t>2021-03-18T09:00:00-04:00</t>
  </si>
  <si>
    <t>2021-03-18T03:00:00-04:00</t>
  </si>
  <si>
    <t>2021-03-17T21:00:00-04:00</t>
  </si>
  <si>
    <t>2021-03-17T15:00:00-04:00</t>
  </si>
  <si>
    <t>2021-03-17T09:00:00-04:00</t>
  </si>
  <si>
    <t>2021-03-17T03:00:00-04:00</t>
  </si>
  <si>
    <t>2021-03-16T21:00:00-04:00</t>
  </si>
  <si>
    <t>2021-03-16T15:00:00-04:00</t>
  </si>
  <si>
    <t>2021-03-16T09:00:00-04:00</t>
  </si>
  <si>
    <t>2021-03-16T03:00:00-04:00</t>
  </si>
  <si>
    <t>2021-03-15T21:00:00-04:00</t>
  </si>
  <si>
    <t>2021-03-15T15:00:00-04:00</t>
  </si>
  <si>
    <t>2021-03-15T09:00:00-04:00</t>
  </si>
  <si>
    <t>2021-03-15T03:00:00-04:00</t>
  </si>
  <si>
    <t>2021-03-14T21:00:00-04:00</t>
  </si>
  <si>
    <t>2021-03-12T15:00:00-05:00</t>
  </si>
  <si>
    <t>2021-03-12T09:00:00-05:00</t>
  </si>
  <si>
    <t>2021-03-12T03:00:00-05:00</t>
  </si>
  <si>
    <t>2021-03-11T21:00:00-05:00</t>
  </si>
  <si>
    <t>2021-03-11T15:00:00-05:00</t>
  </si>
  <si>
    <t>2021-03-11T09:00:00-05:00</t>
  </si>
  <si>
    <t>2021-03-11T03:00:00-05:00</t>
  </si>
  <si>
    <t>2021-03-10T21:00:00-05:00</t>
  </si>
  <si>
    <t>2021-03-10T15:00:00-05:00</t>
  </si>
  <si>
    <t>2021-03-10T09:00:00-05:00</t>
  </si>
  <si>
    <t>2021-03-10T03:00:00-05:00</t>
  </si>
  <si>
    <t>2021-03-09T21:00:00-05:00</t>
  </si>
  <si>
    <t>2021-03-09T15:00:00-05:00</t>
  </si>
  <si>
    <t>2021-03-09T09:00:00-05:00</t>
  </si>
  <si>
    <t>2021-03-09T03:00:00-05:00</t>
  </si>
  <si>
    <t>2021-03-08T21:00:00-05:00</t>
  </si>
  <si>
    <t>2021-03-08T15:00:00-05:00</t>
  </si>
  <si>
    <t>2021-03-08T09:00:00-05:00</t>
  </si>
  <si>
    <t>2021-03-08T03:00:00-05:00</t>
  </si>
  <si>
    <t>2021-03-07T21:00:00-05:00</t>
  </si>
  <si>
    <t>2021-03-05T15:00:00-05:00</t>
  </si>
  <si>
    <t>2021-03-05T09:00:00-05:00</t>
  </si>
  <si>
    <t>2021-03-05T03:00:00-05:00</t>
  </si>
  <si>
    <t>2021-03-04T21:00:00-05:00</t>
  </si>
  <si>
    <t>2021-03-04T15:00:00-05:00</t>
  </si>
  <si>
    <t>2021-03-04T09:00:00-05:00</t>
  </si>
  <si>
    <t>2021-03-04T03:00:00-05:00</t>
  </si>
  <si>
    <t>2021-03-03T21:00:00-05:00</t>
  </si>
  <si>
    <t>2021-03-03T15:00:00-05:00</t>
  </si>
  <si>
    <t>2021-03-03T09:00:00-05:00</t>
  </si>
  <si>
    <t>2021-03-03T03:00:00-05:00</t>
  </si>
  <si>
    <t>2021-03-02T21:00:00-05:00</t>
  </si>
  <si>
    <t>2021-03-02T15:00:00-05:00</t>
  </si>
  <si>
    <t>2021-03-02T09:00:00-05:00</t>
  </si>
  <si>
    <t>2021-03-02T03:00:00-05:00</t>
  </si>
  <si>
    <t>2021-03-01T21:00:00-05:00</t>
  </si>
  <si>
    <t>2021-03-01T15:00:00-05:00</t>
  </si>
  <si>
    <t>2021-03-01T09:00:00-05:00</t>
  </si>
  <si>
    <t>2021-03-01T03:00:00-05:00</t>
  </si>
  <si>
    <t>2021-02-28T21:00:00-05:00</t>
  </si>
  <si>
    <t>2021-02-26T15:00:00-05:00</t>
  </si>
  <si>
    <t>2021-02-26T09:00:00-05:00</t>
  </si>
  <si>
    <t>2021-02-26T03:00:00-05:00</t>
  </si>
  <si>
    <t>2021-02-25T21:00:00-05:00</t>
  </si>
  <si>
    <t>2021-02-25T15:00:00-05:00</t>
  </si>
  <si>
    <t>2021-02-25T09:00:00-05:00</t>
  </si>
  <si>
    <t>2021-02-25T03:00:00-05:00</t>
  </si>
  <si>
    <t>2021-02-24T21:00:00-05:00</t>
  </si>
  <si>
    <t>2021-02-24T15:00:00-05:00</t>
  </si>
  <si>
    <t>2021-02-24T09:00:00-05:00</t>
  </si>
  <si>
    <t>2021-02-24T03:00:00-05:00</t>
  </si>
  <si>
    <t>2021-02-23T21:00:00-05:00</t>
  </si>
  <si>
    <t>2021-02-23T15:00:00-05:00</t>
  </si>
  <si>
    <t>2021-02-23T09:00:00-05:00</t>
  </si>
  <si>
    <t>2021-02-23T03:00:00-05:00</t>
  </si>
  <si>
    <t>2021-02-22T21:00:00-05:00</t>
  </si>
  <si>
    <t>2021-02-22T15:00:00-05:00</t>
  </si>
  <si>
    <t>2021-02-22T09:00:00-05:00</t>
  </si>
  <si>
    <t>2021-02-22T03:00:00-05:00</t>
  </si>
  <si>
    <t>2021-02-21T21:00:00-05:00</t>
  </si>
  <si>
    <t>2021-02-19T15:00:00-05:00</t>
  </si>
  <si>
    <t>2021-02-19T09:00:00-05:00</t>
  </si>
  <si>
    <t>2021-02-19T03:00:00-05:00</t>
  </si>
  <si>
    <t>2021-02-18T21:00:00-05:00</t>
  </si>
  <si>
    <t>2021-02-18T15:00:00-05:00</t>
  </si>
  <si>
    <t>2021-02-18T09:00:00-05:00</t>
  </si>
  <si>
    <t>2021-02-18T03:00:00-05:00</t>
  </si>
  <si>
    <t>2021-02-17T21:00:00-05:00</t>
  </si>
  <si>
    <t>2021-02-17T15:00:00-05:00</t>
  </si>
  <si>
    <t>2021-02-17T09:00:00-05:00</t>
  </si>
  <si>
    <t>2021-02-17T03:00:00-05:00</t>
  </si>
  <si>
    <t>2021-02-16T21:00:00-05:00</t>
  </si>
  <si>
    <t>2021-02-16T15:00:00-05:00</t>
  </si>
  <si>
    <t>2021-02-16T09:00:00-05:00</t>
  </si>
  <si>
    <t>2021-02-16T03:00:00-05:00</t>
  </si>
  <si>
    <t>2021-02-15T21:00:00-05:00</t>
  </si>
  <si>
    <t>2021-02-15T09:00:00-05:00</t>
  </si>
  <si>
    <t>2021-02-15T03:00:00-05:00</t>
  </si>
  <si>
    <t>2021-02-14T21:00:00-05:00</t>
  </si>
  <si>
    <t>2021-02-12T15:00:00-05:00</t>
  </si>
  <si>
    <t>2021-02-12T09:00:00-05:00</t>
  </si>
  <si>
    <t>2021-02-12T03:00:00-05:00</t>
  </si>
  <si>
    <t>2021-02-11T21:00:00-05:00</t>
  </si>
  <si>
    <t>2021-02-11T15:00:00-05:00</t>
  </si>
  <si>
    <t>2021-02-11T09:00:00-05:00</t>
  </si>
  <si>
    <t>2021-02-11T03:00:00-05:00</t>
  </si>
  <si>
    <t>2021-02-10T21:00:00-05:00</t>
  </si>
  <si>
    <t>2021-02-10T15:00:00-05:00</t>
  </si>
  <si>
    <t>2021-02-10T09:00:00-05:00</t>
  </si>
  <si>
    <t>2021-02-10T03:00:00-05:00</t>
  </si>
  <si>
    <t>2021-02-09T21:00:00-05:00</t>
  </si>
  <si>
    <t>2021-02-09T15:00:00-05:00</t>
  </si>
  <si>
    <t>2021-02-09T09:00:00-05:00</t>
  </si>
  <si>
    <t>2021-02-09T03:00:00-05:00</t>
  </si>
  <si>
    <t>2021-02-08T21:00:00-05:00</t>
  </si>
  <si>
    <t>2021-02-08T15:00:00-05:00</t>
  </si>
  <si>
    <t>2021-02-08T09:00:00-05:00</t>
  </si>
  <si>
    <t>2021-02-08T03:00:00-05:00</t>
  </si>
  <si>
    <t>2021-02-07T21:00:00-05:00</t>
  </si>
  <si>
    <t>2021-02-05T15:00:00-05:00</t>
  </si>
  <si>
    <t>2021-02-05T09:00:00-05:00</t>
  </si>
  <si>
    <t>2021-02-05T03:00:00-05:00</t>
  </si>
  <si>
    <t>2021-02-04T21:00:00-05:00</t>
  </si>
  <si>
    <t>2021-02-04T15:00:00-05:00</t>
  </si>
  <si>
    <t>2021-02-04T09:00:00-05:00</t>
  </si>
  <si>
    <t>2021-02-04T03:00:00-05:00</t>
  </si>
  <si>
    <t>2021-02-03T21:00:00-05:00</t>
  </si>
  <si>
    <t>2021-02-03T15:00:00-05:00</t>
  </si>
  <si>
    <t>2021-02-03T09:00:00-05:00</t>
  </si>
  <si>
    <t>2021-02-03T03:00:00-05:00</t>
  </si>
  <si>
    <t>2021-02-02T21:00:00-05:00</t>
  </si>
  <si>
    <t>2021-02-02T15:00:00-05:00</t>
  </si>
  <si>
    <t>2021-02-02T09:00:00-05:00</t>
  </si>
  <si>
    <t>2021-02-02T03:00:00-05:00</t>
  </si>
  <si>
    <t>2021-02-01T21:00:00-05:00</t>
  </si>
  <si>
    <t>2021-02-01T15:00:00-05:00</t>
  </si>
  <si>
    <t>2021-02-01T09:00:00-05:00</t>
  </si>
  <si>
    <t>2021-02-01T03:00:00-05:00</t>
  </si>
  <si>
    <t>2021-01-31T21:00:00-05:00</t>
  </si>
  <si>
    <t>2021-01-29T15:00:00-05:00</t>
  </si>
  <si>
    <t>2021-01-29T09:00:00-05:00</t>
  </si>
  <si>
    <t>2021-01-29T03:00:00-05:00</t>
  </si>
  <si>
    <t>2021-01-28T21:00:00-05:00</t>
  </si>
  <si>
    <t>2021-01-28T15:00:00-05:00</t>
  </si>
  <si>
    <t>2021-01-28T09:00:00-05:00</t>
  </si>
  <si>
    <t>2021-01-28T03:00:00-05:00</t>
  </si>
  <si>
    <t>2021-01-27T21:00:00-05:00</t>
  </si>
  <si>
    <t>2021-01-27T15:00:00-05:00</t>
  </si>
  <si>
    <t>2021-01-27T09:00:00-05:00</t>
  </si>
  <si>
    <t>2021-01-27T03:00:00-05:00</t>
  </si>
  <si>
    <t>2021-01-26T21:00:00-05:00</t>
  </si>
  <si>
    <t>2021-01-26T15:00:00-05:00</t>
  </si>
  <si>
    <t>2021-01-26T09:00:00-05:00</t>
  </si>
  <si>
    <t>2021-01-26T03:00:00-05:00</t>
  </si>
  <si>
    <t>2021-01-25T21:00:00-05:00</t>
  </si>
  <si>
    <t>2021-01-25T15:00:00-05:00</t>
  </si>
  <si>
    <t>2021-01-25T09:00:00-05:00</t>
  </si>
  <si>
    <t>2021-01-25T03:00:00-05:00</t>
  </si>
  <si>
    <t>2021-01-24T21:00:00-05:00</t>
  </si>
  <si>
    <t>2021-01-22T15:00:00-05:00</t>
  </si>
  <si>
    <t>2021-01-22T09:00:00-05:00</t>
  </si>
  <si>
    <t>2021-01-22T03:00:00-05:00</t>
  </si>
  <si>
    <t>2021-01-21T21:00:00-05:00</t>
  </si>
  <si>
    <t>2021-01-21T15:00:00-05:00</t>
  </si>
  <si>
    <t>2021-01-21T09:00:00-05:00</t>
  </si>
  <si>
    <t>2021-01-21T03:00:00-05:00</t>
  </si>
  <si>
    <t>2021-01-20T21:00:00-05:00</t>
  </si>
  <si>
    <t>2021-01-20T15:00:00-05:00</t>
  </si>
  <si>
    <t>2021-01-20T09:00:00-05:00</t>
  </si>
  <si>
    <t>2021-01-20T03:00:00-05:00</t>
  </si>
  <si>
    <t>2021-01-19T21:00:00-05:00</t>
  </si>
  <si>
    <t>2021-01-19T15:00:00-05:00</t>
  </si>
  <si>
    <t>2021-01-19T09:00:00-05:00</t>
  </si>
  <si>
    <t>2021-01-19T03:00:00-05:00</t>
  </si>
  <si>
    <t>2021-01-18T21:00:00-05:00</t>
  </si>
  <si>
    <t>2021-01-18T09:00:00-05:00</t>
  </si>
  <si>
    <t>2021-01-18T03:00:00-05:00</t>
  </si>
  <si>
    <t>2021-01-17T21:00:00-05:00</t>
  </si>
  <si>
    <t>2021-01-15T15:00:00-05:00</t>
  </si>
  <si>
    <t>2021-01-15T09:00:00-05:00</t>
  </si>
  <si>
    <t>2021-01-15T03:00:00-05:00</t>
  </si>
  <si>
    <t>2021-01-14T21:00:00-05:00</t>
  </si>
  <si>
    <t>2021-01-14T15:00:00-05:00</t>
  </si>
  <si>
    <t>2021-01-14T09:00:00-05:00</t>
  </si>
  <si>
    <t>2021-01-14T03:00:00-05:00</t>
  </si>
  <si>
    <t>2021-01-13T21:00:00-05:00</t>
  </si>
  <si>
    <t>2021-01-13T15:00:00-05:00</t>
  </si>
  <si>
    <t>2021-01-13T09:00:00-05:00</t>
  </si>
  <si>
    <t>2021-01-13T03:00:00-05:00</t>
  </si>
  <si>
    <t>2021-01-12T21:00:00-05:00</t>
  </si>
  <si>
    <t>2021-01-12T15:00:00-05:00</t>
  </si>
  <si>
    <t>2021-01-12T09:00:00-05:00</t>
  </si>
  <si>
    <t>2021-01-12T03:00:00-05:00</t>
  </si>
  <si>
    <t>2021-01-11T21:00:00-05:00</t>
  </si>
  <si>
    <t>2021-01-11T15:00:00-05:00</t>
  </si>
  <si>
    <t>2021-01-11T09:00:00-05:00</t>
  </si>
  <si>
    <t>2021-01-11T03:00:00-05:00</t>
  </si>
  <si>
    <t>2021-01-10T21:00:00-05:00</t>
  </si>
  <si>
    <t>2021-01-08T15:00:00-05:00</t>
  </si>
  <si>
    <t>2021-01-08T09:00:00-05:00</t>
  </si>
  <si>
    <t>2021-01-08T03:00:00-05:00</t>
  </si>
  <si>
    <t>2021-01-07T21:00:00-05:00</t>
  </si>
  <si>
    <t>2021-01-07T15:00:00-05:00</t>
  </si>
  <si>
    <t>2021-01-07T09:00:00-05:00</t>
  </si>
  <si>
    <t>2021-01-07T03:00:00-05:00</t>
  </si>
  <si>
    <t>2021-01-06T21:00:00-05:00</t>
  </si>
  <si>
    <t>2021-01-06T15:00:00-05:00</t>
  </si>
  <si>
    <t>2021-01-06T09:00:00-05:00</t>
  </si>
  <si>
    <t>2021-01-06T03:00:00-05:00</t>
  </si>
  <si>
    <t>2021-01-05T21:00:00-05:00</t>
  </si>
  <si>
    <t>2021-01-05T15:00:00-05:00</t>
  </si>
  <si>
    <t>2021-01-05T09:00:00-05:00</t>
  </si>
  <si>
    <t>2021-01-05T03:00:00-05:00</t>
  </si>
  <si>
    <t>2021-01-04T21:00:00-05:00</t>
  </si>
  <si>
    <t>2021-01-04T15:00:00-05:00</t>
  </si>
  <si>
    <t>2021-01-04T09:00:00-05:00</t>
  </si>
  <si>
    <t>2021-01-04T03:00:00-05:00</t>
  </si>
  <si>
    <t>2021-01-03T21:00:00-05:00</t>
  </si>
  <si>
    <t>2020-03-05T09:00:00-05:00</t>
  </si>
  <si>
    <t>2020-03-05T03:00:00-05:00</t>
  </si>
  <si>
    <t>2020-03-04T21:00:00-05:00</t>
  </si>
  <si>
    <t>2020-03-04T15:00:00-05:00</t>
  </si>
  <si>
    <t>2020-03-04T09:00:00-05:00</t>
  </si>
  <si>
    <t>2020-03-04T03:00:00-05:00</t>
  </si>
  <si>
    <t>2020-03-03T21:00:00-05:00</t>
  </si>
  <si>
    <t>2020-03-03T15:00:00-05:00</t>
  </si>
  <si>
    <t>2020-03-03T09:00:00-05:00</t>
  </si>
  <si>
    <t>2020-03-03T03:00:00-05:00</t>
  </si>
  <si>
    <t>2020-03-02T21:00:00-05:00</t>
  </si>
  <si>
    <t>2020-03-02T15:00:00-05:00</t>
  </si>
  <si>
    <t>2020-03-02T09:00:00-05:00</t>
  </si>
  <si>
    <t>2020-03-02T03:00:00-05:00</t>
  </si>
  <si>
    <t>2020-03-01T21:00:00-05:00</t>
  </si>
  <si>
    <t>2020-02-28T15:00:00-05:00</t>
  </si>
  <si>
    <t>2020-02-28T09:00:00-05:00</t>
  </si>
  <si>
    <t>2020-02-28T03:00:00-05:00</t>
  </si>
  <si>
    <t>2020-02-27T21:00:00-05:00</t>
  </si>
  <si>
    <t>2020-02-27T15:00:00-05:00</t>
  </si>
  <si>
    <t>2020-02-27T09:00:00-05:00</t>
  </si>
  <si>
    <t>2020-02-27T03:00:00-05:00</t>
  </si>
  <si>
    <t>2020-02-26T21:00:00-05:00</t>
  </si>
  <si>
    <t>2020-02-26T15:00:00-05:00</t>
  </si>
  <si>
    <t>2020-02-26T09:00:00-05:00</t>
  </si>
  <si>
    <t>2020-02-26T03:00:00-05:00</t>
  </si>
  <si>
    <t>2020-02-25T21:00:00-05:00</t>
  </si>
  <si>
    <t>2020-02-25T15:00:00-05:00</t>
  </si>
  <si>
    <t>2020-02-25T09:00:00-05:00</t>
  </si>
  <si>
    <t>2020-02-25T03:00:00-05:00</t>
  </si>
  <si>
    <t>2020-02-24T21:00:00-05:00</t>
  </si>
  <si>
    <t>2020-02-24T15:00:00-05:00</t>
  </si>
  <si>
    <t>2020-02-24T09:00:00-05:00</t>
  </si>
  <si>
    <t>2020-02-24T03:00:00-05:00</t>
  </si>
  <si>
    <t>2020-02-23T21:00:00-05:00</t>
  </si>
  <si>
    <t>2020-02-21T15:00:00-05:00</t>
  </si>
  <si>
    <t>2020-02-21T09:00:00-05:00</t>
  </si>
  <si>
    <t>2020-02-21T03:00:00-05:00</t>
  </si>
  <si>
    <t>2020-02-20T21:00:00-05:00</t>
  </si>
  <si>
    <t>2020-02-20T15:00:00-05:00</t>
  </si>
  <si>
    <t>2020-02-20T09:00:00-05:00</t>
  </si>
  <si>
    <t>2020-02-20T03:00:00-05:00</t>
  </si>
  <si>
    <t>2020-02-19T21:00:00-05:00</t>
  </si>
  <si>
    <t>2020-02-19T15:00:00-05:00</t>
  </si>
  <si>
    <t>2020-02-19T09:00:00-05:00</t>
  </si>
  <si>
    <t>2020-02-19T03:00:00-05:00</t>
  </si>
  <si>
    <t>2020-02-18T21:00:00-05:00</t>
  </si>
  <si>
    <t>2020-02-18T15:00:00-05:00</t>
  </si>
  <si>
    <t>2020-02-18T09:00:00-05:00</t>
  </si>
  <si>
    <t>2020-02-18T03:00:00-05:00</t>
  </si>
  <si>
    <t>2020-02-17T21:00:00-05:00</t>
  </si>
  <si>
    <t>2020-02-17T09:00:00-05:00</t>
  </si>
  <si>
    <t>2020-02-17T03:00:00-05:00</t>
  </si>
  <si>
    <t>2020-02-16T21:00:00-05:00</t>
  </si>
  <si>
    <t>2020-02-14T15:00:00-05:00</t>
  </si>
  <si>
    <t>2020-02-14T09:00:00-05:00</t>
  </si>
  <si>
    <t>2020-02-14T03:00:00-05:00</t>
  </si>
  <si>
    <t>2020-02-13T21:00:00-05:00</t>
  </si>
  <si>
    <t>2020-02-13T15:00:00-05:00</t>
  </si>
  <si>
    <t>2020-02-13T09:00:00-05:00</t>
  </si>
  <si>
    <t>2020-02-13T03:00:00-05:00</t>
  </si>
  <si>
    <t>2020-02-12T21:00:00-05:00</t>
  </si>
  <si>
    <t>2020-02-12T15:00:00-05:00</t>
  </si>
  <si>
    <t>2020-02-12T09:00:00-05:00</t>
  </si>
  <si>
    <t>2020-02-12T03:00:00-05:00</t>
  </si>
  <si>
    <t>2020-02-11T21:00:00-05:00</t>
  </si>
  <si>
    <t>2020-02-11T15:00:00-05:00</t>
  </si>
  <si>
    <t>2020-02-11T09:00:00-05:00</t>
  </si>
  <si>
    <t>2020-02-11T03:00:00-05:00</t>
  </si>
  <si>
    <t>2020-02-10T21:00:00-05:00</t>
  </si>
  <si>
    <t>2020-02-10T15:00:00-05:00</t>
  </si>
  <si>
    <t>2020-02-10T09:00:00-05:00</t>
  </si>
  <si>
    <t>2020-02-10T03:00:00-05:00</t>
  </si>
  <si>
    <t>2020-02-09T21:00:00-05:00</t>
  </si>
  <si>
    <t>2020-02-07T15:00:00-05:00</t>
  </si>
  <si>
    <t>2020-02-07T09:00:00-05:00</t>
  </si>
  <si>
    <t>2020-02-07T03:00:00-05:00</t>
  </si>
  <si>
    <t>2020-02-06T21:00:00-05:00</t>
  </si>
  <si>
    <t>2020-02-06T15:00:00-05:00</t>
  </si>
  <si>
    <t>2020-02-06T09:00:00-05:00</t>
  </si>
  <si>
    <t>2020-02-06T03:00:00-05:00</t>
  </si>
  <si>
    <t>2020-02-05T21:00:00-05:00</t>
  </si>
  <si>
    <t>2020-02-05T15:00:00-05:00</t>
  </si>
  <si>
    <t>2020-02-05T09:00:00-05:00</t>
  </si>
  <si>
    <t>2020-02-05T03:00:00-05:00</t>
  </si>
  <si>
    <t>2020-02-04T21:00:00-05:00</t>
  </si>
  <si>
    <t>2020-02-04T15:00:00-05:00</t>
  </si>
  <si>
    <t>2020-02-04T09:00:00-05:00</t>
  </si>
  <si>
    <t>2020-02-04T03:00:00-05:00</t>
  </si>
  <si>
    <t>2020-02-03T21:00:00-05:00</t>
  </si>
  <si>
    <t>2020-02-03T15:00:00-05:00</t>
  </si>
  <si>
    <t>2020-02-03T09:00:00-05:00</t>
  </si>
  <si>
    <t>2020-02-03T03:00:00-05:00</t>
  </si>
  <si>
    <t>2020-02-02T21:00:00-05:00</t>
  </si>
  <si>
    <t>2020-01-31T15:00:00-05:00</t>
  </si>
  <si>
    <t>2020-01-31T09:00:00-05:00</t>
  </si>
  <si>
    <t>2020-01-31T03:00:00-05:00</t>
  </si>
  <si>
    <t>2020-01-30T21:00:00-05:00</t>
  </si>
  <si>
    <t>2020-01-30T15:00:00-05:00</t>
  </si>
  <si>
    <t>2020-01-30T09:00:00-05:00</t>
  </si>
  <si>
    <t>2020-01-30T03:00:00-05:00</t>
  </si>
  <si>
    <t>2020-01-29T21:00:00-05:00</t>
  </si>
  <si>
    <t>2020-01-29T15:00:00-05:00</t>
  </si>
  <si>
    <t>2020-01-29T09:00:00-05:00</t>
  </si>
  <si>
    <t>2020-01-29T03:00:00-05:00</t>
  </si>
  <si>
    <t>2020-01-28T21:00:00-05:00</t>
  </si>
  <si>
    <t>2020-01-28T15:00:00-05:00</t>
  </si>
  <si>
    <t>2020-01-28T09:00:00-05:00</t>
  </si>
  <si>
    <t>2020-01-28T03:00:00-05:00</t>
  </si>
  <si>
    <t>2020-01-27T21:00:00-05:00</t>
  </si>
  <si>
    <t>2020-01-27T15:00:00-05:00</t>
  </si>
  <si>
    <t>2020-01-27T09:00:00-05:00</t>
  </si>
  <si>
    <t>2020-01-27T03:00:00-05:00</t>
  </si>
  <si>
    <t>2020-01-26T21:00:00-05:00</t>
  </si>
  <si>
    <t>2020-01-24T15:00:00-05:00</t>
  </si>
  <si>
    <t>2020-01-24T09:00:00-05:00</t>
  </si>
  <si>
    <t>2020-01-24T03:00:00-05:00</t>
  </si>
  <si>
    <t>2020-01-23T21:00:00-05:00</t>
  </si>
  <si>
    <t>2020-01-23T15:00:00-05:00</t>
  </si>
  <si>
    <t>2020-01-23T09:00:00-05:00</t>
  </si>
  <si>
    <t>2020-01-23T03:00:00-05:00</t>
  </si>
  <si>
    <t>2020-01-22T21:00:00-05:00</t>
  </si>
  <si>
    <t>2020-01-22T15:00:00-05:00</t>
  </si>
  <si>
    <t>2020-01-22T09:00:00-05:00</t>
  </si>
  <si>
    <t>2020-01-22T03:00:00-05:00</t>
  </si>
  <si>
    <t>2020-01-21T21:00:00-05:00</t>
  </si>
  <si>
    <t>2020-01-21T15:00:00-05:00</t>
  </si>
  <si>
    <t>2020-01-21T09:00:00-05:00</t>
  </si>
  <si>
    <t>2020-01-21T03:00:00-05:00</t>
  </si>
  <si>
    <t>2020-01-20T21:00:00-05:00</t>
  </si>
  <si>
    <t>2020-01-20T09:00:00-05:00</t>
  </si>
  <si>
    <t>2020-01-20T03:00:00-05:00</t>
  </si>
  <si>
    <t>2020-01-19T21:00:00-05:00</t>
  </si>
  <si>
    <t>2020-01-17T15:00:00-05:00</t>
  </si>
  <si>
    <t>2020-01-17T09:00:00-05:00</t>
  </si>
  <si>
    <t>2020-01-17T03:00:00-05:00</t>
  </si>
  <si>
    <t>2020-01-16T21:00:00-05:00</t>
  </si>
  <si>
    <t>2020-01-16T15:00:00-05:00</t>
  </si>
  <si>
    <t>2020-01-16T09:00:00-05:00</t>
  </si>
  <si>
    <t>2020-01-16T03:00:00-05:00</t>
  </si>
  <si>
    <t>2020-01-15T21:00:00-05:00</t>
  </si>
  <si>
    <t>2020-01-15T15:00:00-05:00</t>
  </si>
  <si>
    <t>2020-01-15T09:00:00-05:00</t>
  </si>
  <si>
    <t>2020-01-15T03:00:00-05:00</t>
  </si>
  <si>
    <t>2020-01-14T21:00:00-05:00</t>
  </si>
  <si>
    <t>2020-01-14T15:00:00-05:00</t>
  </si>
  <si>
    <t>2020-01-14T09:00:00-05:00</t>
  </si>
  <si>
    <t>2020-01-14T03:00:00-05:00</t>
  </si>
  <si>
    <t>2020-01-13T21:00:00-05:00</t>
  </si>
  <si>
    <t>2020-01-13T15:00:00-05:00</t>
  </si>
  <si>
    <t>2020-01-13T09:00:00-05:00</t>
  </si>
  <si>
    <t>2020-01-13T03:00:00-05:00</t>
  </si>
  <si>
    <t>2020-01-12T21:00:00-05:00</t>
  </si>
  <si>
    <t>2020-01-10T15:00:00-05:00</t>
  </si>
  <si>
    <t>2020-01-10T09:00:00-05:00</t>
  </si>
  <si>
    <t>2020-01-10T03:00:00-05:00</t>
  </si>
  <si>
    <t>2020-01-09T21:00:00-05:00</t>
  </si>
  <si>
    <t>2020-01-09T15:00:00-05:00</t>
  </si>
  <si>
    <t>2020-01-09T09:00:00-05:00</t>
  </si>
  <si>
    <t>2020-01-09T03:00:00-05:00</t>
  </si>
  <si>
    <t>2020-01-08T21:00:00-05:00</t>
  </si>
  <si>
    <t>2020-01-08T15:00:00-05:00</t>
  </si>
  <si>
    <t>2020-01-08T09:00:00-05:00</t>
  </si>
  <si>
    <t>2020-01-08T03:00:00-05:00</t>
  </si>
  <si>
    <t>2020-01-07T21:00:00-05:00</t>
  </si>
  <si>
    <t>2020-01-07T15:00:00-05:00</t>
  </si>
  <si>
    <t>2020-01-07T09:00:00-05:00</t>
  </si>
  <si>
    <t>2020-01-07T03:00:00-05:00</t>
  </si>
  <si>
    <t>2020-01-06T21:00:00-05:00</t>
  </si>
  <si>
    <t>2020-01-06T15:00:00-05:00</t>
  </si>
  <si>
    <t>2020-01-06T09:00:00-05:00</t>
  </si>
  <si>
    <t>2020-01-06T03:00:00-05:00</t>
  </si>
  <si>
    <t>2020-01-05T21:00:00-05:00</t>
  </si>
  <si>
    <t>2020-01-03T15:00:00-05:00</t>
  </si>
  <si>
    <t>2020-01-03T09:00:00-05:00</t>
  </si>
  <si>
    <t>2020-01-03T03:00:00-05:00</t>
  </si>
  <si>
    <t>2020-01-02T21:00:00-05:00</t>
  </si>
  <si>
    <t>2020-01-02T15:00:00-05:00</t>
  </si>
  <si>
    <t>2020-01-02T09:00:00-05:00</t>
  </si>
  <si>
    <t>2020-01-02T03:00:00-05:00</t>
  </si>
  <si>
    <t>2020-01-01T21:00:00-05:00</t>
  </si>
  <si>
    <t>2013-09-08T21:00:00-04:00</t>
  </si>
  <si>
    <t>2013-09-06T15:00:00-04:00</t>
  </si>
  <si>
    <t>2013-09-06T09:00:00-04:00</t>
  </si>
  <si>
    <t>2013-09-06T03:00:00-04:00</t>
  </si>
  <si>
    <t>2013-09-05T21:00:00-04:00</t>
  </si>
  <si>
    <t>2013-09-05T15:00:00-04:00</t>
  </si>
  <si>
    <t>2013-09-05T09:00:00-04:00</t>
  </si>
  <si>
    <t>2013-09-05T03:00:00-04:00</t>
  </si>
  <si>
    <t>2013-09-04T21:00:00-04:00</t>
  </si>
  <si>
    <t>2013-09-04T15:00:00-04:00</t>
  </si>
  <si>
    <t>2013-09-04T09:00:00-04:00</t>
  </si>
  <si>
    <t>2013-09-04T03:00:00-04:00</t>
  </si>
  <si>
    <t>2013-09-03T21:00:00-04:00</t>
  </si>
  <si>
    <t>2013-09-03T15:00:00-04:00</t>
  </si>
  <si>
    <t>2013-09-03T09:00:00-04:00</t>
  </si>
  <si>
    <t>2013-09-03T03:00:00-04:00</t>
  </si>
  <si>
    <t>2013-09-02T21:00:00-04:00</t>
  </si>
  <si>
    <t>2013-09-02T09:00:00-04:00</t>
  </si>
  <si>
    <t>2013-09-02T03:00:00-04:00</t>
  </si>
  <si>
    <t>2013-09-01T21:00:00-04:00</t>
  </si>
  <si>
    <t>2013-08-30T15:00:00-04:00</t>
  </si>
  <si>
    <t>2013-08-30T09:00:00-04:00</t>
  </si>
  <si>
    <t>2013-08-30T03:00:00-04:00</t>
  </si>
  <si>
    <t>2013-08-29T21:00:00-04:00</t>
  </si>
  <si>
    <t>2013-08-29T15:00:00-04:00</t>
  </si>
  <si>
    <t>2013-08-29T09:00:00-04:00</t>
  </si>
  <si>
    <t>2013-08-29T03:00:00-04:00</t>
  </si>
  <si>
    <t>2013-08-28T21:00:00-04:00</t>
  </si>
  <si>
    <t>2013-08-28T15:00:00-04:00</t>
  </si>
  <si>
    <t>2013-08-28T09:00:00-04:00</t>
  </si>
  <si>
    <t>2013-08-28T03:00:00-04:00</t>
  </si>
  <si>
    <t>2013-08-27T21:00:00-04:00</t>
  </si>
  <si>
    <t>2013-08-27T15:00:00-04:00</t>
  </si>
  <si>
    <t>2013-08-27T09:00:00-04:00</t>
  </si>
  <si>
    <t>2013-08-27T03:00:00-04:00</t>
  </si>
  <si>
    <t>2013-08-26T21:00:00-04:00</t>
  </si>
  <si>
    <t>2013-08-26T15:00:00-04:00</t>
  </si>
  <si>
    <t>2013-08-26T09:00:00-04:00</t>
  </si>
  <si>
    <t>2013-08-26T03:00:00-04:00</t>
  </si>
  <si>
    <t>2013-08-25T21:00:00-04:00</t>
  </si>
  <si>
    <t>2013-08-23T15:00:00-04:00</t>
  </si>
  <si>
    <t>2013-08-23T09:00:00-04:00</t>
  </si>
  <si>
    <t>2013-08-23T03:00:00-04:00</t>
  </si>
  <si>
    <t>2013-08-22T21:00:00-04:00</t>
  </si>
  <si>
    <t>2013-08-22T15:00:00-04:00</t>
  </si>
  <si>
    <t>2013-08-22T09:00:00-04:00</t>
  </si>
  <si>
    <t>2013-08-22T03:00:00-04:00</t>
  </si>
  <si>
    <t>2013-08-21T21:00:00-04:00</t>
  </si>
  <si>
    <t>2013-08-21T15:00:00-04:00</t>
  </si>
  <si>
    <t>2013-08-21T09:00:00-04:00</t>
  </si>
  <si>
    <t>2013-08-21T03:00:00-04:00</t>
  </si>
  <si>
    <t>2013-08-20T21:00:00-04:00</t>
  </si>
  <si>
    <t>2013-08-20T15:00:00-04:00</t>
  </si>
  <si>
    <t>2013-08-20T09:00:00-04:00</t>
  </si>
  <si>
    <t>2013-08-20T03:00:00-04:00</t>
  </si>
  <si>
    <t>2013-08-19T21:00:00-04:00</t>
  </si>
  <si>
    <t>2013-08-19T15:00:00-04:00</t>
  </si>
  <si>
    <t>2013-08-19T09:00:00-04:00</t>
  </si>
  <si>
    <t>2013-08-19T03:00:00-04:00</t>
  </si>
  <si>
    <t>2013-08-18T21:00:00-04:00</t>
  </si>
  <si>
    <t>2013-08-16T15:00:00-04:00</t>
  </si>
  <si>
    <t>2013-08-16T09:00:00-04:00</t>
  </si>
  <si>
    <t>2013-08-16T03:00:00-04:00</t>
  </si>
  <si>
    <t>2013-08-15T21:00:00-04:00</t>
  </si>
  <si>
    <t>2013-08-15T15:00:00-04:00</t>
  </si>
  <si>
    <t>2013-08-15T09:00:00-04:00</t>
  </si>
  <si>
    <t>2013-08-15T03:00:00-04:00</t>
  </si>
  <si>
    <t>2013-08-14T21:00:00-04:00</t>
  </si>
  <si>
    <t>2013-08-14T15:00:00-04:00</t>
  </si>
  <si>
    <t>2013-08-14T09:00:00-04:00</t>
  </si>
  <si>
    <t>2023-08-18T16:00:00-04:00</t>
  </si>
  <si>
    <t>2023-08-18T08:00:00-04:00</t>
  </si>
  <si>
    <t>2023-08-18T04:00:00-04:00</t>
  </si>
  <si>
    <t>2023-08-17T20:00:00-04:00</t>
  </si>
  <si>
    <t>2023-08-17T16:00:00-04:00</t>
  </si>
  <si>
    <t>2023-08-17T08:00:00-04:00</t>
  </si>
  <si>
    <t>2023-08-17T04:00:00-04:00</t>
  </si>
  <si>
    <t>2023-08-16T20:00:00-04:00</t>
  </si>
  <si>
    <t>2023-08-16T16:00:00-04:00</t>
  </si>
  <si>
    <t>2023-08-16T08:00:00-04:00</t>
  </si>
  <si>
    <t>2023-08-16T04:00:00-04:00</t>
  </si>
  <si>
    <t>2023-08-15T20:00:00-04:00</t>
  </si>
  <si>
    <t>2023-08-15T16:00:00-04:00</t>
  </si>
  <si>
    <t>2023-08-15T08:00:00-04:00</t>
  </si>
  <si>
    <t>2023-08-15T04:00:00-04:00</t>
  </si>
  <si>
    <t>2023-08-14T20:00:00-04:00</t>
  </si>
  <si>
    <t>2023-08-14T16:00:00-04:00</t>
  </si>
  <si>
    <t>2023-08-14T08:00:00-04:00</t>
  </si>
  <si>
    <t>2023-08-14T04:00:00-04:00</t>
  </si>
  <si>
    <t>2023-08-13T20:00:00-04:00</t>
  </si>
  <si>
    <t>2023-08-11T16:00:00-04:00</t>
  </si>
  <si>
    <t>2023-08-11T08:00:00-04:00</t>
  </si>
  <si>
    <t>2023-08-11T04:00:00-04:00</t>
  </si>
  <si>
    <t>2023-08-10T20:00:00-04:00</t>
  </si>
  <si>
    <t>2023-08-10T16:00:00-04:00</t>
  </si>
  <si>
    <t>2023-08-10T08:00:00-04:00</t>
  </si>
  <si>
    <t>2023-08-10T04:00:00-04:00</t>
  </si>
  <si>
    <t>2023-08-09T20:00:00-04:00</t>
  </si>
  <si>
    <t>2023-08-09T16:00:00-04:00</t>
  </si>
  <si>
    <t>2023-08-09T08:00:00-04:00</t>
  </si>
  <si>
    <t>2023-08-09T04:00:00-04:00</t>
  </si>
  <si>
    <t>2023-08-08T20:00:00-04:00</t>
  </si>
  <si>
    <t>2023-08-08T16:00:00-04:00</t>
  </si>
  <si>
    <t>2023-08-08T08:00:00-04:00</t>
  </si>
  <si>
    <t>2021-11-24T20:00:00-05:00</t>
  </si>
  <si>
    <t>2021-11-24T16:00:00-05:00</t>
  </si>
  <si>
    <t>2021-11-24T08:00:00-05:00</t>
  </si>
  <si>
    <t>2021-11-24T04:00:00-05:00</t>
  </si>
  <si>
    <t>2021-11-23T20:00:00-05:00</t>
  </si>
  <si>
    <t>2021-11-23T16:00:00-05:00</t>
  </si>
  <si>
    <t>2021-11-23T08:00:00-05:00</t>
  </si>
  <si>
    <t>2021-11-23T04:00:00-05:00</t>
  </si>
  <si>
    <t>2021-11-22T20:00:00-05:00</t>
  </si>
  <si>
    <t>2021-11-22T16:00:00-05:00</t>
  </si>
  <si>
    <t>2021-11-22T08:00:00-05:00</t>
  </si>
  <si>
    <t>2021-11-22T04:00:00-05:00</t>
  </si>
  <si>
    <t>2021-11-21T20:00:00-05:00</t>
  </si>
  <si>
    <t>2021-11-19T16:00:00-05:00</t>
  </si>
  <si>
    <t>2021-11-19T08:00:00-05:00</t>
  </si>
  <si>
    <t>2021-11-19T04:00:00-05:00</t>
  </si>
  <si>
    <t>2021-11-18T20:00:00-05:00</t>
  </si>
  <si>
    <t>2021-11-18T16:00:00-05:00</t>
  </si>
  <si>
    <t>2021-11-18T08:00:00-05:00</t>
  </si>
  <si>
    <t>2021-11-18T04:00:00-05:00</t>
  </si>
  <si>
    <t>2021-11-17T20:00:00-05:00</t>
  </si>
  <si>
    <t>2021-11-17T16:00:00-05:00</t>
  </si>
  <si>
    <t>2021-11-17T08:00:00-05:00</t>
  </si>
  <si>
    <t>2021-11-17T04:00:00-05:00</t>
  </si>
  <si>
    <t>2021-11-16T20:00:00-05:00</t>
  </si>
  <si>
    <t>2021-11-16T16:00:00-05:00</t>
  </si>
  <si>
    <t>2021-11-16T08:00:00-05:00</t>
  </si>
  <si>
    <t>2021-11-16T04:00:00-05:00</t>
  </si>
  <si>
    <t>2021-11-15T20:00:00-05:00</t>
  </si>
  <si>
    <t>2021-11-15T16:00:00-05:00</t>
  </si>
  <si>
    <t>2021-11-15T08:00:00-05:00</t>
  </si>
  <si>
    <t>2021-11-15T04:00:00-05:00</t>
  </si>
  <si>
    <t>2021-11-14T20:00:00-05:00</t>
  </si>
  <si>
    <t>2021-11-12T16:00:00-05:00</t>
  </si>
  <si>
    <t>2021-11-12T08:00:00-05:00</t>
  </si>
  <si>
    <t>2021-11-12T04:00:00-05:00</t>
  </si>
  <si>
    <t>2021-11-11T20:00:00-05:00</t>
  </si>
  <si>
    <t>2021-11-11T16:00:00-05:00</t>
  </si>
  <si>
    <t>2021-11-11T08:00:00-05:00</t>
  </si>
  <si>
    <t>2021-11-11T04:00:00-05:00</t>
  </si>
  <si>
    <t>2021-11-10T20:00:00-05:00</t>
  </si>
  <si>
    <t>2021-11-10T16:00:00-05:00</t>
  </si>
  <si>
    <t>2021-11-10T08:00:00-05:00</t>
  </si>
  <si>
    <t>2021-11-10T04:00:00-05:00</t>
  </si>
  <si>
    <t>2021-11-09T20:00:00-05:00</t>
  </si>
  <si>
    <t>2021-11-09T16:00:00-05:00</t>
  </si>
  <si>
    <t>2021-11-09T08:00:00-05:00</t>
  </si>
  <si>
    <t>2021-11-09T04:00:00-05:00</t>
  </si>
  <si>
    <t>2021-11-08T20:00:00-05:00</t>
  </si>
  <si>
    <t>2021-11-08T16:00:00-05:00</t>
  </si>
  <si>
    <t>2021-11-08T08:00:00-05:00</t>
  </si>
  <si>
    <t>2021-11-08T04:00:00-05:00</t>
  </si>
  <si>
    <t>2021-11-07T20:00:00-05:00</t>
  </si>
  <si>
    <t>2021-11-05T16:00:00-04:00</t>
  </si>
  <si>
    <t>2021-11-05T08:00:00-04:00</t>
  </si>
  <si>
    <t>2021-11-05T04:00:00-04:00</t>
  </si>
  <si>
    <t>2021-11-04T20:00:00-04:00</t>
  </si>
  <si>
    <t>2021-11-04T16:00:00-04:00</t>
  </si>
  <si>
    <t>2021-11-04T08:00:00-04:00</t>
  </si>
  <si>
    <t>2021-11-04T04:00:00-04:00</t>
  </si>
  <si>
    <t>2021-11-03T20:00:00-04:00</t>
  </si>
  <si>
    <t>2021-11-03T16:00:00-04:00</t>
  </si>
  <si>
    <t>2021-11-03T08:00:00-04:00</t>
  </si>
  <si>
    <t>2021-11-03T04:00:00-04:00</t>
  </si>
  <si>
    <t>2021-11-02T20:00:00-04:00</t>
  </si>
  <si>
    <t>2021-11-02T16:00:00-04:00</t>
  </si>
  <si>
    <t>2021-11-02T08:00:00-04:00</t>
  </si>
  <si>
    <t>2021-11-02T04:00:00-04:00</t>
  </si>
  <si>
    <t>2021-11-01T20:00:00-04:00</t>
  </si>
  <si>
    <t>2021-11-01T16:00:00-04:00</t>
  </si>
  <si>
    <t>2021-11-01T08:00:00-04:00</t>
  </si>
  <si>
    <t>2021-11-01T04:00:00-04:00</t>
  </si>
  <si>
    <t>2021-10-31T20:00:00-04:00</t>
  </si>
  <si>
    <t>2021-10-29T16:00:00-04:00</t>
  </si>
  <si>
    <t>2021-10-29T08:00:00-04:00</t>
  </si>
  <si>
    <t>2021-10-29T04:00:00-04:00</t>
  </si>
  <si>
    <t>2021-10-28T20:00:00-04:00</t>
  </si>
  <si>
    <t>2021-10-28T16:00:00-04:00</t>
  </si>
  <si>
    <t>2021-10-28T08:00:00-04:00</t>
  </si>
  <si>
    <t>2021-10-28T04:00:00-04:00</t>
  </si>
  <si>
    <t>2021-10-27T20:00:00-04:00</t>
  </si>
  <si>
    <t>2021-10-27T16:00:00-04:00</t>
  </si>
  <si>
    <t>2021-10-27T08:00:00-04:00</t>
  </si>
  <si>
    <t>2021-10-27T04:00:00-04:00</t>
  </si>
  <si>
    <t>2021-10-26T20:00:00-04:00</t>
  </si>
  <si>
    <t>2021-10-26T16:00:00-04:00</t>
  </si>
  <si>
    <t>2021-10-26T08:00:00-04:00</t>
  </si>
  <si>
    <t>2021-10-26T04:00:00-04:00</t>
  </si>
  <si>
    <t>2021-10-25T20:00:00-04:00</t>
  </si>
  <si>
    <t>2021-10-25T16:00:00-04:00</t>
  </si>
  <si>
    <t>2021-10-25T08:00:00-04:00</t>
  </si>
  <si>
    <t>2021-10-25T04:00:00-04:00</t>
  </si>
  <si>
    <t>2021-10-24T20:00:00-04:00</t>
  </si>
  <si>
    <t>2021-10-22T16:00:00-04:00</t>
  </si>
  <si>
    <t>2021-10-22T08:00:00-04:00</t>
  </si>
  <si>
    <t>2021-10-22T04:00:00-04:00</t>
  </si>
  <si>
    <t>2021-10-21T20:00:00-04:00</t>
  </si>
  <si>
    <t>2021-10-21T16:00:00-04:00</t>
  </si>
  <si>
    <t>2021-10-21T08:00:00-04:00</t>
  </si>
  <si>
    <t>2021-10-21T04:00:00-04:00</t>
  </si>
  <si>
    <t>2021-10-20T20:00:00-04:00</t>
  </si>
  <si>
    <t>2021-10-20T16:00:00-04:00</t>
  </si>
  <si>
    <t>2021-10-20T08:00:00-04:00</t>
  </si>
  <si>
    <t>2021-10-20T04:00:00-04:00</t>
  </si>
  <si>
    <t>2021-10-19T20:00:00-04:00</t>
  </si>
  <si>
    <t>2021-10-19T16:00:00-04:00</t>
  </si>
  <si>
    <t>2021-10-19T08:00:00-04:00</t>
  </si>
  <si>
    <t>2021-10-19T04:00:00-04:00</t>
  </si>
  <si>
    <t>2021-10-18T20:00:00-04:00</t>
  </si>
  <si>
    <t>2021-10-18T16:00:00-04:00</t>
  </si>
  <si>
    <t>2021-10-18T08:00:00-04:00</t>
  </si>
  <si>
    <t>2021-10-18T04:00:00-04:00</t>
  </si>
  <si>
    <t>2021-10-17T20:00:00-04:00</t>
  </si>
  <si>
    <t>2021-10-15T16:00:00-04:00</t>
  </si>
  <si>
    <t>2021-10-15T08:00:00-04:00</t>
  </si>
  <si>
    <t>2021-10-15T04:00:00-04:00</t>
  </si>
  <si>
    <t>2021-10-14T20:00:00-04:00</t>
  </si>
  <si>
    <t>2021-10-14T16:00:00-04:00</t>
  </si>
  <si>
    <t>2021-10-14T08:00:00-04:00</t>
  </si>
  <si>
    <t>2021-10-14T04:00:00-04:00</t>
  </si>
  <si>
    <t>2021-10-13T20:00:00-04:00</t>
  </si>
  <si>
    <t>2021-10-13T16:00:00-04:00</t>
  </si>
  <si>
    <t>2021-10-13T08:00:00-04:00</t>
  </si>
  <si>
    <t>2021-10-13T04:00:00-04:00</t>
  </si>
  <si>
    <t>2021-10-12T20:00:00-04:00</t>
  </si>
  <si>
    <t>2021-10-12T16:00:00-04:00</t>
  </si>
  <si>
    <t>2021-10-12T08:00:00-04:00</t>
  </si>
  <si>
    <t>2021-10-12T04:00:00-04:00</t>
  </si>
  <si>
    <t>2021-10-11T20:00:00-04:00</t>
  </si>
  <si>
    <t>2021-10-11T16:00:00-04:00</t>
  </si>
  <si>
    <t>2021-10-11T08:00:00-04:00</t>
  </si>
  <si>
    <t>2021-10-11T04:00:00-04:00</t>
  </si>
  <si>
    <t>2021-10-10T20:00:00-04:00</t>
  </si>
  <si>
    <t>2021-10-08T16:00:00-04:00</t>
  </si>
  <si>
    <t>2021-10-08T08:00:00-04:00</t>
  </si>
  <si>
    <t>2021-10-08T04:00:00-04:00</t>
  </si>
  <si>
    <t>2021-10-07T20:00:00-04:00</t>
  </si>
  <si>
    <t>2021-10-07T16:00:00-04:00</t>
  </si>
  <si>
    <t>2021-10-07T08:00:00-04:00</t>
  </si>
  <si>
    <t>2021-10-07T04:00:00-04:00</t>
  </si>
  <si>
    <t>2021-10-06T20:00:00-04:00</t>
  </si>
  <si>
    <t>2021-10-06T16:00:00-04:00</t>
  </si>
  <si>
    <t>2021-10-06T08:00:00-04:00</t>
  </si>
  <si>
    <t>2021-10-06T04:00:00-04:00</t>
  </si>
  <si>
    <t>2021-10-05T20:00:00-04:00</t>
  </si>
  <si>
    <t>2021-10-05T16:00:00-04:00</t>
  </si>
  <si>
    <t>2021-10-05T08:00:00-04:00</t>
  </si>
  <si>
    <t>2021-10-05T04:00:00-04:00</t>
  </si>
  <si>
    <t>2021-10-04T20:00:00-04:00</t>
  </si>
  <si>
    <t>2021-10-04T16:00:00-04:00</t>
  </si>
  <si>
    <t>2021-10-04T08:00:00-04:00</t>
  </si>
  <si>
    <t>2021-10-04T04:00:00-04:00</t>
  </si>
  <si>
    <t>2021-10-03T20:00:00-04:00</t>
  </si>
  <si>
    <t>2021-10-01T16:00:00-04:00</t>
  </si>
  <si>
    <t>2021-10-01T08:00:00-04:00</t>
  </si>
  <si>
    <t>2021-10-01T04:00:00-04:00</t>
  </si>
  <si>
    <t>2021-09-30T20:00:00-04:00</t>
  </si>
  <si>
    <t>2021-09-30T16:00:00-04:00</t>
  </si>
  <si>
    <t>2021-09-30T08:00:00-04:00</t>
  </si>
  <si>
    <t>2021-09-30T04:00:00-04:00</t>
  </si>
  <si>
    <t>2021-09-29T20:00:00-04:00</t>
  </si>
  <si>
    <t>2021-09-29T16:00:00-04:00</t>
  </si>
  <si>
    <t>2021-09-29T08:00:00-04:00</t>
  </si>
  <si>
    <t>2021-09-29T04:00:00-04:00</t>
  </si>
  <si>
    <t>2021-09-28T20:00:00-04:00</t>
  </si>
  <si>
    <t>2021-09-28T16:00:00-04:00</t>
  </si>
  <si>
    <t>2021-09-28T08:00:00-04:00</t>
  </si>
  <si>
    <t>2021-09-28T04:00:00-04:00</t>
  </si>
  <si>
    <t>2021-09-27T20:00:00-04:00</t>
  </si>
  <si>
    <t>2021-09-27T16:00:00-04:00</t>
  </si>
  <si>
    <t>2021-09-27T08:00:00-04:00</t>
  </si>
  <si>
    <t>2021-09-27T04:00:00-04:00</t>
  </si>
  <si>
    <t>2021-09-26T20:00:00-04:00</t>
  </si>
  <si>
    <t>2021-09-24T16:00:00-04:00</t>
  </si>
  <si>
    <t>2021-09-24T08:00:00-04:00</t>
  </si>
  <si>
    <t>2021-09-24T04:00:00-04:00</t>
  </si>
  <si>
    <t>2021-09-23T20:00:00-04:00</t>
  </si>
  <si>
    <t>2021-09-23T16:00:00-04:00</t>
  </si>
  <si>
    <t>2021-09-23T08:00:00-04:00</t>
  </si>
  <si>
    <t>2021-09-23T04:00:00-04:00</t>
  </si>
  <si>
    <t>2021-09-22T20:00:00-04:00</t>
  </si>
  <si>
    <t>2021-09-22T16:00:00-04:00</t>
  </si>
  <si>
    <t>2021-09-22T08:00:00-04:00</t>
  </si>
  <si>
    <t>2021-09-22T04:00:00-04:00</t>
  </si>
  <si>
    <t>2021-09-21T20:00:00-04:00</t>
  </si>
  <si>
    <t>2021-09-21T16:00:00-04:00</t>
  </si>
  <si>
    <t>2021-09-21T08:00:00-04:00</t>
  </si>
  <si>
    <t>2021-09-21T04:00:00-04:00</t>
  </si>
  <si>
    <t>2021-09-20T20:00:00-04:00</t>
  </si>
  <si>
    <t>2021-09-20T16:00:00-04:00</t>
  </si>
  <si>
    <t>2021-09-20T08:00:00-04:00</t>
  </si>
  <si>
    <t>2021-09-20T04:00:00-04:00</t>
  </si>
  <si>
    <t>2021-09-19T20:00:00-04:00</t>
  </si>
  <si>
    <t>2021-09-17T16:00:00-04:00</t>
  </si>
  <si>
    <t>2021-09-17T08:00:00-04:00</t>
  </si>
  <si>
    <t>2021-09-17T04:00:00-04:00</t>
  </si>
  <si>
    <t>2021-09-16T20:00:00-04:00</t>
  </si>
  <si>
    <t>2021-09-16T16:00:00-04:00</t>
  </si>
  <si>
    <t>2021-09-16T08:00:00-04:00</t>
  </si>
  <si>
    <t>2021-09-16T04:00:00-04:00</t>
  </si>
  <si>
    <t>2021-09-15T20:00:00-04:00</t>
  </si>
  <si>
    <t>2021-09-15T16:00:00-04:00</t>
  </si>
  <si>
    <t>2021-09-15T08:00:00-04:00</t>
  </si>
  <si>
    <t>2021-09-15T04:00:00-04:00</t>
  </si>
  <si>
    <t>2021-09-14T20:00:00-04:00</t>
  </si>
  <si>
    <t>2021-09-14T16:00:00-04:00</t>
  </si>
  <si>
    <t>2021-09-14T08:00:00-04:00</t>
  </si>
  <si>
    <t>2021-09-14T04:00:00-04:00</t>
  </si>
  <si>
    <t>2021-09-13T20:00:00-04:00</t>
  </si>
  <si>
    <t>2021-09-13T16:00:00-04:00</t>
  </si>
  <si>
    <t>2021-09-13T08:00:00-04:00</t>
  </si>
  <si>
    <t>2021-09-13T04:00:00-04:00</t>
  </si>
  <si>
    <t>2021-09-12T20:00:00-04:00</t>
  </si>
  <si>
    <t>2021-09-10T16:00:00-04:00</t>
  </si>
  <si>
    <t>2021-09-10T08:00:00-04:00</t>
  </si>
  <si>
    <t>2021-09-10T04:00:00-04:00</t>
  </si>
  <si>
    <t>2021-09-09T20:00:00-04:00</t>
  </si>
  <si>
    <t>2021-09-09T16:00:00-04:00</t>
  </si>
  <si>
    <t>2021-09-09T08:00:00-04:00</t>
  </si>
  <si>
    <t>2021-09-09T04:00:00-04:00</t>
  </si>
  <si>
    <t>2021-09-08T20:00:00-04:00</t>
  </si>
  <si>
    <t>2021-09-08T16:00:00-04:00</t>
  </si>
  <si>
    <t>2021-09-08T08:00:00-04:00</t>
  </si>
  <si>
    <t>2021-09-08T04:00:00-04:00</t>
  </si>
  <si>
    <t>2021-09-07T20:00:00-04:00</t>
  </si>
  <si>
    <t>2021-09-07T16:00:00-04:00</t>
  </si>
  <si>
    <t>2021-09-07T08:00:00-04:00</t>
  </si>
  <si>
    <t>2021-09-07T04:00:00-04:00</t>
  </si>
  <si>
    <t>2021-09-06T20:00:00-04:00</t>
  </si>
  <si>
    <t>2021-09-06T08:00:00-04:00</t>
  </si>
  <si>
    <t>2021-09-06T04:00:00-04:00</t>
  </si>
  <si>
    <t>2021-09-05T20:00:00-04:00</t>
  </si>
  <si>
    <t>2021-09-03T16:00:00-04:00</t>
  </si>
  <si>
    <t>2021-09-03T08:00:00-04:00</t>
  </si>
  <si>
    <t>2021-09-03T04:00:00-04:00</t>
  </si>
  <si>
    <t>2021-09-02T20:00:00-04:00</t>
  </si>
  <si>
    <t>2021-09-02T16:00:00-04:00</t>
  </si>
  <si>
    <t>2021-09-02T08:00:00-04:00</t>
  </si>
  <si>
    <t>2021-09-02T04:00:00-04:00</t>
  </si>
  <si>
    <t>2021-09-01T20:00:00-04:00</t>
  </si>
  <si>
    <t>2021-09-01T16:00:00-04:00</t>
  </si>
  <si>
    <t>2021-09-01T08:00:00-04:00</t>
  </si>
  <si>
    <t>2021-09-01T04:00:00-04:00</t>
  </si>
  <si>
    <t>2021-08-31T20:00:00-04:00</t>
  </si>
  <si>
    <t>2021-08-31T16:00:00-04:00</t>
  </si>
  <si>
    <t>2021-08-31T08:00:00-04:00</t>
  </si>
  <si>
    <t>2021-08-31T04:00:00-04:00</t>
  </si>
  <si>
    <t>2021-08-30T20:00:00-04:00</t>
  </si>
  <si>
    <t>2021-08-30T16:00:00-04:00</t>
  </si>
  <si>
    <t>2021-08-30T08:00:00-04:00</t>
  </si>
  <si>
    <t>2021-08-30T04:00:00-04:00</t>
  </si>
  <si>
    <t>2021-08-29T20:00:00-04:00</t>
  </si>
  <si>
    <t>2021-08-27T16:00:00-04:00</t>
  </si>
  <si>
    <t>2021-08-27T08:00:00-04:00</t>
  </si>
  <si>
    <t>2021-08-27T04:00:00-04:00</t>
  </si>
  <si>
    <t>2021-08-26T20:00:00-04:00</t>
  </si>
  <si>
    <t>2021-08-26T16:00:00-04:00</t>
  </si>
  <si>
    <t>2021-08-26T08:00:00-04:00</t>
  </si>
  <si>
    <t>2021-08-26T04:00:00-04:00</t>
  </si>
  <si>
    <t>2021-08-25T20:00:00-04:00</t>
  </si>
  <si>
    <t>2021-08-25T16:00:00-04:00</t>
  </si>
  <si>
    <t>2021-08-25T08:00:00-04:00</t>
  </si>
  <si>
    <t>2021-08-25T04:00:00-04:00</t>
  </si>
  <si>
    <t>2021-08-24T20:00:00-04:00</t>
  </si>
  <si>
    <t>2021-08-24T16:00:00-04:00</t>
  </si>
  <si>
    <t>2021-08-24T08:00:00-04:00</t>
  </si>
  <si>
    <t>2021-08-24T04:00:00-04:00</t>
  </si>
  <si>
    <t>2021-08-23T20:00:00-04:00</t>
  </si>
  <si>
    <t>2021-08-23T16:00:00-04:00</t>
  </si>
  <si>
    <t>2021-08-23T08:00:00-04:00</t>
  </si>
  <si>
    <t>2021-08-23T04:00:00-04:00</t>
  </si>
  <si>
    <t>2021-08-22T20:00:00-04:00</t>
  </si>
  <si>
    <t>2021-08-20T16:00:00-04:00</t>
  </si>
  <si>
    <t>2021-08-20T08:00:00-04:00</t>
  </si>
  <si>
    <t>2021-08-20T04:00:00-04:00</t>
  </si>
  <si>
    <t>2021-08-19T20:00:00-04:00</t>
  </si>
  <si>
    <t>2021-08-19T16:00:00-04:00</t>
  </si>
  <si>
    <t>2021-08-19T08:00:00-04:00</t>
  </si>
  <si>
    <t>2021-08-19T04:00:00-04:00</t>
  </si>
  <si>
    <t>2021-08-18T20:00:00-04:00</t>
  </si>
  <si>
    <t>2021-08-18T16:00:00-04:00</t>
  </si>
  <si>
    <t>2021-08-18T08:00:00-04:00</t>
  </si>
  <si>
    <t>2021-08-18T04:00:00-04:00</t>
  </si>
  <si>
    <t>2021-08-17T20:00:00-04:00</t>
  </si>
  <si>
    <t>2021-08-17T16:00:00-04:00</t>
  </si>
  <si>
    <t>2021-08-17T08:00:00-04:00</t>
  </si>
  <si>
    <t>2021-08-17T04:00:00-04:00</t>
  </si>
  <si>
    <t>2021-08-16T20:00:00-04:00</t>
  </si>
  <si>
    <t>2021-08-16T16:00:00-04:00</t>
  </si>
  <si>
    <t>2021-08-16T08:00:00-04:00</t>
  </si>
  <si>
    <t>2021-08-16T04:00:00-04:00</t>
  </si>
  <si>
    <t>2021-08-15T20:00:00-04:00</t>
  </si>
  <si>
    <t>2021-08-13T16:00:00-04:00</t>
  </si>
  <si>
    <t>2021-08-13T08:00:00-04:00</t>
  </si>
  <si>
    <t>2021-08-13T04:00:00-04:00</t>
  </si>
  <si>
    <t>2021-08-12T20:00:00-04:00</t>
  </si>
  <si>
    <t>2021-08-12T16:00:00-04:00</t>
  </si>
  <si>
    <t>2021-08-12T08:00:00-04:00</t>
  </si>
  <si>
    <t>2021-08-12T04:00:00-04:00</t>
  </si>
  <si>
    <t>2021-08-11T20:00:00-04:00</t>
  </si>
  <si>
    <t>2021-08-11T16:00:00-04:00</t>
  </si>
  <si>
    <t>2021-08-11T08:00:00-04:00</t>
  </si>
  <si>
    <t>2021-08-11T04:00:00-04:00</t>
  </si>
  <si>
    <t>2021-08-10T20:00:00-04:00</t>
  </si>
  <si>
    <t>2021-08-10T16:00:00-04:00</t>
  </si>
  <si>
    <t>2021-08-10T08:00:00-04:00</t>
  </si>
  <si>
    <t>2021-08-10T04:00:00-04:00</t>
  </si>
  <si>
    <t>2021-08-09T20:00:00-04:00</t>
  </si>
  <si>
    <t>2021-08-09T16:00:00-04:00</t>
  </si>
  <si>
    <t>2021-08-09T08:00:00-04:00</t>
  </si>
  <si>
    <t>2021-08-09T04:00:00-04:00</t>
  </si>
  <si>
    <t>2021-08-08T20:00:00-04:00</t>
  </si>
  <si>
    <t>2021-08-06T16:00:00-04:00</t>
  </si>
  <si>
    <t>2021-08-06T08:00:00-04:00</t>
  </si>
  <si>
    <t>2021-08-06T04:00:00-04:00</t>
  </si>
  <si>
    <t>2021-08-05T20:00:00-04:00</t>
  </si>
  <si>
    <t>2021-08-05T16:00:00-04:00</t>
  </si>
  <si>
    <t>2021-08-05T08:00:00-04:00</t>
  </si>
  <si>
    <t>2021-08-05T04:00:00-04:00</t>
  </si>
  <si>
    <t>2021-08-04T20:00:00-04:00</t>
  </si>
  <si>
    <t>2021-08-04T16:00:00-04:00</t>
  </si>
  <si>
    <t>2021-08-04T08:00:00-04:00</t>
  </si>
  <si>
    <t>2021-08-04T04:00:00-04:00</t>
  </si>
  <si>
    <t>2021-08-03T20:00:00-04:00</t>
  </si>
  <si>
    <t>2021-08-03T16:00:00-04:00</t>
  </si>
  <si>
    <t>2021-08-03T08:00:00-04:00</t>
  </si>
  <si>
    <t>2021-08-03T04:00:00-04:00</t>
  </si>
  <si>
    <t>2021-08-02T20:00:00-04:00</t>
  </si>
  <si>
    <t>2021-08-02T16:00:00-04:00</t>
  </si>
  <si>
    <t>2021-08-02T08:00:00-04:00</t>
  </si>
  <si>
    <t>2021-08-02T04:00:00-04:00</t>
  </si>
  <si>
    <t>2021-08-01T20:00:00-04:00</t>
  </si>
  <si>
    <t>2021-07-30T16:00:00-04:00</t>
  </si>
  <si>
    <t>2021-07-30T08:00:00-04:00</t>
  </si>
  <si>
    <t>2021-07-30T04:00:00-04:00</t>
  </si>
  <si>
    <t>2021-07-29T20:00:00-04:00</t>
  </si>
  <si>
    <t>2021-07-29T16:00:00-04:00</t>
  </si>
  <si>
    <t>2021-07-29T08:00:00-04:00</t>
  </si>
  <si>
    <t>2021-07-29T04:00:00-04:00</t>
  </si>
  <si>
    <t>2021-07-28T20:00:00-04:00</t>
  </si>
  <si>
    <t>2021-07-28T16:00:00-04:00</t>
  </si>
  <si>
    <t>2021-07-28T08:00:00-04:00</t>
  </si>
  <si>
    <t>2021-07-28T04:00:00-04:00</t>
  </si>
  <si>
    <t>2021-07-27T20:00:00-04:00</t>
  </si>
  <si>
    <t>2021-07-27T16:00:00-04:00</t>
  </si>
  <si>
    <t>2021-07-27T08:00:00-04:00</t>
  </si>
  <si>
    <t>2021-07-27T04:00:00-04:00</t>
  </si>
  <si>
    <t>2021-07-26T20:00:00-04:00</t>
  </si>
  <si>
    <t>2021-07-26T16:00:00-04:00</t>
  </si>
  <si>
    <t>2021-07-26T08:00:00-04:00</t>
  </si>
  <si>
    <t>2021-07-26T04:00:00-04:00</t>
  </si>
  <si>
    <t>2021-07-25T20:00:00-04:00</t>
  </si>
  <si>
    <t>2021-07-23T16:00:00-04:00</t>
  </si>
  <si>
    <t>2021-07-23T08:00:00-04:00</t>
  </si>
  <si>
    <t>2021-07-23T04:00:00-04:00</t>
  </si>
  <si>
    <t>2021-07-22T20:00:00-04:00</t>
  </si>
  <si>
    <t>2021-07-22T16:00:00-04:00</t>
  </si>
  <si>
    <t>2021-07-22T08:00:00-04:00</t>
  </si>
  <si>
    <t>2021-07-22T04:00:00-04:00</t>
  </si>
  <si>
    <t>2021-07-21T20:00:00-04:00</t>
  </si>
  <si>
    <t>2021-07-21T16:00:00-04:00</t>
  </si>
  <si>
    <t>2021-07-21T08:00:00-04:00</t>
  </si>
  <si>
    <t>2021-07-21T04:00:00-04:00</t>
  </si>
  <si>
    <t>2021-07-20T20:00:00-04:00</t>
  </si>
  <si>
    <t>2021-07-20T16:00:00-04:00</t>
  </si>
  <si>
    <t>2021-07-20T08:00:00-04:00</t>
  </si>
  <si>
    <t>2021-07-20T04:00:00-04:00</t>
  </si>
  <si>
    <t>2021-07-19T20:00:00-04:00</t>
  </si>
  <si>
    <t>2021-07-19T16:00:00-04:00</t>
  </si>
  <si>
    <t>2021-07-19T08:00:00-04:00</t>
  </si>
  <si>
    <t>2021-07-19T04:00:00-04:00</t>
  </si>
  <si>
    <t>2021-07-18T20:00:00-04:00</t>
  </si>
  <si>
    <t>2021-07-16T16:00:00-04:00</t>
  </si>
  <si>
    <t>2021-07-16T08:00:00-04:00</t>
  </si>
  <si>
    <t>2021-07-16T04:00:00-04:00</t>
  </si>
  <si>
    <t>2021-07-15T20:00:00-04:00</t>
  </si>
  <si>
    <t>2021-07-15T16:00:00-04:00</t>
  </si>
  <si>
    <t>2021-07-15T08:00:00-04:00</t>
  </si>
  <si>
    <t>2021-07-15T04:00:00-04:00</t>
  </si>
  <si>
    <t>2021-07-14T20:00:00-04:00</t>
  </si>
  <si>
    <t>2021-07-14T16:00:00-04:00</t>
  </si>
  <si>
    <t>2021-07-14T08:00:00-04:00</t>
  </si>
  <si>
    <t>2021-07-14T04:00:00-04:00</t>
  </si>
  <si>
    <t>2021-07-13T20:00:00-04:00</t>
  </si>
  <si>
    <t>2021-07-13T16:00:00-04:00</t>
  </si>
  <si>
    <t>2021-07-13T08:00:00-04:00</t>
  </si>
  <si>
    <t>2021-07-13T04:00:00-04:00</t>
  </si>
  <si>
    <t>2021-07-12T20:00:00-04:00</t>
  </si>
  <si>
    <t>2021-07-12T16:00:00-04:00</t>
  </si>
  <si>
    <t>2021-07-12T08:00:00-04:00</t>
  </si>
  <si>
    <t>2021-07-12T04:00:00-04:00</t>
  </si>
  <si>
    <t>2021-07-11T20:00:00-04:00</t>
  </si>
  <si>
    <t>2021-07-09T16:00:00-04:00</t>
  </si>
  <si>
    <t>2021-07-09T08:00:00-04:00</t>
  </si>
  <si>
    <t>2021-07-09T04:00:00-04:00</t>
  </si>
  <si>
    <t>2021-07-08T20:00:00-04:00</t>
  </si>
  <si>
    <t>2021-07-08T16:00:00-04:00</t>
  </si>
  <si>
    <t>2021-07-08T08:00:00-04:00</t>
  </si>
  <si>
    <t>2021-07-08T04:00:00-04:00</t>
  </si>
  <si>
    <t>2021-07-07T20:00:00-04:00</t>
  </si>
  <si>
    <t>2021-07-07T16:00:00-04:00</t>
  </si>
  <si>
    <t>2021-07-07T08:00:00-04:00</t>
  </si>
  <si>
    <t>2021-07-07T04:00:00-04:00</t>
  </si>
  <si>
    <t>2021-07-06T20:00:00-04:00</t>
  </si>
  <si>
    <t>2021-07-06T16:00:00-04:00</t>
  </si>
  <si>
    <t>2021-07-06T08:00:00-04:00</t>
  </si>
  <si>
    <t>2021-07-06T04:00:00-04:00</t>
  </si>
  <si>
    <t>2021-07-05T20:00:00-04:00</t>
  </si>
  <si>
    <t>2021-07-05T08:00:00-04:00</t>
  </si>
  <si>
    <t>2021-07-05T04:00:00-04:00</t>
  </si>
  <si>
    <t>2021-07-04T20:00:00-04:00</t>
  </si>
  <si>
    <t>2021-07-02T16:00:00-04:00</t>
  </si>
  <si>
    <t>2021-07-02T08:00:00-04:00</t>
  </si>
  <si>
    <t>2021-07-02T04:00:00-04:00</t>
  </si>
  <si>
    <t>2021-07-01T20:00:00-04:00</t>
  </si>
  <si>
    <t>2021-07-01T16:00:00-04:00</t>
  </si>
  <si>
    <t>2021-07-01T08:00:00-04:00</t>
  </si>
  <si>
    <t>2021-07-01T04:00:00-04:00</t>
  </si>
  <si>
    <t>2021-06-30T20:00:00-04:00</t>
  </si>
  <si>
    <t>2021-06-30T16:00:00-04:00</t>
  </si>
  <si>
    <t>2021-06-30T08:00:00-04:00</t>
  </si>
  <si>
    <t>2021-06-30T04:00:00-04:00</t>
  </si>
  <si>
    <t>2021-06-29T20:00:00-04:00</t>
  </si>
  <si>
    <t>2021-06-29T16:00:00-04:00</t>
  </si>
  <si>
    <t>2021-06-29T08:00:00-04:00</t>
  </si>
  <si>
    <t>2021-06-29T04:00:00-04:00</t>
  </si>
  <si>
    <t>2021-06-28T20:00:00-04:00</t>
  </si>
  <si>
    <t>2021-06-28T16:00:00-04:00</t>
  </si>
  <si>
    <t>2021-06-28T08:00:00-04:00</t>
  </si>
  <si>
    <t>2021-06-28T04:00:00-04:00</t>
  </si>
  <si>
    <t>2021-06-27T20:00:00-04:00</t>
  </si>
  <si>
    <t>2021-06-25T16:00:00-04:00</t>
  </si>
  <si>
    <t>2021-06-25T08:00:00-04:00</t>
  </si>
  <si>
    <t>2021-06-25T04:00:00-04:00</t>
  </si>
  <si>
    <t>2021-06-24T20:00:00-04:00</t>
  </si>
  <si>
    <t>2021-06-24T16:00:00-04:00</t>
  </si>
  <si>
    <t>2021-06-24T08:00:00-04:00</t>
  </si>
  <si>
    <t>2021-06-24T04:00:00-04:00</t>
  </si>
  <si>
    <t>2021-06-23T20:00:00-04:00</t>
  </si>
  <si>
    <t>2021-06-23T16:00:00-04:00</t>
  </si>
  <si>
    <t>2021-06-23T08:00:00-04:00</t>
  </si>
  <si>
    <t>2021-06-23T04:00:00-04:00</t>
  </si>
  <si>
    <t>2021-06-22T20:00:00-04:00</t>
  </si>
  <si>
    <t>2021-06-22T16:00:00-04:00</t>
  </si>
  <si>
    <t>2021-06-22T08:00:00-04:00</t>
  </si>
  <si>
    <t>2021-06-22T04:00:00-04:00</t>
  </si>
  <si>
    <t>2021-06-21T20:00:00-04:00</t>
  </si>
  <si>
    <t>2021-06-21T16:00:00-04:00</t>
  </si>
  <si>
    <t>2021-06-21T08:00:00-04:00</t>
  </si>
  <si>
    <t>2021-06-21T04:00:00-04:00</t>
  </si>
  <si>
    <t>2021-06-20T20:00:00-04:00</t>
  </si>
  <si>
    <t>2021-06-18T16:00:00-04:00</t>
  </si>
  <si>
    <t>2021-06-18T08:00:00-04:00</t>
  </si>
  <si>
    <t>2021-06-18T04:00:00-04:00</t>
  </si>
  <si>
    <t>2021-06-17T20:00:00-04:00</t>
  </si>
  <si>
    <t>2021-06-17T16:00:00-04:00</t>
  </si>
  <si>
    <t>2021-06-17T08:00:00-04:00</t>
  </si>
  <si>
    <t>2021-06-17T04:00:00-04:00</t>
  </si>
  <si>
    <t>2021-06-16T20:00:00-04:00</t>
  </si>
  <si>
    <t>2021-06-16T16:00:00-04:00</t>
  </si>
  <si>
    <t>2021-06-16T08:00:00-04:00</t>
  </si>
  <si>
    <t>2021-06-16T04:00:00-04:00</t>
  </si>
  <si>
    <t>2021-06-15T20:00:00-04:00</t>
  </si>
  <si>
    <t>2021-06-15T16:00:00-04:00</t>
  </si>
  <si>
    <t>2021-06-15T08:00:00-04:00</t>
  </si>
  <si>
    <t>2021-06-15T04:00:00-04:00</t>
  </si>
  <si>
    <t>2021-06-14T20:00:00-04:00</t>
  </si>
  <si>
    <t>2021-06-14T16:00:00-04:00</t>
  </si>
  <si>
    <t>2021-06-14T08:00:00-04:00</t>
  </si>
  <si>
    <t>2021-06-14T04:00:00-04:00</t>
  </si>
  <si>
    <t>2021-06-13T20:00:00-04:00</t>
  </si>
  <si>
    <t>2021-06-11T16:00:00-04:00</t>
  </si>
  <si>
    <t>2021-06-11T08:00:00-04:00</t>
  </si>
  <si>
    <t>2021-06-11T04:00:00-04:00</t>
  </si>
  <si>
    <t>2021-06-10T20:00:00-04:00</t>
  </si>
  <si>
    <t>2021-06-10T16:00:00-04:00</t>
  </si>
  <si>
    <t>2021-06-10T08:00:00-04:00</t>
  </si>
  <si>
    <t>2021-06-10T04:00:00-04:00</t>
  </si>
  <si>
    <t>2021-06-09T20:00:00-04:00</t>
  </si>
  <si>
    <t>2021-06-09T16:00:00-04:00</t>
  </si>
  <si>
    <t>2021-06-09T08:00:00-04:00</t>
  </si>
  <si>
    <t>2021-06-09T04:00:00-04:00</t>
  </si>
  <si>
    <t>2021-06-08T20:00:00-04:00</t>
  </si>
  <si>
    <t>2021-06-08T16:00:00-04:00</t>
  </si>
  <si>
    <t>2021-06-08T08:00:00-04:00</t>
  </si>
  <si>
    <t>2021-06-08T04:00:00-04:00</t>
  </si>
  <si>
    <t>2021-06-07T20:00:00-04:00</t>
  </si>
  <si>
    <t>2021-06-07T16:00:00-04:00</t>
  </si>
  <si>
    <t>2021-06-07T08:00:00-04:00</t>
  </si>
  <si>
    <t>2021-06-07T04:00:00-04:00</t>
  </si>
  <si>
    <t>2021-06-06T20:00:00-04:00</t>
  </si>
  <si>
    <t>2021-06-04T16:00:00-04:00</t>
  </si>
  <si>
    <t>2021-06-04T08:00:00-04:00</t>
  </si>
  <si>
    <t>2021-06-04T04:00:00-04:00</t>
  </si>
  <si>
    <t>2021-06-03T20:00:00-04:00</t>
  </si>
  <si>
    <t>2021-06-03T16:00:00-04:00</t>
  </si>
  <si>
    <t>2021-06-03T08:00:00-04:00</t>
  </si>
  <si>
    <t>2021-06-03T04:00:00-04:00</t>
  </si>
  <si>
    <t>2021-06-02T20:00:00-04:00</t>
  </si>
  <si>
    <t>2021-06-02T16:00:00-04:00</t>
  </si>
  <si>
    <t>2021-06-02T08:00:00-04:00</t>
  </si>
  <si>
    <t>2021-06-02T04:00:00-04:00</t>
  </si>
  <si>
    <t>2021-06-01T20:00:00-04:00</t>
  </si>
  <si>
    <t>2021-06-01T16:00:00-04:00</t>
  </si>
  <si>
    <t>2021-06-01T08:00:00-04:00</t>
  </si>
  <si>
    <t>2021-06-01T04:00:00-04:00</t>
  </si>
  <si>
    <t>2021-05-31T20:00:00-04:00</t>
  </si>
  <si>
    <t>2021-05-31T08:00:00-04:00</t>
  </si>
  <si>
    <t>2021-05-31T04:00:00-04:00</t>
  </si>
  <si>
    <t>2021-05-30T20:00:00-04:00</t>
  </si>
  <si>
    <t>2021-05-28T16:00:00-04:00</t>
  </si>
  <si>
    <t>2021-05-28T08:00:00-04:00</t>
  </si>
  <si>
    <t>2021-05-28T04:00:00-04:00</t>
  </si>
  <si>
    <t>2021-05-27T20:00:00-04:00</t>
  </si>
  <si>
    <t>2021-05-27T16:00:00-04:00</t>
  </si>
  <si>
    <t>2021-05-27T08:00:00-04:00</t>
  </si>
  <si>
    <t>2021-05-27T04:00:00-04:00</t>
  </si>
  <si>
    <t>2021-05-26T20:00:00-04:00</t>
  </si>
  <si>
    <t>2021-05-26T16:00:00-04:00</t>
  </si>
  <si>
    <t>2021-05-26T08:00:00-04:00</t>
  </si>
  <si>
    <t>2021-05-26T04:00:00-04:00</t>
  </si>
  <si>
    <t>2021-05-25T20:00:00-04:00</t>
  </si>
  <si>
    <t>2021-05-25T16:00:00-04:00</t>
  </si>
  <si>
    <t>2021-05-25T08:00:00-04:00</t>
  </si>
  <si>
    <t>2021-05-25T04:00:00-04:00</t>
  </si>
  <si>
    <t>2021-05-24T20:00:00-04:00</t>
  </si>
  <si>
    <t>2021-05-24T16:00:00-04:00</t>
  </si>
  <si>
    <t>2021-05-24T08:00:00-04:00</t>
  </si>
  <si>
    <t>2021-05-24T04:00:00-04:00</t>
  </si>
  <si>
    <t>2021-05-23T20:00:00-04:00</t>
  </si>
  <si>
    <t>2021-05-21T16:00:00-04:00</t>
  </si>
  <si>
    <t>2021-05-21T08:00:00-04:00</t>
  </si>
  <si>
    <t>2021-05-21T04:00:00-04:00</t>
  </si>
  <si>
    <t>2021-05-20T20:00:00-04:00</t>
  </si>
  <si>
    <t>2021-05-20T16:00:00-04:00</t>
  </si>
  <si>
    <t>2021-05-20T08:00:00-04:00</t>
  </si>
  <si>
    <t>2021-05-20T04:00:00-04:00</t>
  </si>
  <si>
    <t>2021-05-19T20:00:00-04:00</t>
  </si>
  <si>
    <t>2021-05-19T16:00:00-04:00</t>
  </si>
  <si>
    <t>2021-05-19T08:00:00-04:00</t>
  </si>
  <si>
    <t>2021-05-19T04:00:00-04:00</t>
  </si>
  <si>
    <t>2021-05-18T20:00:00-04:00</t>
  </si>
  <si>
    <t>2021-05-18T16:00:00-04:00</t>
  </si>
  <si>
    <t>2021-05-18T08:00:00-04:00</t>
  </si>
  <si>
    <t>2021-05-18T04:00:00-04:00</t>
  </si>
  <si>
    <t>2021-05-17T20:00:00-04:00</t>
  </si>
  <si>
    <t>2021-05-17T16:00:00-04:00</t>
  </si>
  <si>
    <t>2021-05-17T08:00:00-04:00</t>
  </si>
  <si>
    <t>2021-05-17T04:00:00-04:00</t>
  </si>
  <si>
    <t>2021-05-16T20:00:00-04:00</t>
  </si>
  <si>
    <t>2021-05-14T16:00:00-04:00</t>
  </si>
  <si>
    <t>2021-05-14T08:00:00-04:00</t>
  </si>
  <si>
    <t>2021-05-14T04:00:00-04:00</t>
  </si>
  <si>
    <t>2021-05-13T20:00:00-04:00</t>
  </si>
  <si>
    <t>2021-05-13T16:00:00-04:00</t>
  </si>
  <si>
    <t>2021-05-13T08:00:00-04:00</t>
  </si>
  <si>
    <t>2021-05-13T04:00:00-04:00</t>
  </si>
  <si>
    <t>2021-05-12T20:00:00-04:00</t>
  </si>
  <si>
    <t>2021-05-12T16:00:00-04:00</t>
  </si>
  <si>
    <t>2021-05-12T08:00:00-04:00</t>
  </si>
  <si>
    <t>2021-05-12T04:00:00-04:00</t>
  </si>
  <si>
    <t>2021-05-11T20:00:00-04:00</t>
  </si>
  <si>
    <t>2021-05-11T16:00:00-04:00</t>
  </si>
  <si>
    <t>2021-05-11T08:00:00-04:00</t>
  </si>
  <si>
    <t>2021-05-11T04:00:00-04:00</t>
  </si>
  <si>
    <t>2021-05-10T20:00:00-04:00</t>
  </si>
  <si>
    <t>2021-05-10T16:00:00-04:00</t>
  </si>
  <si>
    <t>2021-05-10T08:00:00-04:00</t>
  </si>
  <si>
    <t>2021-05-10T04:00:00-04:00</t>
  </si>
  <si>
    <t>2021-05-09T20:00:00-04:00</t>
  </si>
  <si>
    <t>2021-05-07T16:00:00-04:00</t>
  </si>
  <si>
    <t>2021-05-07T08:00:00-04:00</t>
  </si>
  <si>
    <t>2021-05-07T04:00:00-04:00</t>
  </si>
  <si>
    <t>2021-05-06T20:00:00-04:00</t>
  </si>
  <si>
    <t>2021-05-06T16:00:00-04:00</t>
  </si>
  <si>
    <t>2021-05-06T08:00:00-04:00</t>
  </si>
  <si>
    <t>2021-05-06T04:00:00-04:00</t>
  </si>
  <si>
    <t>2021-05-05T20:00:00-04:00</t>
  </si>
  <si>
    <t>2021-05-05T16:00:00-04:00</t>
  </si>
  <si>
    <t>2021-05-05T08:00:00-04:00</t>
  </si>
  <si>
    <t>2021-05-05T04:00:00-04:00</t>
  </si>
  <si>
    <t>2021-05-04T20:00:00-04:00</t>
  </si>
  <si>
    <t>2021-05-04T16:00:00-04:00</t>
  </si>
  <si>
    <t>2021-05-04T08:00:00-04:00</t>
  </si>
  <si>
    <t>2021-05-04T04:00:00-04:00</t>
  </si>
  <si>
    <t>2021-05-03T20:00:00-04:00</t>
  </si>
  <si>
    <t>2021-05-03T16:00:00-04:00</t>
  </si>
  <si>
    <t>2021-05-03T08:00:00-04:00</t>
  </si>
  <si>
    <t>2021-05-03T04:00:00-04:00</t>
  </si>
  <si>
    <t>2021-05-02T20:00:00-04:00</t>
  </si>
  <si>
    <t>2021-04-30T16:00:00-04:00</t>
  </si>
  <si>
    <t>2021-04-30T08:00:00-04:00</t>
  </si>
  <si>
    <t>2021-04-30T04:00:00-04:00</t>
  </si>
  <si>
    <t>2021-04-29T20:00:00-04:00</t>
  </si>
  <si>
    <t>2021-04-29T16:00:00-04:00</t>
  </si>
  <si>
    <t>2021-04-29T08:00:00-04:00</t>
  </si>
  <si>
    <t>2021-04-29T04:00:00-04:00</t>
  </si>
  <si>
    <t>2021-04-28T20:00:00-04:00</t>
  </si>
  <si>
    <t>2021-04-28T16:00:00-04:00</t>
  </si>
  <si>
    <t>2021-04-28T08:00:00-04:00</t>
  </si>
  <si>
    <t>2021-04-28T04:00:00-04:00</t>
  </si>
  <si>
    <t>2021-04-27T20:00:00-04:00</t>
  </si>
  <si>
    <t>2021-04-27T16:00:00-04:00</t>
  </si>
  <si>
    <t>2021-04-27T08:00:00-04:00</t>
  </si>
  <si>
    <t>2021-04-27T04:00:00-04:00</t>
  </si>
  <si>
    <t>2021-04-26T20:00:00-04:00</t>
  </si>
  <si>
    <t>2021-04-26T16:00:00-04:00</t>
  </si>
  <si>
    <t>2021-04-26T08:00:00-04:00</t>
  </si>
  <si>
    <t>2021-04-26T04:00:00-04:00</t>
  </si>
  <si>
    <t>2021-04-25T20:00:00-04:00</t>
  </si>
  <si>
    <t>2021-04-23T16:00:00-04:00</t>
  </si>
  <si>
    <t>2021-04-23T08:00:00-04:00</t>
  </si>
  <si>
    <t>2021-04-23T04:00:00-04:00</t>
  </si>
  <si>
    <t>2021-04-22T20:00:00-04:00</t>
  </si>
  <si>
    <t>2021-04-22T16:00:00-04:00</t>
  </si>
  <si>
    <t>2021-04-22T08:00:00-04:00</t>
  </si>
  <si>
    <t>2021-04-22T04:00:00-04:00</t>
  </si>
  <si>
    <t>2021-04-21T20:00:00-04:00</t>
  </si>
  <si>
    <t>2021-04-21T16:00:00-04:00</t>
  </si>
  <si>
    <t>2021-04-21T08:00:00-04:00</t>
  </si>
  <si>
    <t>2021-04-21T04:00:00-04:00</t>
  </si>
  <si>
    <t>2021-04-20T20:00:00-04:00</t>
  </si>
  <si>
    <t>2021-04-20T16:00:00-04:00</t>
  </si>
  <si>
    <t>2021-04-20T08:00:00-04:00</t>
  </si>
  <si>
    <t>2021-04-20T04:00:00-04:00</t>
  </si>
  <si>
    <t>2021-04-19T20:00:00-04:00</t>
  </si>
  <si>
    <t>2021-04-19T16:00:00-04:00</t>
  </si>
  <si>
    <t>2021-04-19T08:00:00-04:00</t>
  </si>
  <si>
    <t>2021-04-19T04:00:00-04:00</t>
  </si>
  <si>
    <t>2021-04-18T20:00:00-04:00</t>
  </si>
  <si>
    <t>2021-04-16T16:00:00-04:00</t>
  </si>
  <si>
    <t>2021-04-16T08:00:00-04:00</t>
  </si>
  <si>
    <t>2021-04-16T04:00:00-04:00</t>
  </si>
  <si>
    <t>2021-04-15T20:00:00-04:00</t>
  </si>
  <si>
    <t>2021-04-15T16:00:00-04:00</t>
  </si>
  <si>
    <t>2021-04-15T08:00:00-04:00</t>
  </si>
  <si>
    <t>2021-04-15T04:00:00-04:00</t>
  </si>
  <si>
    <t>2021-04-14T20:00:00-04:00</t>
  </si>
  <si>
    <t>2021-04-14T16:00:00-04:00</t>
  </si>
  <si>
    <t>2021-04-14T08:00:00-04:00</t>
  </si>
  <si>
    <t>2021-04-14T04:00:00-04:00</t>
  </si>
  <si>
    <t>2021-04-13T20:00:00-04:00</t>
  </si>
  <si>
    <t>2021-04-13T16:00:00-04:00</t>
  </si>
  <si>
    <t>2021-04-13T08:00:00-04:00</t>
  </si>
  <si>
    <t>2021-04-13T04:00:00-04:00</t>
  </si>
  <si>
    <t>2021-04-12T20:00:00-04:00</t>
  </si>
  <si>
    <t>2021-04-12T16:00:00-04:00</t>
  </si>
  <si>
    <t>2021-04-12T08:00:00-04:00</t>
  </si>
  <si>
    <t>2021-04-12T04:00:00-04:00</t>
  </si>
  <si>
    <t>2021-04-11T20:00:00-04:00</t>
  </si>
  <si>
    <t>2021-04-09T16:00:00-04:00</t>
  </si>
  <si>
    <t>2021-04-09T08:00:00-04:00</t>
  </si>
  <si>
    <t>2021-04-09T04:00:00-04:00</t>
  </si>
  <si>
    <t>2021-04-08T20:00:00-04:00</t>
  </si>
  <si>
    <t>2021-04-08T16:00:00-04:00</t>
  </si>
  <si>
    <t>2021-04-08T08:00:00-04:00</t>
  </si>
  <si>
    <t>2021-04-08T04:00:00-04:00</t>
  </si>
  <si>
    <t>2021-04-07T20:00:00-04:00</t>
  </si>
  <si>
    <t>2021-04-07T16:00:00-04:00</t>
  </si>
  <si>
    <t>2021-04-07T08:00:00-04:00</t>
  </si>
  <si>
    <t>2021-04-07T04:00:00-04:00</t>
  </si>
  <si>
    <t>2021-04-06T20:00:00-04:00</t>
  </si>
  <si>
    <t>2021-04-06T16:00:00-04:00</t>
  </si>
  <si>
    <t>2021-04-06T08:00:00-04:00</t>
  </si>
  <si>
    <t>2021-04-06T04:00:00-04:00</t>
  </si>
  <si>
    <t>2021-04-05T20:00:00-04:00</t>
  </si>
  <si>
    <t>2021-04-05T16:00:00-04:00</t>
  </si>
  <si>
    <t>2021-04-05T08:00:00-04:00</t>
  </si>
  <si>
    <t>2021-04-05T04:00:00-04:00</t>
  </si>
  <si>
    <t>2021-04-04T20:00:00-04:00</t>
  </si>
  <si>
    <t>2021-04-02T08:00:00-04:00</t>
  </si>
  <si>
    <t>2021-04-02T04:00:00-04:00</t>
  </si>
  <si>
    <t>2021-04-01T20:00:00-04:00</t>
  </si>
  <si>
    <t>2021-04-01T16:00:00-04:00</t>
  </si>
  <si>
    <t>2021-04-01T08:00:00-04:00</t>
  </si>
  <si>
    <t>2021-04-01T04:00:00-04:00</t>
  </si>
  <si>
    <t>2021-03-31T20:00:00-04:00</t>
  </si>
  <si>
    <t>2021-03-31T16:00:00-04:00</t>
  </si>
  <si>
    <t>2021-03-31T08:00:00-04:00</t>
  </si>
  <si>
    <t>2021-03-31T04:00:00-04:00</t>
  </si>
  <si>
    <t>2021-03-30T20:00:00-04:00</t>
  </si>
  <si>
    <t>2021-03-30T16:00:00-04:00</t>
  </si>
  <si>
    <t>2021-03-30T08:00:00-04:00</t>
  </si>
  <si>
    <t>2021-03-30T04:00:00-04:00</t>
  </si>
  <si>
    <t>2021-03-29T20:00:00-04:00</t>
  </si>
  <si>
    <t>2021-03-29T16:00:00-04:00</t>
  </si>
  <si>
    <t>2021-03-29T08:00:00-04:00</t>
  </si>
  <si>
    <t>2021-03-29T04:00:00-04:00</t>
  </si>
  <si>
    <t>2021-03-28T20:00:00-04:00</t>
  </si>
  <si>
    <t>2021-03-26T16:00:00-04:00</t>
  </si>
  <si>
    <t>2021-03-26T08:00:00-04:00</t>
  </si>
  <si>
    <t>2021-03-26T04:00:00-04:00</t>
  </si>
  <si>
    <t>2021-03-25T20:00:00-04:00</t>
  </si>
  <si>
    <t>2021-03-25T16:00:00-04:00</t>
  </si>
  <si>
    <t>2021-03-25T08:00:00-04:00</t>
  </si>
  <si>
    <t>2021-03-25T04:00:00-04:00</t>
  </si>
  <si>
    <t>2021-03-24T20:00:00-04:00</t>
  </si>
  <si>
    <t>2021-03-24T16:00:00-04:00</t>
  </si>
  <si>
    <t>2021-03-24T08:00:00-04:00</t>
  </si>
  <si>
    <t>2021-03-24T04:00:00-04:00</t>
  </si>
  <si>
    <t>2021-03-23T20:00:00-04:00</t>
  </si>
  <si>
    <t>2021-03-23T16:00:00-04:00</t>
  </si>
  <si>
    <t>2021-03-23T08:00:00-04:00</t>
  </si>
  <si>
    <t>2021-03-23T04:00:00-04:00</t>
  </si>
  <si>
    <t>2021-03-22T20:00:00-04:00</t>
  </si>
  <si>
    <t>2021-03-22T16:00:00-04:00</t>
  </si>
  <si>
    <t>2021-03-22T08:00:00-04:00</t>
  </si>
  <si>
    <t>2021-03-22T04:00:00-04:00</t>
  </si>
  <si>
    <t>2021-03-21T20:00:00-04:00</t>
  </si>
  <si>
    <t>2021-03-19T16:00:00-04:00</t>
  </si>
  <si>
    <t>2021-03-19T08:00:00-04:00</t>
  </si>
  <si>
    <t>2021-03-19T04:00:00-04:00</t>
  </si>
  <si>
    <t>2021-03-18T20:00:00-04:00</t>
  </si>
  <si>
    <t>2021-03-18T16:00:00-04:00</t>
  </si>
  <si>
    <t>2021-03-18T08:00:00-04:00</t>
  </si>
  <si>
    <t>2021-03-18T04:00:00-04:00</t>
  </si>
  <si>
    <t>2021-03-17T20:00:00-04:00</t>
  </si>
  <si>
    <t>2021-03-17T16:00:00-04:00</t>
  </si>
  <si>
    <t>2021-03-17T08:00:00-04:00</t>
  </si>
  <si>
    <t>2021-03-17T04:00:00-04:00</t>
  </si>
  <si>
    <t>2021-03-16T20:00:00-04:00</t>
  </si>
  <si>
    <t>2021-03-16T16:00:00-04:00</t>
  </si>
  <si>
    <t>2021-03-16T08:00:00-04:00</t>
  </si>
  <si>
    <t>2021-03-16T04:00:00-04:00</t>
  </si>
  <si>
    <t>2021-03-15T20:00:00-04:00</t>
  </si>
  <si>
    <t>2021-03-15T16:00:00-04:00</t>
  </si>
  <si>
    <t>2021-03-15T08:00:00-04:00</t>
  </si>
  <si>
    <t>2021-03-15T04:00:00-04:00</t>
  </si>
  <si>
    <t>2021-03-14T20:00:00-04:00</t>
  </si>
  <si>
    <t>2021-03-12T16:00:00-05:00</t>
  </si>
  <si>
    <t>2021-03-12T08:00:00-05:00</t>
  </si>
  <si>
    <t>2021-03-12T04:00:00-05:00</t>
  </si>
  <si>
    <t>2021-03-11T20:00:00-05:00</t>
  </si>
  <si>
    <t>2021-03-11T16:00:00-05:00</t>
  </si>
  <si>
    <t>2021-03-11T08:00:00-05:00</t>
  </si>
  <si>
    <t>2021-03-11T04:00:00-05:00</t>
  </si>
  <si>
    <t>2021-03-10T20:00:00-05:00</t>
  </si>
  <si>
    <t>2021-03-10T16:00:00-05:00</t>
  </si>
  <si>
    <t>2021-03-10T08:00:00-05:00</t>
  </si>
  <si>
    <t>2021-03-10T04:00:00-05:00</t>
  </si>
  <si>
    <t>2021-03-09T20:00:00-05:00</t>
  </si>
  <si>
    <t>2021-03-09T16:00:00-05:00</t>
  </si>
  <si>
    <t>2021-03-09T08:00:00-05:00</t>
  </si>
  <si>
    <t>2021-03-09T04:00:00-05:00</t>
  </si>
  <si>
    <t>2021-03-08T20:00:00-05:00</t>
  </si>
  <si>
    <t>2021-03-08T16:00:00-05:00</t>
  </si>
  <si>
    <t>2021-03-08T08:00:00-05:00</t>
  </si>
  <si>
    <t>2021-03-08T04:00:00-05:00</t>
  </si>
  <si>
    <t>2021-03-07T20:00:00-05:00</t>
  </si>
  <si>
    <t>2021-03-05T16:00:00-05:00</t>
  </si>
  <si>
    <t>2021-03-05T08:00:00-05:00</t>
  </si>
  <si>
    <t>2021-03-05T04:00:00-05:00</t>
  </si>
  <si>
    <t>2021-03-04T20:00:00-05:00</t>
  </si>
  <si>
    <t>2021-03-04T16:00:00-05:00</t>
  </si>
  <si>
    <t>2021-03-04T08:00:00-05:00</t>
  </si>
  <si>
    <t>2021-03-04T04:00:00-05:00</t>
  </si>
  <si>
    <t>2021-03-03T20:00:00-05:00</t>
  </si>
  <si>
    <t>2021-03-03T16:00:00-05:00</t>
  </si>
  <si>
    <t>2021-03-03T08:00:00-05:00</t>
  </si>
  <si>
    <t>2021-03-03T04:00:00-05:00</t>
  </si>
  <si>
    <t>2021-03-02T20:00:00-05:00</t>
  </si>
  <si>
    <t>2021-03-02T16:00:00-05:00</t>
  </si>
  <si>
    <t>2021-03-02T08:00:00-05:00</t>
  </si>
  <si>
    <t>2021-03-02T04:00:00-05:00</t>
  </si>
  <si>
    <t>2021-03-01T20:00:00-05:00</t>
  </si>
  <si>
    <t>2021-03-01T16:00:00-05:00</t>
  </si>
  <si>
    <t>2021-03-01T08:00:00-05:00</t>
  </si>
  <si>
    <t>2021-03-01T04:00:00-05:00</t>
  </si>
  <si>
    <t>2021-02-28T20:00:00-05:00</t>
  </si>
  <si>
    <t>2021-02-26T16:00:00-05:00</t>
  </si>
  <si>
    <t>2021-02-26T08:00:00-05:00</t>
  </si>
  <si>
    <t>2021-02-26T04:00:00-05:00</t>
  </si>
  <si>
    <t>2021-02-25T20:00:00-05:00</t>
  </si>
  <si>
    <t>2021-02-25T16:00:00-05:00</t>
  </si>
  <si>
    <t>2021-02-25T08:00:00-05:00</t>
  </si>
  <si>
    <t>2021-02-25T04:00:00-05:00</t>
  </si>
  <si>
    <t>2021-02-24T20:00:00-05:00</t>
  </si>
  <si>
    <t>2021-02-24T16:00:00-05:00</t>
  </si>
  <si>
    <t>2021-02-24T08:00:00-05:00</t>
  </si>
  <si>
    <t>2021-02-24T04:00:00-05:00</t>
  </si>
  <si>
    <t>2021-02-23T20:00:00-05:00</t>
  </si>
  <si>
    <t>2021-02-23T16:00:00-05:00</t>
  </si>
  <si>
    <t>2021-02-23T08:00:00-05:00</t>
  </si>
  <si>
    <t>2021-02-23T04:00:00-05:00</t>
  </si>
  <si>
    <t>2021-02-22T20:00:00-05:00</t>
  </si>
  <si>
    <t>2021-02-22T16:00:00-05:00</t>
  </si>
  <si>
    <t>2021-02-22T08:00:00-05:00</t>
  </si>
  <si>
    <t>2021-02-22T04:00:00-05:00</t>
  </si>
  <si>
    <t>2021-02-21T20:00:00-05:00</t>
  </si>
  <si>
    <t>2021-02-19T16:00:00-05:00</t>
  </si>
  <si>
    <t>2021-02-19T08:00:00-05:00</t>
  </si>
  <si>
    <t>2021-02-19T04:00:00-05:00</t>
  </si>
  <si>
    <t>2021-02-18T20:00:00-05:00</t>
  </si>
  <si>
    <t>2021-02-18T16:00:00-05:00</t>
  </si>
  <si>
    <t>2021-02-18T08:00:00-05:00</t>
  </si>
  <si>
    <t>2021-02-18T04:00:00-05:00</t>
  </si>
  <si>
    <t>2021-02-17T20:00:00-05:00</t>
  </si>
  <si>
    <t>2021-02-17T16:00:00-05:00</t>
  </si>
  <si>
    <t>2021-02-17T08:00:00-05:00</t>
  </si>
  <si>
    <t>2021-02-17T04:00:00-05:00</t>
  </si>
  <si>
    <t>2021-02-16T20:00:00-05:00</t>
  </si>
  <si>
    <t>2021-02-16T16:00:00-05:00</t>
  </si>
  <si>
    <t>2021-02-16T08:00:00-05:00</t>
  </si>
  <si>
    <t>2021-02-16T04:00:00-05:00</t>
  </si>
  <si>
    <t>2021-02-15T20:00:00-05:00</t>
  </si>
  <si>
    <t>2021-02-15T08:00:00-05:00</t>
  </si>
  <si>
    <t>2021-02-15T04:00:00-05:00</t>
  </si>
  <si>
    <t>2021-02-14T20:00:00-05:00</t>
  </si>
  <si>
    <t>2021-02-12T16:00:00-05:00</t>
  </si>
  <si>
    <t>2021-02-12T08:00:00-05:00</t>
  </si>
  <si>
    <t>2021-02-12T04:00:00-05:00</t>
  </si>
  <si>
    <t>2021-02-11T20:00:00-05:00</t>
  </si>
  <si>
    <t>2021-02-11T16:00:00-05:00</t>
  </si>
  <si>
    <t>2021-02-11T08:00:00-05:00</t>
  </si>
  <si>
    <t>2021-02-11T04:00:00-05:00</t>
  </si>
  <si>
    <t>2021-02-10T20:00:00-05:00</t>
  </si>
  <si>
    <t>2021-02-10T16:00:00-05:00</t>
  </si>
  <si>
    <t>2021-02-10T08:00:00-05:00</t>
  </si>
  <si>
    <t>2021-02-10T04:00:00-05:00</t>
  </si>
  <si>
    <t>2021-02-09T20:00:00-05:00</t>
  </si>
  <si>
    <t>2021-02-09T16:00:00-05:00</t>
  </si>
  <si>
    <t>2021-02-09T08:00:00-05:00</t>
  </si>
  <si>
    <t>2021-02-09T04:00:00-05:00</t>
  </si>
  <si>
    <t>2021-02-08T20:00:00-05:00</t>
  </si>
  <si>
    <t>2021-02-08T16:00:00-05:00</t>
  </si>
  <si>
    <t>2021-02-08T08:00:00-05:00</t>
  </si>
  <si>
    <t>2021-02-08T04:00:00-05:00</t>
  </si>
  <si>
    <t>2021-02-07T20:00:00-05:00</t>
  </si>
  <si>
    <t>2021-02-05T16:00:00-05:00</t>
  </si>
  <si>
    <t>2021-02-05T08:00:00-05:00</t>
  </si>
  <si>
    <t>2021-02-05T04:00:00-05:00</t>
  </si>
  <si>
    <t>2021-02-04T20:00:00-05:00</t>
  </si>
  <si>
    <t>2021-02-04T16:00:00-05:00</t>
  </si>
  <si>
    <t>2021-02-04T08:00:00-05:00</t>
  </si>
  <si>
    <t>2021-02-04T04:00:00-05:00</t>
  </si>
  <si>
    <t>2021-02-03T20:00:00-05:00</t>
  </si>
  <si>
    <t>2021-02-03T16:00:00-05:00</t>
  </si>
  <si>
    <t>2021-02-03T08:00:00-05:00</t>
  </si>
  <si>
    <t>2021-02-03T04:00:00-05:00</t>
  </si>
  <si>
    <t>2021-02-02T20:00:00-05:00</t>
  </si>
  <si>
    <t>2021-02-02T16:00:00-05:00</t>
  </si>
  <si>
    <t>2021-02-02T08:00:00-05:00</t>
  </si>
  <si>
    <t>2021-02-02T04:00:00-05:00</t>
  </si>
  <si>
    <t>2021-02-01T20:00:00-05:00</t>
  </si>
  <si>
    <t>2021-02-01T16:00:00-05:00</t>
  </si>
  <si>
    <t>2021-02-01T08:00:00-05:00</t>
  </si>
  <si>
    <t>2021-02-01T04:00:00-05:00</t>
  </si>
  <si>
    <t>2021-01-31T20:00:00-05:00</t>
  </si>
  <si>
    <t>2021-01-29T16:00:00-05:00</t>
  </si>
  <si>
    <t>2021-01-29T08:00:00-05:00</t>
  </si>
  <si>
    <t>2021-01-29T04:00:00-05:00</t>
  </si>
  <si>
    <t>2021-01-28T20:00:00-05:00</t>
  </si>
  <si>
    <t>2021-01-28T16:00:00-05:00</t>
  </si>
  <si>
    <t>2021-01-28T08:00:00-05:00</t>
  </si>
  <si>
    <t>2021-01-28T04:00:00-05:00</t>
  </si>
  <si>
    <t>2021-01-27T20:00:00-05:00</t>
  </si>
  <si>
    <t>2021-01-27T16:00:00-05:00</t>
  </si>
  <si>
    <t>2021-01-27T08:00:00-05:00</t>
  </si>
  <si>
    <t>2021-01-27T04:00:00-05:00</t>
  </si>
  <si>
    <t>2021-01-26T20:00:00-05:00</t>
  </si>
  <si>
    <t>2021-01-26T16:00:00-05:00</t>
  </si>
  <si>
    <t>2021-01-26T08:00:00-05:00</t>
  </si>
  <si>
    <t>2021-01-26T04:00:00-05:00</t>
  </si>
  <si>
    <t>2021-01-25T20:00:00-05:00</t>
  </si>
  <si>
    <t>2021-01-25T16:00:00-05:00</t>
  </si>
  <si>
    <t>2021-01-25T08:00:00-05:00</t>
  </si>
  <si>
    <t>2021-01-25T04:00:00-05:00</t>
  </si>
  <si>
    <t>2021-01-24T20:00:00-05:00</t>
  </si>
  <si>
    <t>2021-01-22T16:00:00-05:00</t>
  </si>
  <si>
    <t>2021-01-22T08:00:00-05:00</t>
  </si>
  <si>
    <t>2021-01-22T04:00:00-05:00</t>
  </si>
  <si>
    <t>2021-01-21T20:00:00-05:00</t>
  </si>
  <si>
    <t>2021-01-21T16:00:00-05:00</t>
  </si>
  <si>
    <t>2021-01-21T08:00:00-05:00</t>
  </si>
  <si>
    <t>2021-01-21T04:00:00-05:00</t>
  </si>
  <si>
    <t>2021-01-20T20:00:00-05:00</t>
  </si>
  <si>
    <t>2021-01-20T16:00:00-05:00</t>
  </si>
  <si>
    <t>2021-01-20T08:00:00-05:00</t>
  </si>
  <si>
    <t>2021-01-20T04:00:00-05:00</t>
  </si>
  <si>
    <t>2021-01-19T20:00:00-05:00</t>
  </si>
  <si>
    <t>2021-01-19T16:00:00-05:00</t>
  </si>
  <si>
    <t>2021-01-19T08:00:00-05:00</t>
  </si>
  <si>
    <t>2021-01-19T04:00:00-05:00</t>
  </si>
  <si>
    <t>2021-01-18T20:00:00-05:00</t>
  </si>
  <si>
    <t>2021-01-18T08:00:00-05:00</t>
  </si>
  <si>
    <t>2021-01-18T04:00:00-05:00</t>
  </si>
  <si>
    <t>2021-01-17T20:00:00-05:00</t>
  </si>
  <si>
    <t>2021-01-15T16:00:00-05:00</t>
  </si>
  <si>
    <t>2021-01-15T08:00:00-05:00</t>
  </si>
  <si>
    <t>2021-01-15T04:00:00-05:00</t>
  </si>
  <si>
    <t>2021-01-14T20:00:00-05:00</t>
  </si>
  <si>
    <t>2021-01-14T16:00:00-05:00</t>
  </si>
  <si>
    <t>2021-01-14T08:00:00-05:00</t>
  </si>
  <si>
    <t>2021-01-14T04:00:00-05:00</t>
  </si>
  <si>
    <t>2021-01-13T20:00:00-05:00</t>
  </si>
  <si>
    <t>2021-01-13T16:00:00-05:00</t>
  </si>
  <si>
    <t>2021-01-13T08:00:00-05:00</t>
  </si>
  <si>
    <t>2021-01-13T04:00:00-05:00</t>
  </si>
  <si>
    <t>2021-01-12T20:00:00-05:00</t>
  </si>
  <si>
    <t>2021-01-12T16:00:00-05:00</t>
  </si>
  <si>
    <t>2021-01-12T08:00:00-05:00</t>
  </si>
  <si>
    <t>2021-01-12T04:00:00-05:00</t>
  </si>
  <si>
    <t>2021-01-11T20:00:00-05:00</t>
  </si>
  <si>
    <t>2021-01-11T16:00:00-05:00</t>
  </si>
  <si>
    <t>2021-01-11T08:00:00-05:00</t>
  </si>
  <si>
    <t>2021-01-11T04:00:00-05:00</t>
  </si>
  <si>
    <t>2021-01-10T20:00:00-05:00</t>
  </si>
  <si>
    <t>2021-01-08T16:00:00-05:00</t>
  </si>
  <si>
    <t>2021-01-08T08:00:00-05:00</t>
  </si>
  <si>
    <t>2021-01-08T04:00:00-05:00</t>
  </si>
  <si>
    <t>2021-01-07T20:00:00-05:00</t>
  </si>
  <si>
    <t>2021-01-07T16:00:00-05:00</t>
  </si>
  <si>
    <t>2021-01-07T08:00:00-05:00</t>
  </si>
  <si>
    <t>2021-01-07T04:00:00-05:00</t>
  </si>
  <si>
    <t>2021-01-06T20:00:00-05:00</t>
  </si>
  <si>
    <t>2021-01-06T16:00:00-05:00</t>
  </si>
  <si>
    <t>2021-01-06T08:00:00-05:00</t>
  </si>
  <si>
    <t>2021-01-06T04:00:00-05:00</t>
  </si>
  <si>
    <t>2021-01-05T20:00:00-05:00</t>
  </si>
  <si>
    <t>2021-01-05T16:00:00-05:00</t>
  </si>
  <si>
    <t>2021-01-05T08:00:00-05:00</t>
  </si>
  <si>
    <t>2021-01-05T04:00:00-05:00</t>
  </si>
  <si>
    <t>2021-01-04T20:00:00-05:00</t>
  </si>
  <si>
    <t>2021-01-04T16:00:00-05:00</t>
  </si>
  <si>
    <t>2021-01-04T08:00:00-05:00</t>
  </si>
  <si>
    <t>2021-01-04T04:00:00-05:00</t>
  </si>
  <si>
    <t>2021-01-03T20:00:00-05:00</t>
  </si>
  <si>
    <t>2020-03-05T08:00:00-05:00</t>
  </si>
  <si>
    <t>2020-03-05T04:00:00-05:00</t>
  </si>
  <si>
    <t>2020-03-04T20:00:00-05:00</t>
  </si>
  <si>
    <t>2020-03-04T16:00:00-05:00</t>
  </si>
  <si>
    <t>2020-03-04T08:00:00-05:00</t>
  </si>
  <si>
    <t>2020-03-04T04:00:00-05:00</t>
  </si>
  <si>
    <t>2020-03-03T20:00:00-05:00</t>
  </si>
  <si>
    <t>2020-03-03T16:00:00-05:00</t>
  </si>
  <si>
    <t>2020-03-03T08:00:00-05:00</t>
  </si>
  <si>
    <t>2020-03-03T04:00:00-05:00</t>
  </si>
  <si>
    <t>2020-03-02T20:00:00-05:00</t>
  </si>
  <si>
    <t>2020-03-02T16:00:00-05:00</t>
  </si>
  <si>
    <t>2020-03-02T08:00:00-05:00</t>
  </si>
  <si>
    <t>2020-03-02T04:00:00-05:00</t>
  </si>
  <si>
    <t>2020-03-01T20:00:00-05:00</t>
  </si>
  <si>
    <t>2020-02-28T16:00:00-05:00</t>
  </si>
  <si>
    <t>2020-02-28T08:00:00-05:00</t>
  </si>
  <si>
    <t>2020-02-28T04:00:00-05:00</t>
  </si>
  <si>
    <t>2020-02-27T20:00:00-05:00</t>
  </si>
  <si>
    <t>2020-02-27T16:00:00-05:00</t>
  </si>
  <si>
    <t>2020-02-27T08:00:00-05:00</t>
  </si>
  <si>
    <t>2020-02-27T04:00:00-05:00</t>
  </si>
  <si>
    <t>2020-02-26T20:00:00-05:00</t>
  </si>
  <si>
    <t>2020-02-26T16:00:00-05:00</t>
  </si>
  <si>
    <t>2020-02-26T08:00:00-05:00</t>
  </si>
  <si>
    <t>2020-02-26T04:00:00-05:00</t>
  </si>
  <si>
    <t>2020-02-25T20:00:00-05:00</t>
  </si>
  <si>
    <t>2020-02-25T16:00:00-05:00</t>
  </si>
  <si>
    <t>2020-02-25T08:00:00-05:00</t>
  </si>
  <si>
    <t>2020-02-25T04:00:00-05:00</t>
  </si>
  <si>
    <t>2020-02-24T20:00:00-05:00</t>
  </si>
  <si>
    <t>2020-02-24T16:00:00-05:00</t>
  </si>
  <si>
    <t>2020-02-24T08:00:00-05:00</t>
  </si>
  <si>
    <t>2020-02-24T04:00:00-05:00</t>
  </si>
  <si>
    <t>2020-02-23T20:00:00-05:00</t>
  </si>
  <si>
    <t>2020-02-21T16:00:00-05:00</t>
  </si>
  <si>
    <t>2020-02-21T08:00:00-05:00</t>
  </si>
  <si>
    <t>2020-02-21T04:00:00-05:00</t>
  </si>
  <si>
    <t>2020-02-20T20:00:00-05:00</t>
  </si>
  <si>
    <t>2020-02-20T16:00:00-05:00</t>
  </si>
  <si>
    <t>2020-02-20T08:00:00-05:00</t>
  </si>
  <si>
    <t>2020-02-20T04:00:00-05:00</t>
  </si>
  <si>
    <t>2020-02-19T20:00:00-05:00</t>
  </si>
  <si>
    <t>2020-02-19T16:00:00-05:00</t>
  </si>
  <si>
    <t>2020-02-19T08:00:00-05:00</t>
  </si>
  <si>
    <t>2020-02-19T04:00:00-05:00</t>
  </si>
  <si>
    <t>2020-02-18T20:00:00-05:00</t>
  </si>
  <si>
    <t>2020-02-18T16:00:00-05:00</t>
  </si>
  <si>
    <t>2020-02-18T08:00:00-05:00</t>
  </si>
  <si>
    <t>2020-02-18T04:00:00-05:00</t>
  </si>
  <si>
    <t>2020-02-17T20:00:00-05:00</t>
  </si>
  <si>
    <t>2020-02-17T08:00:00-05:00</t>
  </si>
  <si>
    <t>2020-02-17T04:00:00-05:00</t>
  </si>
  <si>
    <t>2020-02-16T20:00:00-05:00</t>
  </si>
  <si>
    <t>2020-02-14T16:00:00-05:00</t>
  </si>
  <si>
    <t>2020-02-14T08:00:00-05:00</t>
  </si>
  <si>
    <t>2020-02-14T04:00:00-05:00</t>
  </si>
  <si>
    <t>2020-02-13T20:00:00-05:00</t>
  </si>
  <si>
    <t>2020-02-13T16:00:00-05:00</t>
  </si>
  <si>
    <t>2020-02-13T08:00:00-05:00</t>
  </si>
  <si>
    <t>2020-02-13T04:00:00-05:00</t>
  </si>
  <si>
    <t>2020-02-12T20:00:00-05:00</t>
  </si>
  <si>
    <t>2020-02-12T16:00:00-05:00</t>
  </si>
  <si>
    <t>2020-02-12T08:00:00-05:00</t>
  </si>
  <si>
    <t>2020-02-12T04:00:00-05:00</t>
  </si>
  <si>
    <t>2020-02-11T20:00:00-05:00</t>
  </si>
  <si>
    <t>2020-02-11T16:00:00-05:00</t>
  </si>
  <si>
    <t>2020-02-11T08:00:00-05:00</t>
  </si>
  <si>
    <t>2020-02-11T04:00:00-05:00</t>
  </si>
  <si>
    <t>2020-02-10T20:00:00-05:00</t>
  </si>
  <si>
    <t>2020-02-10T16:00:00-05:00</t>
  </si>
  <si>
    <t>2020-02-10T08:00:00-05:00</t>
  </si>
  <si>
    <t>2020-02-10T04:00:00-05:00</t>
  </si>
  <si>
    <t>2020-02-09T20:00:00-05:00</t>
  </si>
  <si>
    <t>2020-02-07T16:00:00-05:00</t>
  </si>
  <si>
    <t>2020-02-07T08:00:00-05:00</t>
  </si>
  <si>
    <t>2020-02-07T04:00:00-05:00</t>
  </si>
  <si>
    <t>2020-02-06T20:00:00-05:00</t>
  </si>
  <si>
    <t>2020-02-06T16:00:00-05:00</t>
  </si>
  <si>
    <t>2020-02-06T08:00:00-05:00</t>
  </si>
  <si>
    <t>2020-02-06T04:00:00-05:00</t>
  </si>
  <si>
    <t>2020-02-05T20:00:00-05:00</t>
  </si>
  <si>
    <t>2020-02-05T16:00:00-05:00</t>
  </si>
  <si>
    <t>2020-02-05T08:00:00-05:00</t>
  </si>
  <si>
    <t>2020-02-05T04:00:00-05:00</t>
  </si>
  <si>
    <t>2020-02-04T20:00:00-05:00</t>
  </si>
  <si>
    <t>2020-02-04T16:00:00-05:00</t>
  </si>
  <si>
    <t>2020-02-04T08:00:00-05:00</t>
  </si>
  <si>
    <t>2020-02-04T04:00:00-05:00</t>
  </si>
  <si>
    <t>2020-02-03T20:00:00-05:00</t>
  </si>
  <si>
    <t>2020-02-03T16:00:00-05:00</t>
  </si>
  <si>
    <t>2020-02-03T08:00:00-05:00</t>
  </si>
  <si>
    <t>2020-02-03T04:00:00-05:00</t>
  </si>
  <si>
    <t>2020-02-02T20:00:00-05:00</t>
  </si>
  <si>
    <t>2020-01-31T16:00:00-05:00</t>
  </si>
  <si>
    <t>2020-01-31T08:00:00-05:00</t>
  </si>
  <si>
    <t>2020-01-31T04:00:00-05:00</t>
  </si>
  <si>
    <t>2020-01-30T20:00:00-05:00</t>
  </si>
  <si>
    <t>2020-01-30T16:00:00-05:00</t>
  </si>
  <si>
    <t>2020-01-30T08:00:00-05:00</t>
  </si>
  <si>
    <t>2020-01-30T04:00:00-05:00</t>
  </si>
  <si>
    <t>2020-01-29T20:00:00-05:00</t>
  </si>
  <si>
    <t>2020-01-29T16:00:00-05:00</t>
  </si>
  <si>
    <t>2020-01-29T08:00:00-05:00</t>
  </si>
  <si>
    <t>2020-01-29T04:00:00-05:00</t>
  </si>
  <si>
    <t>2020-01-28T20:00:00-05:00</t>
  </si>
  <si>
    <t>2020-01-28T16:00:00-05:00</t>
  </si>
  <si>
    <t>2020-01-28T08:00:00-05:00</t>
  </si>
  <si>
    <t>2020-01-28T04:00:00-05:00</t>
  </si>
  <si>
    <t>2020-01-27T20:00:00-05:00</t>
  </si>
  <si>
    <t>2020-01-27T16:00:00-05:00</t>
  </si>
  <si>
    <t>2020-01-27T08:00:00-05:00</t>
  </si>
  <si>
    <t>2020-01-27T04:00:00-05:00</t>
  </si>
  <si>
    <t>2020-01-26T20:00:00-05:00</t>
  </si>
  <si>
    <t>2020-01-24T16:00:00-05:00</t>
  </si>
  <si>
    <t>2020-01-24T08:00:00-05:00</t>
  </si>
  <si>
    <t>2020-01-24T04:00:00-05:00</t>
  </si>
  <si>
    <t>2020-01-23T20:00:00-05:00</t>
  </si>
  <si>
    <t>2020-01-23T16:00:00-05:00</t>
  </si>
  <si>
    <t>2020-01-23T08:00:00-05:00</t>
  </si>
  <si>
    <t>2020-01-23T04:00:00-05:00</t>
  </si>
  <si>
    <t>2020-01-22T20:00:00-05:00</t>
  </si>
  <si>
    <t>2020-01-22T16:00:00-05:00</t>
  </si>
  <si>
    <t>2020-01-22T08:00:00-05:00</t>
  </si>
  <si>
    <t>2020-01-22T04:00:00-05:00</t>
  </si>
  <si>
    <t>2020-01-21T20:00:00-05:00</t>
  </si>
  <si>
    <t>2020-01-21T16:00:00-05:00</t>
  </si>
  <si>
    <t>2020-01-21T08:00:00-05:00</t>
  </si>
  <si>
    <t>2020-01-21T04:00:00-05:00</t>
  </si>
  <si>
    <t>2020-01-20T20:00:00-05:00</t>
  </si>
  <si>
    <t>2020-01-20T08:00:00-05:00</t>
  </si>
  <si>
    <t>2020-01-20T04:00:00-05:00</t>
  </si>
  <si>
    <t>2020-01-19T20:00:00-05:00</t>
  </si>
  <si>
    <t>2020-01-17T16:00:00-05:00</t>
  </si>
  <si>
    <t>2020-01-17T08:00:00-05:00</t>
  </si>
  <si>
    <t>2020-01-17T04:00:00-05:00</t>
  </si>
  <si>
    <t>2020-01-16T20:00:00-05:00</t>
  </si>
  <si>
    <t>2020-01-16T16:00:00-05:00</t>
  </si>
  <si>
    <t>2020-01-16T08:00:00-05:00</t>
  </si>
  <si>
    <t>2020-01-16T04:00:00-05:00</t>
  </si>
  <si>
    <t>2020-01-15T20:00:00-05:00</t>
  </si>
  <si>
    <t>2020-01-15T16:00:00-05:00</t>
  </si>
  <si>
    <t>2020-01-15T08:00:00-05:00</t>
  </si>
  <si>
    <t>2020-01-15T04:00:00-05:00</t>
  </si>
  <si>
    <t>2020-01-14T20:00:00-05:00</t>
  </si>
  <si>
    <t>2020-01-14T16:00:00-05:00</t>
  </si>
  <si>
    <t>2020-01-14T08:00:00-05:00</t>
  </si>
  <si>
    <t>2020-01-14T04:00:00-05:00</t>
  </si>
  <si>
    <t>2020-01-13T20:00:00-05:00</t>
  </si>
  <si>
    <t>2020-01-13T16:00:00-05:00</t>
  </si>
  <si>
    <t>2020-01-13T08:00:00-05:00</t>
  </si>
  <si>
    <t>2020-01-13T04:00:00-05:00</t>
  </si>
  <si>
    <t>2020-01-12T20:00:00-05:00</t>
  </si>
  <si>
    <t>2020-01-10T16:00:00-05:00</t>
  </si>
  <si>
    <t>2020-01-10T08:00:00-05:00</t>
  </si>
  <si>
    <t>2020-01-10T04:00:00-05:00</t>
  </si>
  <si>
    <t>2020-01-09T20:00:00-05:00</t>
  </si>
  <si>
    <t>2020-01-09T16:00:00-05:00</t>
  </si>
  <si>
    <t>2020-01-09T08:00:00-05:00</t>
  </si>
  <si>
    <t>2020-01-09T04:00:00-05:00</t>
  </si>
  <si>
    <t>2020-01-08T20:00:00-05:00</t>
  </si>
  <si>
    <t>2020-01-08T16:00:00-05:00</t>
  </si>
  <si>
    <t>2020-01-08T08:00:00-05:00</t>
  </si>
  <si>
    <t>2020-01-08T04:00:00-05:00</t>
  </si>
  <si>
    <t>2020-01-07T20:00:00-05:00</t>
  </si>
  <si>
    <t>2020-01-07T16:00:00-05:00</t>
  </si>
  <si>
    <t>2020-01-07T08:00:00-05:00</t>
  </si>
  <si>
    <t>2020-01-07T04:00:00-05:00</t>
  </si>
  <si>
    <t>2020-01-06T20:00:00-05:00</t>
  </si>
  <si>
    <t>2020-01-06T16:00:00-05:00</t>
  </si>
  <si>
    <t>2020-01-06T08:00:00-05:00</t>
  </si>
  <si>
    <t>2020-01-06T04:00:00-05:00</t>
  </si>
  <si>
    <t>2020-01-05T20:00:00-05:00</t>
  </si>
  <si>
    <t>2020-01-03T16:00:00-05:00</t>
  </si>
  <si>
    <t>2020-01-03T08:00:00-05:00</t>
  </si>
  <si>
    <t>2020-01-03T04:00:00-05:00</t>
  </si>
  <si>
    <t>2020-01-02T20:00:00-05:00</t>
  </si>
  <si>
    <t>2020-01-02T16:00:00-05:00</t>
  </si>
  <si>
    <t>2020-01-02T08:00:00-05:00</t>
  </si>
  <si>
    <t>2020-01-02T04:00:00-05:00</t>
  </si>
  <si>
    <t>2020-01-01T20:00:00-05:00</t>
  </si>
  <si>
    <t>2023-08-18T13:00:00-04:00</t>
  </si>
  <si>
    <t>2023-08-18T11:00:00-04:00</t>
  </si>
  <si>
    <t>2023-08-18T07:00:00-04:00</t>
  </si>
  <si>
    <t>2023-08-18T05:00:00-04:00</t>
  </si>
  <si>
    <t>2023-08-18T01:00:00-04:00</t>
  </si>
  <si>
    <t>2023-08-17T23:00:00-04:00</t>
  </si>
  <si>
    <t>2023-08-17T19:00:00-04:00</t>
  </si>
  <si>
    <t>2023-08-17T13:00:00-04:00</t>
  </si>
  <si>
    <t>2023-08-17T11:00:00-04:00</t>
  </si>
  <si>
    <t>2023-08-17T07:00:00-04:00</t>
  </si>
  <si>
    <t>2023-08-17T05:00:00-04:00</t>
  </si>
  <si>
    <t>2023-08-17T01:00:00-04:00</t>
  </si>
  <si>
    <t>2023-08-16T23:00:00-04:00</t>
  </si>
  <si>
    <t>2023-08-16T19:00:00-04:00</t>
  </si>
  <si>
    <t>2023-08-16T13:00:00-04:00</t>
  </si>
  <si>
    <t>2023-08-16T11:00:00-04:00</t>
  </si>
  <si>
    <t>2023-08-16T07:00:00-04:00</t>
  </si>
  <si>
    <t>2023-08-16T05:00:00-04:00</t>
  </si>
  <si>
    <t>2023-08-16T01:00:00-04:00</t>
  </si>
  <si>
    <t>2023-08-15T23:00:00-04:00</t>
  </si>
  <si>
    <t>2023-08-15T19:00:00-04:00</t>
  </si>
  <si>
    <t>2023-08-15T13:00:00-04:00</t>
  </si>
  <si>
    <t>2023-08-15T11:00:00-04:00</t>
  </si>
  <si>
    <t>2023-08-15T07:00:00-04:00</t>
  </si>
  <si>
    <t>2023-08-15T05:00:00-04:00</t>
  </si>
  <si>
    <t>2023-08-15T01:00:00-04:00</t>
  </si>
  <si>
    <t>2023-08-14T23:00:00-04:00</t>
  </si>
  <si>
    <t>2023-08-14T19:00:00-04:00</t>
  </si>
  <si>
    <t>2023-08-14T13:00:00-04:00</t>
  </si>
  <si>
    <t>2023-08-14T11:00:00-04:00</t>
  </si>
  <si>
    <t>2023-08-14T07:00:00-04:00</t>
  </si>
  <si>
    <t>2021-11-25T01:00:00-05:00</t>
  </si>
  <si>
    <t>2021-11-24T23:00:00-05:00</t>
  </si>
  <si>
    <t>2021-11-24T19:00:00-05:00</t>
  </si>
  <si>
    <t>2021-11-24T13:00:00-05:00</t>
  </si>
  <si>
    <t>2021-11-24T11:00:00-05:00</t>
  </si>
  <si>
    <t>2021-11-24T07:00:00-05:00</t>
  </si>
  <si>
    <t>2021-11-24T05:00:00-05:00</t>
  </si>
  <si>
    <t>2021-11-24T01:00:00-05:00</t>
  </si>
  <si>
    <t>2021-11-23T23:00:00-05:00</t>
  </si>
  <si>
    <t>2021-11-23T19:00:00-05:00</t>
  </si>
  <si>
    <t>2021-11-23T13:00:00-05:00</t>
  </si>
  <si>
    <t>2021-11-23T11:00:00-05:00</t>
  </si>
  <si>
    <t>2021-11-23T07:00:00-05:00</t>
  </si>
  <si>
    <t>2021-11-23T05:00:00-05:00</t>
  </si>
  <si>
    <t>2021-11-23T01:00:00-05:00</t>
  </si>
  <si>
    <t>2021-11-22T23:00:00-05:00</t>
  </si>
  <si>
    <t>2021-11-22T19:00:00-05:00</t>
  </si>
  <si>
    <t>2021-11-22T13:00:00-05:00</t>
  </si>
  <si>
    <t>2021-11-22T11:00:00-05:00</t>
  </si>
  <si>
    <t>2021-11-22T07:00:00-05:00</t>
  </si>
  <si>
    <t>2021-11-22T05:00:00-05:00</t>
  </si>
  <si>
    <t>2021-11-22T01:00:00-05:00</t>
  </si>
  <si>
    <t>2021-11-21T23:00:00-05:00</t>
  </si>
  <si>
    <t>2021-11-21T19:00:00-05:00</t>
  </si>
  <si>
    <t>2021-11-19T13:00:00-05:00</t>
  </si>
  <si>
    <t>2021-11-19T11:00:00-05:00</t>
  </si>
  <si>
    <t>2021-11-19T07:00:00-05:00</t>
  </si>
  <si>
    <t>2021-11-19T05:00:00-05:00</t>
  </si>
  <si>
    <t>2021-11-19T01:00:00-05:00</t>
  </si>
  <si>
    <t>2021-11-18T23:00:00-05:00</t>
  </si>
  <si>
    <t>2021-11-18T19:00:00-05:00</t>
  </si>
  <si>
    <t>2021-11-18T13:00:00-05:00</t>
  </si>
  <si>
    <t>2021-11-18T11:00:00-05:00</t>
  </si>
  <si>
    <t>2021-11-18T07:00:00-05:00</t>
  </si>
  <si>
    <t>2021-11-18T05:00:00-05:00</t>
  </si>
  <si>
    <t>2021-11-18T01:00:00-05:00</t>
  </si>
  <si>
    <t>2021-11-17T23:00:00-05:00</t>
  </si>
  <si>
    <t>2021-11-17T19:00:00-05:00</t>
  </si>
  <si>
    <t>2021-11-17T13:00:00-05:00</t>
  </si>
  <si>
    <t>2021-11-17T11:00:00-05:00</t>
  </si>
  <si>
    <t>2021-11-17T07:00:00-05:00</t>
  </si>
  <si>
    <t>2021-11-17T05:00:00-05:00</t>
  </si>
  <si>
    <t>2021-11-17T01:00:00-05:00</t>
  </si>
  <si>
    <t>2021-11-16T23:00:00-05:00</t>
  </si>
  <si>
    <t>2021-11-16T19:00:00-05:00</t>
  </si>
  <si>
    <t>2021-11-16T13:00:00-05:00</t>
  </si>
  <si>
    <t>2021-11-16T11:00:00-05:00</t>
  </si>
  <si>
    <t>2021-11-16T07:00:00-05:00</t>
  </si>
  <si>
    <t>2021-11-16T05:00:00-05:00</t>
  </si>
  <si>
    <t>2021-11-16T01:00:00-05:00</t>
  </si>
  <si>
    <t>2021-11-15T23:00:00-05:00</t>
  </si>
  <si>
    <t>2021-11-15T19:00:00-05:00</t>
  </si>
  <si>
    <t>2021-11-15T13:00:00-05:00</t>
  </si>
  <si>
    <t>2021-11-15T11:00:00-05:00</t>
  </si>
  <si>
    <t>2021-11-15T07:00:00-05:00</t>
  </si>
  <si>
    <t>2021-11-15T05:00:00-05:00</t>
  </si>
  <si>
    <t>2021-11-15T01:00:00-05:00</t>
  </si>
  <si>
    <t>2021-11-14T23:00:00-05:00</t>
  </si>
  <si>
    <t>2021-11-14T19:00:00-05:00</t>
  </si>
  <si>
    <t>2021-11-12T13:00:00-05:00</t>
  </si>
  <si>
    <t>2021-11-12T11:00:00-05:00</t>
  </si>
  <si>
    <t>2021-11-12T07:00:00-05:00</t>
  </si>
  <si>
    <t>2021-11-12T05:00:00-05:00</t>
  </si>
  <si>
    <t>2021-11-12T01:00:00-05:00</t>
  </si>
  <si>
    <t>2021-11-11T23:00:00-05:00</t>
  </si>
  <si>
    <t>2021-11-11T19:00:00-05:00</t>
  </si>
  <si>
    <t>2021-11-11T13:00:00-05:00</t>
  </si>
  <si>
    <t>2021-11-11T11:00:00-05:00</t>
  </si>
  <si>
    <t>2021-11-11T07:00:00-05:00</t>
  </si>
  <si>
    <t>2021-11-11T05:00:00-05:00</t>
  </si>
  <si>
    <t>2021-11-11T01:00:00-05:00</t>
  </si>
  <si>
    <t>2021-11-10T23:00:00-05:00</t>
  </si>
  <si>
    <t>2021-11-10T19:00:00-05:00</t>
  </si>
  <si>
    <t>2021-11-10T13:00:00-05:00</t>
  </si>
  <si>
    <t>2021-11-10T11:00:00-05:00</t>
  </si>
  <si>
    <t>2021-11-10T07:00:00-05:00</t>
  </si>
  <si>
    <t>2021-11-10T05:00:00-05:00</t>
  </si>
  <si>
    <t>2021-11-10T01:00:00-05:00</t>
  </si>
  <si>
    <t>2021-11-09T23:00:00-05:00</t>
  </si>
  <si>
    <t>2021-11-09T19:00:00-05:00</t>
  </si>
  <si>
    <t>2021-11-09T13:00:00-05:00</t>
  </si>
  <si>
    <t>2021-11-09T11:00:00-05:00</t>
  </si>
  <si>
    <t>2021-11-09T07:00:00-05:00</t>
  </si>
  <si>
    <t>2021-11-09T05:00:00-05:00</t>
  </si>
  <si>
    <t>2021-11-09T01:00:00-05:00</t>
  </si>
  <si>
    <t>2021-11-08T23:00:00-05:00</t>
  </si>
  <si>
    <t>2021-11-08T19:00:00-05:00</t>
  </si>
  <si>
    <t>2021-11-08T13:00:00-05:00</t>
  </si>
  <si>
    <t>2021-11-08T11:00:00-05:00</t>
  </si>
  <si>
    <t>2021-11-08T07:00:00-05:00</t>
  </si>
  <si>
    <t>2021-11-08T05:00:00-05:00</t>
  </si>
  <si>
    <t>2021-11-08T01:00:00-05:00</t>
  </si>
  <si>
    <t>2021-11-07T23:00:00-05:00</t>
  </si>
  <si>
    <t>2021-11-07T19:00:00-05:00</t>
  </si>
  <si>
    <t>2021-11-05T13:00:00-04:00</t>
  </si>
  <si>
    <t>2021-11-05T11:00:00-04:00</t>
  </si>
  <si>
    <t>2021-11-05T07:00:00-04:00</t>
  </si>
  <si>
    <t>2021-11-05T05:00:00-04:00</t>
  </si>
  <si>
    <t>2021-11-05T01:00:00-04:00</t>
  </si>
  <si>
    <t>2021-11-04T23:00:00-04:00</t>
  </si>
  <si>
    <t>2021-11-04T19:00:00-04:00</t>
  </si>
  <si>
    <t>2021-11-04T13:00:00-04:00</t>
  </si>
  <si>
    <t>2021-11-04T11:00:00-04:00</t>
  </si>
  <si>
    <t>2021-11-04T07:00:00-04:00</t>
  </si>
  <si>
    <t>2021-11-04T05:00:00-04:00</t>
  </si>
  <si>
    <t>2021-11-04T01:00:00-04:00</t>
  </si>
  <si>
    <t>2021-11-03T23:00:00-04:00</t>
  </si>
  <si>
    <t>2021-11-03T19:00:00-04:00</t>
  </si>
  <si>
    <t>2021-11-03T13:00:00-04:00</t>
  </si>
  <si>
    <t>2021-11-03T11:00:00-04:00</t>
  </si>
  <si>
    <t>2021-11-03T07:00:00-04:00</t>
  </si>
  <si>
    <t>2021-11-03T05:00:00-04:00</t>
  </si>
  <si>
    <t>2021-11-03T01:00:00-04:00</t>
  </si>
  <si>
    <t>2021-11-02T23:00:00-04:00</t>
  </si>
  <si>
    <t>2021-11-02T19:00:00-04:00</t>
  </si>
  <si>
    <t>2021-11-02T13:00:00-04:00</t>
  </si>
  <si>
    <t>2021-11-02T11:00:00-04:00</t>
  </si>
  <si>
    <t>2021-11-02T07:00:00-04:00</t>
  </si>
  <si>
    <t>2021-11-02T05:00:00-04:00</t>
  </si>
  <si>
    <t>2021-11-02T01:00:00-04:00</t>
  </si>
  <si>
    <t>2021-11-01T23:00:00-04:00</t>
  </si>
  <si>
    <t>2021-11-01T19:00:00-04:00</t>
  </si>
  <si>
    <t>2021-11-01T13:00:00-04:00</t>
  </si>
  <si>
    <t>2021-11-01T11:00:00-04:00</t>
  </si>
  <si>
    <t>2021-11-01T07:00:00-04:00</t>
  </si>
  <si>
    <t>2021-11-01T05:00:00-04:00</t>
  </si>
  <si>
    <t>2021-11-01T01:00:00-04:00</t>
  </si>
  <si>
    <t>2021-10-31T23:00:00-04:00</t>
  </si>
  <si>
    <t>2021-10-31T19:00:00-04:00</t>
  </si>
  <si>
    <t>2021-10-29T13:00:00-04:00</t>
  </si>
  <si>
    <t>2021-10-29T11:00:00-04:00</t>
  </si>
  <si>
    <t>2021-10-29T07:00:00-04:00</t>
  </si>
  <si>
    <t>2021-10-29T05:00:00-04:00</t>
  </si>
  <si>
    <t>2021-10-29T01:00:00-04:00</t>
  </si>
  <si>
    <t>2021-10-28T23:00:00-04:00</t>
  </si>
  <si>
    <t>2021-10-28T19:00:00-04:00</t>
  </si>
  <si>
    <t>2021-10-28T13:00:00-04:00</t>
  </si>
  <si>
    <t>2021-10-28T11:00:00-04:00</t>
  </si>
  <si>
    <t>2021-10-28T07:00:00-04:00</t>
  </si>
  <si>
    <t>2021-10-28T05:00:00-04:00</t>
  </si>
  <si>
    <t>2021-10-28T01:00:00-04:00</t>
  </si>
  <si>
    <t>2021-10-27T23:00:00-04:00</t>
  </si>
  <si>
    <t>2021-10-27T19:00:00-04:00</t>
  </si>
  <si>
    <t>2021-10-27T13:00:00-04:00</t>
  </si>
  <si>
    <t>2021-10-27T11:00:00-04:00</t>
  </si>
  <si>
    <t>2021-10-27T07:00:00-04:00</t>
  </si>
  <si>
    <t>2021-10-27T05:00:00-04:00</t>
  </si>
  <si>
    <t>2021-10-27T01:00:00-04:00</t>
  </si>
  <si>
    <t>2021-10-26T23:00:00-04:00</t>
  </si>
  <si>
    <t>2021-10-26T19:00:00-04:00</t>
  </si>
  <si>
    <t>2021-10-26T13:00:00-04:00</t>
  </si>
  <si>
    <t>2021-10-26T11:00:00-04:00</t>
  </si>
  <si>
    <t>2021-10-26T07:00:00-04:00</t>
  </si>
  <si>
    <t>2021-10-26T05:00:00-04:00</t>
  </si>
  <si>
    <t>2021-10-26T01:00:00-04:00</t>
  </si>
  <si>
    <t>2021-10-25T23:00:00-04:00</t>
  </si>
  <si>
    <t>2021-10-25T19:00:00-04:00</t>
  </si>
  <si>
    <t>2021-10-25T13:00:00-04:00</t>
  </si>
  <si>
    <t>2021-10-25T11:00:00-04:00</t>
  </si>
  <si>
    <t>2021-10-25T07:00:00-04:00</t>
  </si>
  <si>
    <t>2021-10-25T05:00:00-04:00</t>
  </si>
  <si>
    <t>2021-10-25T01:00:00-04:00</t>
  </si>
  <si>
    <t>2021-10-24T23:00:00-04:00</t>
  </si>
  <si>
    <t>2021-10-24T19:00:00-04:00</t>
  </si>
  <si>
    <t>2021-10-22T13:00:00-04:00</t>
  </si>
  <si>
    <t>2021-10-22T11:00:00-04:00</t>
  </si>
  <si>
    <t>2021-10-22T07:00:00-04:00</t>
  </si>
  <si>
    <t>2021-10-22T05:00:00-04:00</t>
  </si>
  <si>
    <t>2021-10-22T01:00:00-04:00</t>
  </si>
  <si>
    <t>2021-10-21T23:00:00-04:00</t>
  </si>
  <si>
    <t>2021-10-21T19:00:00-04:00</t>
  </si>
  <si>
    <t>2021-10-21T13:00:00-04:00</t>
  </si>
  <si>
    <t>2021-10-21T11:00:00-04:00</t>
  </si>
  <si>
    <t>2021-10-21T07:00:00-04:00</t>
  </si>
  <si>
    <t>2021-10-21T05:00:00-04:00</t>
  </si>
  <si>
    <t>2021-10-21T01:00:00-04:00</t>
  </si>
  <si>
    <t>2021-10-20T23:00:00-04:00</t>
  </si>
  <si>
    <t>2021-10-20T19:00:00-04:00</t>
  </si>
  <si>
    <t>2021-10-20T13:00:00-04:00</t>
  </si>
  <si>
    <t>2021-10-20T11:00:00-04:00</t>
  </si>
  <si>
    <t>2021-10-20T07:00:00-04:00</t>
  </si>
  <si>
    <t>2021-10-20T05:00:00-04:00</t>
  </si>
  <si>
    <t>2021-10-20T01:00:00-04:00</t>
  </si>
  <si>
    <t>2021-10-19T23:00:00-04:00</t>
  </si>
  <si>
    <t>2021-10-19T19:00:00-04:00</t>
  </si>
  <si>
    <t>2021-10-19T13:00:00-04:00</t>
  </si>
  <si>
    <t>2021-10-19T11:00:00-04:00</t>
  </si>
  <si>
    <t>2021-10-19T07:00:00-04:00</t>
  </si>
  <si>
    <t>2021-10-19T05:00:00-04:00</t>
  </si>
  <si>
    <t>2021-10-19T01:00:00-04:00</t>
  </si>
  <si>
    <t>2021-10-18T23:00:00-04:00</t>
  </si>
  <si>
    <t>2021-10-18T19:00:00-04:00</t>
  </si>
  <si>
    <t>2021-10-18T13:00:00-04:00</t>
  </si>
  <si>
    <t>2021-10-18T11:00:00-04:00</t>
  </si>
  <si>
    <t>2021-10-18T07:00:00-04:00</t>
  </si>
  <si>
    <t>2021-10-18T05:00:00-04:00</t>
  </si>
  <si>
    <t>2021-10-18T01:00:00-04:00</t>
  </si>
  <si>
    <t>2021-10-17T23:00:00-04:00</t>
  </si>
  <si>
    <t>2021-10-17T19:00:00-04:00</t>
  </si>
  <si>
    <t>2021-10-15T13:00:00-04:00</t>
  </si>
  <si>
    <t>2021-10-15T11:00:00-04:00</t>
  </si>
  <si>
    <t>2021-10-15T07:00:00-04:00</t>
  </si>
  <si>
    <t>2021-10-15T05:00:00-04:00</t>
  </si>
  <si>
    <t>2021-10-15T01:00:00-04:00</t>
  </si>
  <si>
    <t>2021-10-14T23:00:00-04:00</t>
  </si>
  <si>
    <t>2021-10-14T19:00:00-04:00</t>
  </si>
  <si>
    <t>2021-10-14T13:00:00-04:00</t>
  </si>
  <si>
    <t>2021-10-14T11:00:00-04:00</t>
  </si>
  <si>
    <t>2021-10-14T07:00:00-04:00</t>
  </si>
  <si>
    <t>2021-10-14T05:00:00-04:00</t>
  </si>
  <si>
    <t>2021-10-14T01:00:00-04:00</t>
  </si>
  <si>
    <t>2021-10-13T23:00:00-04:00</t>
  </si>
  <si>
    <t>2021-10-13T19:00:00-04:00</t>
  </si>
  <si>
    <t>2021-10-13T13:00:00-04:00</t>
  </si>
  <si>
    <t>2021-10-13T11:00:00-04:00</t>
  </si>
  <si>
    <t>2021-10-13T07:00:00-04:00</t>
  </si>
  <si>
    <t>2021-10-13T05:00:00-04:00</t>
  </si>
  <si>
    <t>2021-10-13T01:00:00-04:00</t>
  </si>
  <si>
    <t>2021-10-12T23:00:00-04:00</t>
  </si>
  <si>
    <t>2021-10-12T19:00:00-04:00</t>
  </si>
  <si>
    <t>2021-10-12T13:00:00-04:00</t>
  </si>
  <si>
    <t>2021-10-12T11:00:00-04:00</t>
  </si>
  <si>
    <t>2021-10-12T07:00:00-04:00</t>
  </si>
  <si>
    <t>2021-10-12T05:00:00-04:00</t>
  </si>
  <si>
    <t>2021-10-12T01:00:00-04:00</t>
  </si>
  <si>
    <t>2021-10-11T23:00:00-04:00</t>
  </si>
  <si>
    <t>2021-10-11T19:00:00-04:00</t>
  </si>
  <si>
    <t>2021-10-11T13:00:00-04:00</t>
  </si>
  <si>
    <t>2021-10-11T11:00:00-04:00</t>
  </si>
  <si>
    <t>2021-10-11T07:00:00-04:00</t>
  </si>
  <si>
    <t>2021-10-11T05:00:00-04:00</t>
  </si>
  <si>
    <t>2021-10-11T01:00:00-04:00</t>
  </si>
  <si>
    <t>2021-10-10T23:00:00-04:00</t>
  </si>
  <si>
    <t>2021-10-10T19:00:00-04:00</t>
  </si>
  <si>
    <t>2021-10-08T13:00:00-04:00</t>
  </si>
  <si>
    <t>2021-10-08T11:00:00-04:00</t>
  </si>
  <si>
    <t>2021-10-08T07:00:00-04:00</t>
  </si>
  <si>
    <t>2021-10-08T05:00:00-04:00</t>
  </si>
  <si>
    <t>2021-10-08T01:00:00-04:00</t>
  </si>
  <si>
    <t>2021-10-07T23:00:00-04:00</t>
  </si>
  <si>
    <t>2021-10-07T19:00:00-04:00</t>
  </si>
  <si>
    <t>2021-10-07T13:00:00-04:00</t>
  </si>
  <si>
    <t>2021-10-07T11:00:00-04:00</t>
  </si>
  <si>
    <t>2021-10-07T07:00:00-04:00</t>
  </si>
  <si>
    <t>2021-10-07T05:00:00-04:00</t>
  </si>
  <si>
    <t>2021-10-07T01:00:00-04:00</t>
  </si>
  <si>
    <t>2021-10-06T23:00:00-04:00</t>
  </si>
  <si>
    <t>2021-10-06T19:00:00-04:00</t>
  </si>
  <si>
    <t>2021-10-06T13:00:00-04:00</t>
  </si>
  <si>
    <t>2021-10-06T11:00:00-04:00</t>
  </si>
  <si>
    <t>2021-10-06T07:00:00-04:00</t>
  </si>
  <si>
    <t>2021-10-06T05:00:00-04:00</t>
  </si>
  <si>
    <t>2021-10-06T01:00:00-04:00</t>
  </si>
  <si>
    <t>2021-10-05T23:00:00-04:00</t>
  </si>
  <si>
    <t>2021-10-05T19:00:00-04:00</t>
  </si>
  <si>
    <t>2021-10-05T13:00:00-04:00</t>
  </si>
  <si>
    <t>2021-10-05T11:00:00-04:00</t>
  </si>
  <si>
    <t>2021-10-05T07:00:00-04:00</t>
  </si>
  <si>
    <t>2021-10-05T05:00:00-04:00</t>
  </si>
  <si>
    <t>2021-10-05T01:00:00-04:00</t>
  </si>
  <si>
    <t>2021-10-04T23:00:00-04:00</t>
  </si>
  <si>
    <t>2021-10-04T19:00:00-04:00</t>
  </si>
  <si>
    <t>2021-10-04T13:00:00-04:00</t>
  </si>
  <si>
    <t>2021-10-04T11:00:00-04:00</t>
  </si>
  <si>
    <t>2021-10-04T07:00:00-04:00</t>
  </si>
  <si>
    <t>2021-10-04T05:00:00-04:00</t>
  </si>
  <si>
    <t>2021-10-04T01:00:00-04:00</t>
  </si>
  <si>
    <t>2021-10-03T23:00:00-04:00</t>
  </si>
  <si>
    <t>2021-10-03T19:00:00-04:00</t>
  </si>
  <si>
    <t>2021-10-01T13:00:00-04:00</t>
  </si>
  <si>
    <t>2021-10-01T11:00:00-04:00</t>
  </si>
  <si>
    <t>2021-10-01T07:00:00-04:00</t>
  </si>
  <si>
    <t>2021-10-01T05:00:00-04:00</t>
  </si>
  <si>
    <t>2021-10-01T01:00:00-04:00</t>
  </si>
  <si>
    <t>2021-09-30T23:00:00-04:00</t>
  </si>
  <si>
    <t>2021-09-30T19:00:00-04:00</t>
  </si>
  <si>
    <t>2021-09-30T13:00:00-04:00</t>
  </si>
  <si>
    <t>2021-09-30T11:00:00-04:00</t>
  </si>
  <si>
    <t>2021-09-30T07:00:00-04:00</t>
  </si>
  <si>
    <t>2021-09-30T05:00:00-04:00</t>
  </si>
  <si>
    <t>2021-09-30T01:00:00-04:00</t>
  </si>
  <si>
    <t>2021-09-29T23:00:00-04:00</t>
  </si>
  <si>
    <t>2021-09-29T19:00:00-04:00</t>
  </si>
  <si>
    <t>2021-09-29T13:00:00-04:00</t>
  </si>
  <si>
    <t>2021-09-29T11:00:00-04:00</t>
  </si>
  <si>
    <t>2021-09-29T07:00:00-04:00</t>
  </si>
  <si>
    <t>2021-09-29T05:00:00-04:00</t>
  </si>
  <si>
    <t>2021-09-29T01:00:00-04:00</t>
  </si>
  <si>
    <t>2021-09-28T23:00:00-04:00</t>
  </si>
  <si>
    <t>2021-09-28T19:00:00-04:00</t>
  </si>
  <si>
    <t>2021-09-28T13:00:00-04:00</t>
  </si>
  <si>
    <t>2021-09-28T11:00:00-04:00</t>
  </si>
  <si>
    <t>2021-09-28T07:00:00-04:00</t>
  </si>
  <si>
    <t>2021-09-28T05:00:00-04:00</t>
  </si>
  <si>
    <t>2021-09-28T01:00:00-04:00</t>
  </si>
  <si>
    <t>2021-09-27T23:00:00-04:00</t>
  </si>
  <si>
    <t>2021-09-27T19:00:00-04:00</t>
  </si>
  <si>
    <t>2021-09-27T13:00:00-04:00</t>
  </si>
  <si>
    <t>2021-09-27T11:00:00-04:00</t>
  </si>
  <si>
    <t>2021-09-27T07:00:00-04:00</t>
  </si>
  <si>
    <t>2021-09-27T05:00:00-04:00</t>
  </si>
  <si>
    <t>2021-09-27T01:00:00-04:00</t>
  </si>
  <si>
    <t>2021-09-26T23:00:00-04:00</t>
  </si>
  <si>
    <t>2021-09-26T19:00:00-04:00</t>
  </si>
  <si>
    <t>2021-09-24T13:00:00-04:00</t>
  </si>
  <si>
    <t>2021-09-24T11:00:00-04:00</t>
  </si>
  <si>
    <t>2021-09-24T07:00:00-04:00</t>
  </si>
  <si>
    <t>2021-09-24T05:00:00-04:00</t>
  </si>
  <si>
    <t>2021-09-24T01:00:00-04:00</t>
  </si>
  <si>
    <t>2021-09-23T23:00:00-04:00</t>
  </si>
  <si>
    <t>2021-09-23T19:00:00-04:00</t>
  </si>
  <si>
    <t>2021-09-23T13:00:00-04:00</t>
  </si>
  <si>
    <t>2021-09-23T11:00:00-04:00</t>
  </si>
  <si>
    <t>2021-09-23T07:00:00-04:00</t>
  </si>
  <si>
    <t>2021-09-23T05:00:00-04:00</t>
  </si>
  <si>
    <t>2021-09-23T01:00:00-04:00</t>
  </si>
  <si>
    <t>2021-09-22T23:00:00-04:00</t>
  </si>
  <si>
    <t>2021-09-22T19:00:00-04:00</t>
  </si>
  <si>
    <t>2021-09-22T13:00:00-04:00</t>
  </si>
  <si>
    <t>2021-09-22T11:00:00-04:00</t>
  </si>
  <si>
    <t>2021-09-22T07:00:00-04:00</t>
  </si>
  <si>
    <t>2021-09-22T05:00:00-04:00</t>
  </si>
  <si>
    <t>2021-09-22T01:00:00-04:00</t>
  </si>
  <si>
    <t>2021-09-21T23:00:00-04:00</t>
  </si>
  <si>
    <t>2021-09-21T19:00:00-04:00</t>
  </si>
  <si>
    <t>2021-09-21T13:00:00-04:00</t>
  </si>
  <si>
    <t>2021-09-21T11:00:00-04:00</t>
  </si>
  <si>
    <t>2021-09-21T07:00:00-04:00</t>
  </si>
  <si>
    <t>2021-09-21T05:00:00-04:00</t>
  </si>
  <si>
    <t>2021-09-21T01:00:00-04:00</t>
  </si>
  <si>
    <t>2021-09-20T23:00:00-04:00</t>
  </si>
  <si>
    <t>2021-09-20T19:00:00-04:00</t>
  </si>
  <si>
    <t>2021-09-20T13:00:00-04:00</t>
  </si>
  <si>
    <t>2021-09-20T11:00:00-04:00</t>
  </si>
  <si>
    <t>2021-09-20T07:00:00-04:00</t>
  </si>
  <si>
    <t>2021-09-20T05:00:00-04:00</t>
  </si>
  <si>
    <t>2021-09-20T01:00:00-04:00</t>
  </si>
  <si>
    <t>2021-09-19T23:00:00-04:00</t>
  </si>
  <si>
    <t>2021-09-19T19:00:00-04:00</t>
  </si>
  <si>
    <t>2021-09-17T13:00:00-04:00</t>
  </si>
  <si>
    <t>2021-09-17T11:00:00-04:00</t>
  </si>
  <si>
    <t>2021-09-17T07:00:00-04:00</t>
  </si>
  <si>
    <t>2021-09-17T05:00:00-04:00</t>
  </si>
  <si>
    <t>2021-09-17T01:00:00-04:00</t>
  </si>
  <si>
    <t>2021-09-16T23:00:00-04:00</t>
  </si>
  <si>
    <t>2021-09-16T19:00:00-04:00</t>
  </si>
  <si>
    <t>2021-09-16T13:00:00-04:00</t>
  </si>
  <si>
    <t>2021-09-16T11:00:00-04:00</t>
  </si>
  <si>
    <t>2021-09-16T07:00:00-04:00</t>
  </si>
  <si>
    <t>2021-09-16T05:00:00-04:00</t>
  </si>
  <si>
    <t>2021-09-16T01:00:00-04:00</t>
  </si>
  <si>
    <t>2021-09-15T23:00:00-04:00</t>
  </si>
  <si>
    <t>2021-09-15T19:00:00-04:00</t>
  </si>
  <si>
    <t>2021-09-15T13:00:00-04:00</t>
  </si>
  <si>
    <t>2021-09-15T11:00:00-04:00</t>
  </si>
  <si>
    <t>2021-09-15T07:00:00-04:00</t>
  </si>
  <si>
    <t>2021-09-15T05:00:00-04:00</t>
  </si>
  <si>
    <t>2021-09-15T01:00:00-04:00</t>
  </si>
  <si>
    <t>2021-09-14T23:00:00-04:00</t>
  </si>
  <si>
    <t>2021-09-14T19:00:00-04:00</t>
  </si>
  <si>
    <t>2021-09-14T13:00:00-04:00</t>
  </si>
  <si>
    <t>2021-09-14T11:00:00-04:00</t>
  </si>
  <si>
    <t>2021-09-14T07:00:00-04:00</t>
  </si>
  <si>
    <t>2021-09-14T05:00:00-04:00</t>
  </si>
  <si>
    <t>2021-09-14T01:00:00-04:00</t>
  </si>
  <si>
    <t>2021-09-13T23:00:00-04:00</t>
  </si>
  <si>
    <t>2021-09-13T19:00:00-04:00</t>
  </si>
  <si>
    <t>2021-09-13T13:00:00-04:00</t>
  </si>
  <si>
    <t>2021-09-13T11:00:00-04:00</t>
  </si>
  <si>
    <t>2021-09-13T07:00:00-04:00</t>
  </si>
  <si>
    <t>2021-09-13T05:00:00-04:00</t>
  </si>
  <si>
    <t>2021-09-13T01:00:00-04:00</t>
  </si>
  <si>
    <t>2021-09-12T23:00:00-04:00</t>
  </si>
  <si>
    <t>2021-09-12T19:00:00-04:00</t>
  </si>
  <si>
    <t>2021-09-10T13:00:00-04:00</t>
  </si>
  <si>
    <t>2021-09-10T11:00:00-04:00</t>
  </si>
  <si>
    <t>2021-09-10T07:00:00-04:00</t>
  </si>
  <si>
    <t>2021-09-10T05:00:00-04:00</t>
  </si>
  <si>
    <t>2021-09-10T01:00:00-04:00</t>
  </si>
  <si>
    <t>2021-09-09T23:00:00-04:00</t>
  </si>
  <si>
    <t>2021-09-09T19:00:00-04:00</t>
  </si>
  <si>
    <t>2021-09-09T13:00:00-04:00</t>
  </si>
  <si>
    <t>2021-09-09T11:00:00-04:00</t>
  </si>
  <si>
    <t>2021-09-09T07:00:00-04:00</t>
  </si>
  <si>
    <t>2021-09-09T05:00:00-04:00</t>
  </si>
  <si>
    <t>2021-09-09T01:00:00-04:00</t>
  </si>
  <si>
    <t>2021-09-08T23:00:00-04:00</t>
  </si>
  <si>
    <t>2021-09-08T19:00:00-04:00</t>
  </si>
  <si>
    <t>2021-09-08T13:00:00-04:00</t>
  </si>
  <si>
    <t>2021-09-08T11:00:00-04:00</t>
  </si>
  <si>
    <t>2021-09-08T07:00:00-04:00</t>
  </si>
  <si>
    <t>2021-09-08T05:00:00-04:00</t>
  </si>
  <si>
    <t>2021-09-08T01:00:00-04:00</t>
  </si>
  <si>
    <t>2021-09-07T23:00:00-04:00</t>
  </si>
  <si>
    <t>2021-09-07T19:00:00-04:00</t>
  </si>
  <si>
    <t>2021-09-07T13:00:00-04:00</t>
  </si>
  <si>
    <t>2021-09-07T11:00:00-04:00</t>
  </si>
  <si>
    <t>2021-09-07T07:00:00-04:00</t>
  </si>
  <si>
    <t>2021-09-07T05:00:00-04:00</t>
  </si>
  <si>
    <t>2021-09-07T01:00:00-04:00</t>
  </si>
  <si>
    <t>2021-09-06T23:00:00-04:00</t>
  </si>
  <si>
    <t>2021-09-06T19:00:00-04:00</t>
  </si>
  <si>
    <t>2021-09-06T11:00:00-04:00</t>
  </si>
  <si>
    <t>2021-09-06T07:00:00-04:00</t>
  </si>
  <si>
    <t>2021-09-06T05:00:00-04:00</t>
  </si>
  <si>
    <t>2021-09-06T01:00:00-04:00</t>
  </si>
  <si>
    <t>2021-09-05T23:00:00-04:00</t>
  </si>
  <si>
    <t>2021-09-05T19:00:00-04:00</t>
  </si>
  <si>
    <t>2021-09-03T13:00:00-04:00</t>
  </si>
  <si>
    <t>2021-09-03T11:00:00-04:00</t>
  </si>
  <si>
    <t>2021-09-03T07:00:00-04:00</t>
  </si>
  <si>
    <t>2021-09-03T05:00:00-04:00</t>
  </si>
  <si>
    <t>2021-09-03T01:00:00-04:00</t>
  </si>
  <si>
    <t>2021-09-02T23:00:00-04:00</t>
  </si>
  <si>
    <t>2021-09-02T19:00:00-04:00</t>
  </si>
  <si>
    <t>2021-09-02T13:00:00-04:00</t>
  </si>
  <si>
    <t>2021-09-02T11:00:00-04:00</t>
  </si>
  <si>
    <t>2021-09-02T07:00:00-04:00</t>
  </si>
  <si>
    <t>2021-09-02T05:00:00-04:00</t>
  </si>
  <si>
    <t>2021-09-02T01:00:00-04:00</t>
  </si>
  <si>
    <t>2021-09-01T23:00:00-04:00</t>
  </si>
  <si>
    <t>2021-09-01T19:00:00-04:00</t>
  </si>
  <si>
    <t>2021-09-01T13:00:00-04:00</t>
  </si>
  <si>
    <t>2021-09-01T11:00:00-04:00</t>
  </si>
  <si>
    <t>2021-09-01T07:00:00-04:00</t>
  </si>
  <si>
    <t>2021-09-01T05:00:00-04:00</t>
  </si>
  <si>
    <t>2021-09-01T01:00:00-04:00</t>
  </si>
  <si>
    <t>2021-08-31T23:00:00-04:00</t>
  </si>
  <si>
    <t>2021-08-31T19:00:00-04:00</t>
  </si>
  <si>
    <t>2021-08-31T13:00:00-04:00</t>
  </si>
  <si>
    <t>2021-08-31T11:00:00-04:00</t>
  </si>
  <si>
    <t>2021-08-31T07:00:00-04:00</t>
  </si>
  <si>
    <t>2021-08-31T05:00:00-04:00</t>
  </si>
  <si>
    <t>2021-08-31T01:00:00-04:00</t>
  </si>
  <si>
    <t>2021-08-30T23:00:00-04:00</t>
  </si>
  <si>
    <t>2021-08-30T19:00:00-04:00</t>
  </si>
  <si>
    <t>2021-08-30T13:00:00-04:00</t>
  </si>
  <si>
    <t>2021-08-30T11:00:00-04:00</t>
  </si>
  <si>
    <t>2021-08-30T07:00:00-04:00</t>
  </si>
  <si>
    <t>2021-08-30T05:00:00-04:00</t>
  </si>
  <si>
    <t>2021-08-30T01:00:00-04:00</t>
  </si>
  <si>
    <t>2021-08-29T23:00:00-04:00</t>
  </si>
  <si>
    <t>2021-08-29T19:00:00-04:00</t>
  </si>
  <si>
    <t>2021-08-27T13:00:00-04:00</t>
  </si>
  <si>
    <t>2021-08-27T11:00:00-04:00</t>
  </si>
  <si>
    <t>2021-08-27T07:00:00-04:00</t>
  </si>
  <si>
    <t>2021-08-27T05:00:00-04:00</t>
  </si>
  <si>
    <t>2021-08-27T01:00:00-04:00</t>
  </si>
  <si>
    <t>2021-08-26T23:00:00-04:00</t>
  </si>
  <si>
    <t>2021-08-26T19:00:00-04:00</t>
  </si>
  <si>
    <t>2021-08-26T13:00:00-04:00</t>
  </si>
  <si>
    <t>2021-08-26T11:00:00-04:00</t>
  </si>
  <si>
    <t>2021-08-26T07:00:00-04:00</t>
  </si>
  <si>
    <t>2021-08-26T05:00:00-04:00</t>
  </si>
  <si>
    <t>2021-08-26T01:00:00-04:00</t>
  </si>
  <si>
    <t>2021-08-25T23:00:00-04:00</t>
  </si>
  <si>
    <t>2021-08-25T19:00:00-04:00</t>
  </si>
  <si>
    <t>2021-08-25T13:00:00-04:00</t>
  </si>
  <si>
    <t>2021-08-25T11:00:00-04:00</t>
  </si>
  <si>
    <t>2021-08-25T07:00:00-04:00</t>
  </si>
  <si>
    <t>2021-08-25T05:00:00-04:00</t>
  </si>
  <si>
    <t>2021-08-25T01:00:00-04:00</t>
  </si>
  <si>
    <t>2021-08-24T23:00:00-04:00</t>
  </si>
  <si>
    <t>2021-08-24T19:00:00-04:00</t>
  </si>
  <si>
    <t>2021-08-24T13:00:00-04:00</t>
  </si>
  <si>
    <t>2021-08-24T11:00:00-04:00</t>
  </si>
  <si>
    <t>2021-08-24T07:00:00-04:00</t>
  </si>
  <si>
    <t>2021-08-24T05:00:00-04:00</t>
  </si>
  <si>
    <t>2021-08-24T01:00:00-04:00</t>
  </si>
  <si>
    <t>2021-08-23T23:00:00-04:00</t>
  </si>
  <si>
    <t>2021-08-23T19:00:00-04:00</t>
  </si>
  <si>
    <t>2021-08-23T13:00:00-04:00</t>
  </si>
  <si>
    <t>2021-08-23T11:00:00-04:00</t>
  </si>
  <si>
    <t>2021-08-23T07:00:00-04:00</t>
  </si>
  <si>
    <t>2021-08-23T05:00:00-04:00</t>
  </si>
  <si>
    <t>2021-08-23T01:00:00-04:00</t>
  </si>
  <si>
    <t>2021-08-22T23:00:00-04:00</t>
  </si>
  <si>
    <t>2021-08-22T19:00:00-04:00</t>
  </si>
  <si>
    <t>2021-08-20T13:00:00-04:00</t>
  </si>
  <si>
    <t>2021-08-20T11:00:00-04:00</t>
  </si>
  <si>
    <t>2021-08-20T07:00:00-04:00</t>
  </si>
  <si>
    <t>2021-08-20T05:00:00-04:00</t>
  </si>
  <si>
    <t>2021-08-20T01:00:00-04:00</t>
  </si>
  <si>
    <t>2021-08-19T23:00:00-04:00</t>
  </si>
  <si>
    <t>2021-08-19T19:00:00-04:00</t>
  </si>
  <si>
    <t>2021-08-19T13:00:00-04:00</t>
  </si>
  <si>
    <t>2021-08-19T11:00:00-04:00</t>
  </si>
  <si>
    <t>2021-08-19T07:00:00-04:00</t>
  </si>
  <si>
    <t>2021-08-19T05:00:00-04:00</t>
  </si>
  <si>
    <t>2021-08-19T01:00:00-04:00</t>
  </si>
  <si>
    <t>2021-08-18T23:00:00-04:00</t>
  </si>
  <si>
    <t>2021-08-18T19:00:00-04:00</t>
  </si>
  <si>
    <t>2021-08-18T13:00:00-04:00</t>
  </si>
  <si>
    <t>2021-08-18T11:00:00-04:00</t>
  </si>
  <si>
    <t>2021-08-18T07:00:00-04:00</t>
  </si>
  <si>
    <t>2021-08-18T05:00:00-04:00</t>
  </si>
  <si>
    <t>2021-08-18T01:00:00-04:00</t>
  </si>
  <si>
    <t>2021-08-17T23:00:00-04:00</t>
  </si>
  <si>
    <t>2021-08-17T19:00:00-04:00</t>
  </si>
  <si>
    <t>2021-08-17T13:00:00-04:00</t>
  </si>
  <si>
    <t>2021-08-17T11:00:00-04:00</t>
  </si>
  <si>
    <t>2021-08-17T07:00:00-04:00</t>
  </si>
  <si>
    <t>2021-08-17T05:00:00-04:00</t>
  </si>
  <si>
    <t>2021-08-17T01:00:00-04:00</t>
  </si>
  <si>
    <t>2021-08-16T23:00:00-04:00</t>
  </si>
  <si>
    <t>2021-08-16T19:00:00-04:00</t>
  </si>
  <si>
    <t>2021-08-16T13:00:00-04:00</t>
  </si>
  <si>
    <t>2021-08-16T11:00:00-04:00</t>
  </si>
  <si>
    <t>2021-08-16T07:00:00-04:00</t>
  </si>
  <si>
    <t>2021-08-16T05:00:00-04:00</t>
  </si>
  <si>
    <t>2021-08-16T01:00:00-04:00</t>
  </si>
  <si>
    <t>2021-08-15T23:00:00-04:00</t>
  </si>
  <si>
    <t>2021-08-15T19:00:00-04:00</t>
  </si>
  <si>
    <t>2021-08-13T13:00:00-04:00</t>
  </si>
  <si>
    <t>2021-08-13T11:00:00-04:00</t>
  </si>
  <si>
    <t>2021-08-13T07:00:00-04:00</t>
  </si>
  <si>
    <t>2021-08-13T05:00:00-04:00</t>
  </si>
  <si>
    <t>2021-08-13T01:00:00-04:00</t>
  </si>
  <si>
    <t>2021-08-12T23:00:00-04:00</t>
  </si>
  <si>
    <t>2021-08-12T19:00:00-04:00</t>
  </si>
  <si>
    <t>2021-08-12T13:00:00-04:00</t>
  </si>
  <si>
    <t>2021-08-12T11:00:00-04:00</t>
  </si>
  <si>
    <t>2021-08-12T07:00:00-04:00</t>
  </si>
  <si>
    <t>2021-08-12T05:00:00-04:00</t>
  </si>
  <si>
    <t>2021-08-12T01:00:00-04:00</t>
  </si>
  <si>
    <t>2021-08-11T23:00:00-04:00</t>
  </si>
  <si>
    <t>2021-08-11T19:00:00-04:00</t>
  </si>
  <si>
    <t>2021-08-11T13:00:00-04:00</t>
  </si>
  <si>
    <t>2021-08-11T11:00:00-04:00</t>
  </si>
  <si>
    <t>2021-08-11T07:00:00-04:00</t>
  </si>
  <si>
    <t>2021-08-11T05:00:00-04:00</t>
  </si>
  <si>
    <t>2021-08-11T01:00:00-04:00</t>
  </si>
  <si>
    <t>2021-08-10T23:00:00-04:00</t>
  </si>
  <si>
    <t>2021-08-10T19:00:00-04:00</t>
  </si>
  <si>
    <t>2021-08-10T13:00:00-04:00</t>
  </si>
  <si>
    <t>2021-08-10T11:00:00-04:00</t>
  </si>
  <si>
    <t>2021-08-10T07:00:00-04:00</t>
  </si>
  <si>
    <t>2021-08-10T05:00:00-04:00</t>
  </si>
  <si>
    <t>2021-08-10T01:00:00-04:00</t>
  </si>
  <si>
    <t>2021-08-09T23:00:00-04:00</t>
  </si>
  <si>
    <t>2021-08-09T19:00:00-04:00</t>
  </si>
  <si>
    <t>2021-08-09T13:00:00-04:00</t>
  </si>
  <si>
    <t>2021-08-09T11:00:00-04:00</t>
  </si>
  <si>
    <t>2021-08-09T07:00:00-04:00</t>
  </si>
  <si>
    <t>2021-08-09T05:00:00-04:00</t>
  </si>
  <si>
    <t>2021-08-09T01:00:00-04:00</t>
  </si>
  <si>
    <t>2021-08-08T23:00:00-04:00</t>
  </si>
  <si>
    <t>2021-08-08T19:00:00-04:00</t>
  </si>
  <si>
    <t>2021-08-06T13:00:00-04:00</t>
  </si>
  <si>
    <t>2021-08-06T11:00:00-04:00</t>
  </si>
  <si>
    <t>2021-08-06T07:00:00-04:00</t>
  </si>
  <si>
    <t>2021-08-06T05:00:00-04:00</t>
  </si>
  <si>
    <t>2021-08-06T01:00:00-04:00</t>
  </si>
  <si>
    <t>2021-08-05T23:00:00-04:00</t>
  </si>
  <si>
    <t>2021-08-05T19:00:00-04:00</t>
  </si>
  <si>
    <t>2021-08-05T13:00:00-04:00</t>
  </si>
  <si>
    <t>2021-08-05T11:00:00-04:00</t>
  </si>
  <si>
    <t>2021-08-05T07:00:00-04:00</t>
  </si>
  <si>
    <t>2021-08-05T05:00:00-04:00</t>
  </si>
  <si>
    <t>2021-08-05T01:00:00-04:00</t>
  </si>
  <si>
    <t>2021-08-04T23:00:00-04:00</t>
  </si>
  <si>
    <t>2021-08-04T19:00:00-04:00</t>
  </si>
  <si>
    <t>2021-08-04T13:00:00-04:00</t>
  </si>
  <si>
    <t>2021-08-04T11:00:00-04:00</t>
  </si>
  <si>
    <t>2021-08-04T07:00:00-04:00</t>
  </si>
  <si>
    <t>2021-08-04T05:00:00-04:00</t>
  </si>
  <si>
    <t>2021-08-04T01:00:00-04:00</t>
  </si>
  <si>
    <t>2021-08-03T23:00:00-04:00</t>
  </si>
  <si>
    <t>2021-08-03T19:00:00-04:00</t>
  </si>
  <si>
    <t>2021-08-03T13:00:00-04:00</t>
  </si>
  <si>
    <t>2021-08-03T11:00:00-04:00</t>
  </si>
  <si>
    <t>2021-08-03T07:00:00-04:00</t>
  </si>
  <si>
    <t>2021-08-03T05:00:00-04:00</t>
  </si>
  <si>
    <t>2021-08-03T01:00:00-04:00</t>
  </si>
  <si>
    <t>2021-08-02T23:00:00-04:00</t>
  </si>
  <si>
    <t>2021-08-02T19:00:00-04:00</t>
  </si>
  <si>
    <t>2021-08-02T13:00:00-04:00</t>
  </si>
  <si>
    <t>2021-08-02T11:00:00-04:00</t>
  </si>
  <si>
    <t>2021-08-02T07:00:00-04:00</t>
  </si>
  <si>
    <t>2021-08-02T05:00:00-04:00</t>
  </si>
  <si>
    <t>2021-08-02T01:00:00-04:00</t>
  </si>
  <si>
    <t>2021-08-01T23:00:00-04:00</t>
  </si>
  <si>
    <t>2021-08-01T19:00:00-04:00</t>
  </si>
  <si>
    <t>2021-07-30T13:00:00-04:00</t>
  </si>
  <si>
    <t>2021-07-30T11:00:00-04:00</t>
  </si>
  <si>
    <t>2021-07-30T07:00:00-04:00</t>
  </si>
  <si>
    <t>2021-07-30T05:00:00-04:00</t>
  </si>
  <si>
    <t>2021-07-30T01:00:00-04:00</t>
  </si>
  <si>
    <t>2021-07-29T23:00:00-04:00</t>
  </si>
  <si>
    <t>2021-07-29T19:00:00-04:00</t>
  </si>
  <si>
    <t>2021-07-29T13:00:00-04:00</t>
  </si>
  <si>
    <t>2021-07-29T11:00:00-04:00</t>
  </si>
  <si>
    <t>2021-07-29T07:00:00-04:00</t>
  </si>
  <si>
    <t>2021-07-29T05:00:00-04:00</t>
  </si>
  <si>
    <t>2021-07-29T01:00:00-04:00</t>
  </si>
  <si>
    <t>2021-07-28T23:00:00-04:00</t>
  </si>
  <si>
    <t>2021-07-28T19:00:00-04:00</t>
  </si>
  <si>
    <t>2021-07-28T13:00:00-04:00</t>
  </si>
  <si>
    <t>2021-07-28T11:00:00-04:00</t>
  </si>
  <si>
    <t>2021-07-28T07:00:00-04:00</t>
  </si>
  <si>
    <t>2021-07-28T05:00:00-04:00</t>
  </si>
  <si>
    <t>2021-07-28T01:00:00-04:00</t>
  </si>
  <si>
    <t>2021-07-27T23:00:00-04:00</t>
  </si>
  <si>
    <t>2021-07-27T19:00:00-04:00</t>
  </si>
  <si>
    <t>2021-07-27T13:00:00-04:00</t>
  </si>
  <si>
    <t>2021-07-27T11:00:00-04:00</t>
  </si>
  <si>
    <t>2021-07-27T07:00:00-04:00</t>
  </si>
  <si>
    <t>2021-07-27T05:00:00-04:00</t>
  </si>
  <si>
    <t>2021-07-27T01:00:00-04:00</t>
  </si>
  <si>
    <t>2021-07-26T23:00:00-04:00</t>
  </si>
  <si>
    <t>2021-07-26T19:00:00-04:00</t>
  </si>
  <si>
    <t>2021-07-26T13:00:00-04:00</t>
  </si>
  <si>
    <t>2021-07-26T11:00:00-04:00</t>
  </si>
  <si>
    <t>2021-07-26T07:00:00-04:00</t>
  </si>
  <si>
    <t>2021-07-26T05:00:00-04:00</t>
  </si>
  <si>
    <t>2021-07-26T01:00:00-04:00</t>
  </si>
  <si>
    <t>2021-07-25T23:00:00-04:00</t>
  </si>
  <si>
    <t>2021-07-25T19:00:00-04:00</t>
  </si>
  <si>
    <t>2021-07-23T13:00:00-04:00</t>
  </si>
  <si>
    <t>2021-07-23T11:00:00-04:00</t>
  </si>
  <si>
    <t>2021-07-23T07:00:00-04:00</t>
  </si>
  <si>
    <t>2021-07-23T05:00:00-04:00</t>
  </si>
  <si>
    <t>2021-07-23T01:00:00-04:00</t>
  </si>
  <si>
    <t>2021-07-22T23:00:00-04:00</t>
  </si>
  <si>
    <t>2021-07-22T19:00:00-04:00</t>
  </si>
  <si>
    <t>2021-07-22T13:00:00-04:00</t>
  </si>
  <si>
    <t>2021-07-22T11:00:00-04:00</t>
  </si>
  <si>
    <t>2021-07-22T07:00:00-04:00</t>
  </si>
  <si>
    <t>2021-07-22T05:00:00-04:00</t>
  </si>
  <si>
    <t>2021-07-22T01:00:00-04:00</t>
  </si>
  <si>
    <t>2021-07-21T23:00:00-04:00</t>
  </si>
  <si>
    <t>2021-07-21T19:00:00-04:00</t>
  </si>
  <si>
    <t>2021-07-21T13:00:00-04:00</t>
  </si>
  <si>
    <t>2021-07-21T11:00:00-04:00</t>
  </si>
  <si>
    <t>2021-07-21T07:00:00-04:00</t>
  </si>
  <si>
    <t>2021-07-21T05:00:00-04:00</t>
  </si>
  <si>
    <t>2021-07-21T01:00:00-04:00</t>
  </si>
  <si>
    <t>2021-07-20T23:00:00-04:00</t>
  </si>
  <si>
    <t>2021-07-20T19:00:00-04:00</t>
  </si>
  <si>
    <t>2021-07-20T13:00:00-04:00</t>
  </si>
  <si>
    <t>2021-07-20T11:00:00-04:00</t>
  </si>
  <si>
    <t>2021-07-20T07:00:00-04:00</t>
  </si>
  <si>
    <t>2021-07-20T05:00:00-04:00</t>
  </si>
  <si>
    <t>2021-07-20T01:00:00-04:00</t>
  </si>
  <si>
    <t>2021-07-19T23:00:00-04:00</t>
  </si>
  <si>
    <t>2021-07-19T19:00:00-04:00</t>
  </si>
  <si>
    <t>2021-07-19T13:00:00-04:00</t>
  </si>
  <si>
    <t>2021-07-19T11:00:00-04:00</t>
  </si>
  <si>
    <t>2021-07-19T07:00:00-04:00</t>
  </si>
  <si>
    <t>2021-07-19T05:00:00-04:00</t>
  </si>
  <si>
    <t>2021-07-19T01:00:00-04:00</t>
  </si>
  <si>
    <t>2021-07-18T23:00:00-04:00</t>
  </si>
  <si>
    <t>2021-07-18T19:00:00-04:00</t>
  </si>
  <si>
    <t>2021-07-16T13:00:00-04:00</t>
  </si>
  <si>
    <t>2021-07-16T11:00:00-04:00</t>
  </si>
  <si>
    <t>2021-07-16T07:00:00-04:00</t>
  </si>
  <si>
    <t>2021-07-16T05:00:00-04:00</t>
  </si>
  <si>
    <t>2021-07-16T01:00:00-04:00</t>
  </si>
  <si>
    <t>2021-07-15T23:00:00-04:00</t>
  </si>
  <si>
    <t>2021-07-15T19:00:00-04:00</t>
  </si>
  <si>
    <t>2021-07-15T13:00:00-04:00</t>
  </si>
  <si>
    <t>2021-07-15T11:00:00-04:00</t>
  </si>
  <si>
    <t>2021-07-15T07:00:00-04:00</t>
  </si>
  <si>
    <t>2021-07-15T05:00:00-04:00</t>
  </si>
  <si>
    <t>2021-07-15T01:00:00-04:00</t>
  </si>
  <si>
    <t>2021-07-14T23:00:00-04:00</t>
  </si>
  <si>
    <t>2021-07-14T19:00:00-04:00</t>
  </si>
  <si>
    <t>2021-07-14T13:00:00-04:00</t>
  </si>
  <si>
    <t>2021-07-14T11:00:00-04:00</t>
  </si>
  <si>
    <t>2021-07-14T07:00:00-04:00</t>
  </si>
  <si>
    <t>2021-07-14T05:00:00-04:00</t>
  </si>
  <si>
    <t>2021-07-14T01:00:00-04:00</t>
  </si>
  <si>
    <t>2021-07-13T23:00:00-04:00</t>
  </si>
  <si>
    <t>2021-07-13T19:00:00-04:00</t>
  </si>
  <si>
    <t>2021-07-13T13:00:00-04:00</t>
  </si>
  <si>
    <t>2021-07-13T11:00:00-04:00</t>
  </si>
  <si>
    <t>2021-07-13T07:00:00-04:00</t>
  </si>
  <si>
    <t>2021-07-13T05:00:00-04:00</t>
  </si>
  <si>
    <t>2021-07-13T01:00:00-04:00</t>
  </si>
  <si>
    <t>2021-07-12T23:00:00-04:00</t>
  </si>
  <si>
    <t>2021-07-12T19:00:00-04:00</t>
  </si>
  <si>
    <t>2021-07-12T13:00:00-04:00</t>
  </si>
  <si>
    <t>2021-07-12T11:00:00-04:00</t>
  </si>
  <si>
    <t>2021-07-12T07:00:00-04:00</t>
  </si>
  <si>
    <t>2021-07-12T05:00:00-04:00</t>
  </si>
  <si>
    <t>2021-07-12T01:00:00-04:00</t>
  </si>
  <si>
    <t>2021-07-11T23:00:00-04:00</t>
  </si>
  <si>
    <t>2021-07-11T19:00:00-04:00</t>
  </si>
  <si>
    <t>2021-07-09T13:00:00-04:00</t>
  </si>
  <si>
    <t>2021-07-09T11:00:00-04:00</t>
  </si>
  <si>
    <t>2021-07-09T07:00:00-04:00</t>
  </si>
  <si>
    <t>2021-07-09T05:00:00-04:00</t>
  </si>
  <si>
    <t>2021-07-09T01:00:00-04:00</t>
  </si>
  <si>
    <t>2021-07-08T23:00:00-04:00</t>
  </si>
  <si>
    <t>2021-07-08T19:00:00-04:00</t>
  </si>
  <si>
    <t>2021-07-08T13:00:00-04:00</t>
  </si>
  <si>
    <t>2021-07-08T11:00:00-04:00</t>
  </si>
  <si>
    <t>2021-07-08T07:00:00-04:00</t>
  </si>
  <si>
    <t>2021-07-08T05:00:00-04:00</t>
  </si>
  <si>
    <t>2021-07-08T01:00:00-04:00</t>
  </si>
  <si>
    <t>2021-07-07T23:00:00-04:00</t>
  </si>
  <si>
    <t>2021-07-07T19:00:00-04:00</t>
  </si>
  <si>
    <t>2021-07-07T13:00:00-04:00</t>
  </si>
  <si>
    <t>2021-07-07T11:00:00-04:00</t>
  </si>
  <si>
    <t>2021-07-07T07:00:00-04:00</t>
  </si>
  <si>
    <t>2021-07-07T05:00:00-04:00</t>
  </si>
  <si>
    <t>2021-07-07T01:00:00-04:00</t>
  </si>
  <si>
    <t>2021-07-06T23:00:00-04:00</t>
  </si>
  <si>
    <t>2021-07-06T19:00:00-04:00</t>
  </si>
  <si>
    <t>2021-07-06T13:00:00-04:00</t>
  </si>
  <si>
    <t>2021-07-06T11:00:00-04:00</t>
  </si>
  <si>
    <t>2021-07-06T07:00:00-04:00</t>
  </si>
  <si>
    <t>2021-07-06T05:00:00-04:00</t>
  </si>
  <si>
    <t>2021-07-06T01:00:00-04:00</t>
  </si>
  <si>
    <t>2021-07-05T23:00:00-04:00</t>
  </si>
  <si>
    <t>2021-07-05T19:00:00-04:00</t>
  </si>
  <si>
    <t>2021-07-05T11:00:00-04:00</t>
  </si>
  <si>
    <t>2021-07-05T07:00:00-04:00</t>
  </si>
  <si>
    <t>2021-07-05T05:00:00-04:00</t>
  </si>
  <si>
    <t>2021-07-05T01:00:00-04:00</t>
  </si>
  <si>
    <t>2021-07-04T23:00:00-04:00</t>
  </si>
  <si>
    <t>2021-07-04T19:00:00-04:00</t>
  </si>
  <si>
    <t>2021-07-02T13:00:00-04:00</t>
  </si>
  <si>
    <t>2021-07-02T11:00:00-04:00</t>
  </si>
  <si>
    <t>2021-07-02T07:00:00-04:00</t>
  </si>
  <si>
    <t>2021-07-02T05:00:00-04:00</t>
  </si>
  <si>
    <t>2021-07-02T01:00:00-04:00</t>
  </si>
  <si>
    <t>2021-07-01T23:00:00-04:00</t>
  </si>
  <si>
    <t>2021-07-01T19:00:00-04:00</t>
  </si>
  <si>
    <t>2021-07-01T13:00:00-04:00</t>
  </si>
  <si>
    <t>2021-07-01T11:00:00-04:00</t>
  </si>
  <si>
    <t>2021-07-01T07:00:00-04:00</t>
  </si>
  <si>
    <t>2021-07-01T05:00:00-04:00</t>
  </si>
  <si>
    <t>2021-07-01T01:00:00-04:00</t>
  </si>
  <si>
    <t>2021-06-30T23:00:00-04:00</t>
  </si>
  <si>
    <t>2021-06-30T19:00:00-04:00</t>
  </si>
  <si>
    <t>2021-06-30T13:00:00-04:00</t>
  </si>
  <si>
    <t>2021-06-30T11:00:00-04:00</t>
  </si>
  <si>
    <t>2021-06-30T07:00:00-04:00</t>
  </si>
  <si>
    <t>2021-06-30T05:00:00-04:00</t>
  </si>
  <si>
    <t>2021-06-30T01:00:00-04:00</t>
  </si>
  <si>
    <t>2021-06-29T23:00:00-04:00</t>
  </si>
  <si>
    <t>2021-06-29T19:00:00-04:00</t>
  </si>
  <si>
    <t>2021-06-29T13:00:00-04:00</t>
  </si>
  <si>
    <t>2021-06-29T11:00:00-04:00</t>
  </si>
  <si>
    <t>2021-06-29T07:00:00-04:00</t>
  </si>
  <si>
    <t>2021-06-29T05:00:00-04:00</t>
  </si>
  <si>
    <t>2021-06-29T01:00:00-04:00</t>
  </si>
  <si>
    <t>2021-06-28T23:00:00-04:00</t>
  </si>
  <si>
    <t>2021-06-28T19:00:00-04:00</t>
  </si>
  <si>
    <t>2021-06-28T13:00:00-04:00</t>
  </si>
  <si>
    <t>2021-06-28T11:00:00-04:00</t>
  </si>
  <si>
    <t>2021-06-28T07:00:00-04:00</t>
  </si>
  <si>
    <t>2021-06-28T05:00:00-04:00</t>
  </si>
  <si>
    <t>2021-06-28T01:00:00-04:00</t>
  </si>
  <si>
    <t>2021-06-27T23:00:00-04:00</t>
  </si>
  <si>
    <t>2021-06-27T19:00:00-04:00</t>
  </si>
  <si>
    <t>2021-06-25T13:00:00-04:00</t>
  </si>
  <si>
    <t>2021-06-25T11:00:00-04:00</t>
  </si>
  <si>
    <t>2021-06-25T07:00:00-04:00</t>
  </si>
  <si>
    <t>2021-06-25T05:00:00-04:00</t>
  </si>
  <si>
    <t>2021-06-25T01:00:00-04:00</t>
  </si>
  <si>
    <t>2021-06-24T23:00:00-04:00</t>
  </si>
  <si>
    <t>2021-06-24T19:00:00-04:00</t>
  </si>
  <si>
    <t>2021-06-24T13:00:00-04:00</t>
  </si>
  <si>
    <t>2021-06-24T11:00:00-04:00</t>
  </si>
  <si>
    <t>2021-06-24T07:00:00-04:00</t>
  </si>
  <si>
    <t>2021-06-24T05:00:00-04:00</t>
  </si>
  <si>
    <t>2021-06-24T01:00:00-04:00</t>
  </si>
  <si>
    <t>2021-06-23T23:00:00-04:00</t>
  </si>
  <si>
    <t>2021-06-23T19:00:00-04:00</t>
  </si>
  <si>
    <t>2021-06-23T13:00:00-04:00</t>
  </si>
  <si>
    <t>2021-06-23T11:00:00-04:00</t>
  </si>
  <si>
    <t>2021-06-23T07:00:00-04:00</t>
  </si>
  <si>
    <t>2021-06-23T05:00:00-04:00</t>
  </si>
  <si>
    <t>2021-06-23T01:00:00-04:00</t>
  </si>
  <si>
    <t>2021-06-22T23:00:00-04:00</t>
  </si>
  <si>
    <t>2021-06-22T19:00:00-04:00</t>
  </si>
  <si>
    <t>2021-06-22T13:00:00-04:00</t>
  </si>
  <si>
    <t>2021-06-22T11:00:00-04:00</t>
  </si>
  <si>
    <t>2021-06-22T07:00:00-04:00</t>
  </si>
  <si>
    <t>2021-06-22T05:00:00-04:00</t>
  </si>
  <si>
    <t>2021-06-22T01:00:00-04:00</t>
  </si>
  <si>
    <t>2021-06-21T23:00:00-04:00</t>
  </si>
  <si>
    <t>2021-06-21T19:00:00-04:00</t>
  </si>
  <si>
    <t>2021-06-21T13:00:00-04:00</t>
  </si>
  <si>
    <t>2021-06-21T11:00:00-04:00</t>
  </si>
  <si>
    <t>2021-06-21T07:00:00-04:00</t>
  </si>
  <si>
    <t>2021-06-21T05:00:00-04:00</t>
  </si>
  <si>
    <t>2021-06-21T01:00:00-04:00</t>
  </si>
  <si>
    <t>2021-06-20T23:00:00-04:00</t>
  </si>
  <si>
    <t>2021-06-20T19:00:00-04:00</t>
  </si>
  <si>
    <t>2021-06-18T13:00:00-04:00</t>
  </si>
  <si>
    <t>2021-06-18T11:00:00-04:00</t>
  </si>
  <si>
    <t>2021-06-18T07:00:00-04:00</t>
  </si>
  <si>
    <t>2021-06-18T05:00:00-04:00</t>
  </si>
  <si>
    <t>2021-06-18T01:00:00-04:00</t>
  </si>
  <si>
    <t>2021-06-17T23:00:00-04:00</t>
  </si>
  <si>
    <t>2021-06-17T19:00:00-04:00</t>
  </si>
  <si>
    <t>2021-06-17T13:00:00-04:00</t>
  </si>
  <si>
    <t>2021-06-17T11:00:00-04:00</t>
  </si>
  <si>
    <t>2021-06-17T07:00:00-04:00</t>
  </si>
  <si>
    <t>2021-06-17T05:00:00-04:00</t>
  </si>
  <si>
    <t>2021-06-17T01:00:00-04:00</t>
  </si>
  <si>
    <t>2021-06-16T23:00:00-04:00</t>
  </si>
  <si>
    <t>2021-06-16T19:00:00-04:00</t>
  </si>
  <si>
    <t>2021-06-16T13:00:00-04:00</t>
  </si>
  <si>
    <t>2021-06-16T11:00:00-04:00</t>
  </si>
  <si>
    <t>2021-06-16T07:00:00-04:00</t>
  </si>
  <si>
    <t>2021-06-16T05:00:00-04:00</t>
  </si>
  <si>
    <t>2021-06-16T01:00:00-04:00</t>
  </si>
  <si>
    <t>2021-06-15T23:00:00-04:00</t>
  </si>
  <si>
    <t>2021-06-15T19:00:00-04:00</t>
  </si>
  <si>
    <t>2021-06-15T13:00:00-04:00</t>
  </si>
  <si>
    <t>2021-06-15T11:00:00-04:00</t>
  </si>
  <si>
    <t>2021-06-15T07:00:00-04:00</t>
  </si>
  <si>
    <t>2021-06-15T05:00:00-04:00</t>
  </si>
  <si>
    <t>2021-06-15T01:00:00-04:00</t>
  </si>
  <si>
    <t>2021-06-14T23:00:00-04:00</t>
  </si>
  <si>
    <t>2021-06-14T19:00:00-04:00</t>
  </si>
  <si>
    <t>2021-06-14T13:00:00-04:00</t>
  </si>
  <si>
    <t>2021-06-14T11:00:00-04:00</t>
  </si>
  <si>
    <t>2021-06-14T07:00:00-04:00</t>
  </si>
  <si>
    <t>2021-06-14T05:00:00-04:00</t>
  </si>
  <si>
    <t>2021-06-14T01:00:00-04:00</t>
  </si>
  <si>
    <t>2021-06-13T23:00:00-04:00</t>
  </si>
  <si>
    <t>2021-06-13T19:00:00-04:00</t>
  </si>
  <si>
    <t>2021-06-11T13:00:00-04:00</t>
  </si>
  <si>
    <t>2021-06-11T11:00:00-04:00</t>
  </si>
  <si>
    <t>2021-06-11T07:00:00-04:00</t>
  </si>
  <si>
    <t>2021-06-11T05:00:00-04:00</t>
  </si>
  <si>
    <t>2021-06-11T01:00:00-04:00</t>
  </si>
  <si>
    <t>2021-06-10T23:00:00-04:00</t>
  </si>
  <si>
    <t>2021-06-10T19:00:00-04:00</t>
  </si>
  <si>
    <t>2021-06-10T13:00:00-04:00</t>
  </si>
  <si>
    <t>2021-06-10T11:00:00-04:00</t>
  </si>
  <si>
    <t>2021-06-10T07:00:00-04:00</t>
  </si>
  <si>
    <t>2021-06-10T05:00:00-04:00</t>
  </si>
  <si>
    <t>2021-06-10T01:00:00-04:00</t>
  </si>
  <si>
    <t>2021-06-09T23:00:00-04:00</t>
  </si>
  <si>
    <t>2021-06-09T19:00:00-04:00</t>
  </si>
  <si>
    <t>2021-06-09T13:00:00-04:00</t>
  </si>
  <si>
    <t>2021-06-09T11:00:00-04:00</t>
  </si>
  <si>
    <t>2021-06-09T07:00:00-04:00</t>
  </si>
  <si>
    <t>2021-06-09T05:00:00-04:00</t>
  </si>
  <si>
    <t>2021-06-09T01:00:00-04:00</t>
  </si>
  <si>
    <t>2021-06-08T23:00:00-04:00</t>
  </si>
  <si>
    <t>2021-06-08T19:00:00-04:00</t>
  </si>
  <si>
    <t>2021-06-08T13:00:00-04:00</t>
  </si>
  <si>
    <t>2021-06-08T11:00:00-04:00</t>
  </si>
  <si>
    <t>2021-06-08T07:00:00-04:00</t>
  </si>
  <si>
    <t>2021-06-08T05:00:00-04:00</t>
  </si>
  <si>
    <t>2021-06-08T01:00:00-04:00</t>
  </si>
  <si>
    <t>2021-06-07T23:00:00-04:00</t>
  </si>
  <si>
    <t>2021-06-07T19:00:00-04:00</t>
  </si>
  <si>
    <t>2021-06-07T13:00:00-04:00</t>
  </si>
  <si>
    <t>2021-06-07T11:00:00-04:00</t>
  </si>
  <si>
    <t>2021-06-07T07:00:00-04:00</t>
  </si>
  <si>
    <t>2021-06-07T05:00:00-04:00</t>
  </si>
  <si>
    <t>2021-06-07T01:00:00-04:00</t>
  </si>
  <si>
    <t>2021-06-06T23:00:00-04:00</t>
  </si>
  <si>
    <t>2021-06-06T19:00:00-04:00</t>
  </si>
  <si>
    <t>2021-06-04T13:00:00-04:00</t>
  </si>
  <si>
    <t>2021-06-04T11:00:00-04:00</t>
  </si>
  <si>
    <t>2021-06-04T07:00:00-04:00</t>
  </si>
  <si>
    <t>2021-06-04T05:00:00-04:00</t>
  </si>
  <si>
    <t>2021-06-04T01:00:00-04:00</t>
  </si>
  <si>
    <t>2021-06-03T23:00:00-04:00</t>
  </si>
  <si>
    <t>2021-06-03T19:00:00-04:00</t>
  </si>
  <si>
    <t>2021-06-03T13:00:00-04:00</t>
  </si>
  <si>
    <t>2021-06-03T11:00:00-04:00</t>
  </si>
  <si>
    <t>2021-06-03T07:00:00-04:00</t>
  </si>
  <si>
    <t>2021-06-03T05:00:00-04:00</t>
  </si>
  <si>
    <t>2021-06-03T01:00:00-04:00</t>
  </si>
  <si>
    <t>2021-06-02T23:00:00-04:00</t>
  </si>
  <si>
    <t>2021-06-02T19:00:00-04:00</t>
  </si>
  <si>
    <t>2021-06-02T13:00:00-04:00</t>
  </si>
  <si>
    <t>2021-06-02T11:00:00-04:00</t>
  </si>
  <si>
    <t>2021-06-02T07:00:00-04:00</t>
  </si>
  <si>
    <t>2021-06-02T05:00:00-04:00</t>
  </si>
  <si>
    <t>2021-06-02T01:00:00-04:00</t>
  </si>
  <si>
    <t>2021-06-01T23:00:00-04:00</t>
  </si>
  <si>
    <t>2021-06-01T19:00:00-04:00</t>
  </si>
  <si>
    <t>2021-06-01T13:00:00-04:00</t>
  </si>
  <si>
    <t>2021-06-01T11:00:00-04:00</t>
  </si>
  <si>
    <t>2021-06-01T07:00:00-04:00</t>
  </si>
  <si>
    <t>2021-06-01T05:00:00-04:00</t>
  </si>
  <si>
    <t>2021-06-01T01:00:00-04:00</t>
  </si>
  <si>
    <t>2021-05-31T23:00:00-04:00</t>
  </si>
  <si>
    <t>2021-05-31T19:00:00-04:00</t>
  </si>
  <si>
    <t>2021-05-31T11:00:00-04:00</t>
  </si>
  <si>
    <t>2021-05-31T07:00:00-04:00</t>
  </si>
  <si>
    <t>2021-05-31T05:00:00-04:00</t>
  </si>
  <si>
    <t>2021-05-31T01:00:00-04:00</t>
  </si>
  <si>
    <t>2021-05-30T23:00:00-04:00</t>
  </si>
  <si>
    <t>2021-05-30T19:00:00-04:00</t>
  </si>
  <si>
    <t>2021-05-28T13:00:00-04:00</t>
  </si>
  <si>
    <t>2021-05-28T11:00:00-04:00</t>
  </si>
  <si>
    <t>2021-05-28T07:00:00-04:00</t>
  </si>
  <si>
    <t>2021-05-28T05:00:00-04:00</t>
  </si>
  <si>
    <t>2021-05-28T01:00:00-04:00</t>
  </si>
  <si>
    <t>2021-05-27T23:00:00-04:00</t>
  </si>
  <si>
    <t>2021-05-27T19:00:00-04:00</t>
  </si>
  <si>
    <t>2021-05-27T13:00:00-04:00</t>
  </si>
  <si>
    <t>2021-05-27T11:00:00-04:00</t>
  </si>
  <si>
    <t>2021-05-27T07:00:00-04:00</t>
  </si>
  <si>
    <t>2021-05-27T05:00:00-04:00</t>
  </si>
  <si>
    <t>2021-05-27T01:00:00-04:00</t>
  </si>
  <si>
    <t>2021-05-26T23:00:00-04:00</t>
  </si>
  <si>
    <t>2021-05-26T19:00:00-04:00</t>
  </si>
  <si>
    <t>2021-05-26T13:00:00-04:00</t>
  </si>
  <si>
    <t>2021-05-26T11:00:00-04:00</t>
  </si>
  <si>
    <t>2021-05-26T07:00:00-04:00</t>
  </si>
  <si>
    <t>2021-05-26T05:00:00-04:00</t>
  </si>
  <si>
    <t>2021-05-26T01:00:00-04:00</t>
  </si>
  <si>
    <t>2021-05-25T23:00:00-04:00</t>
  </si>
  <si>
    <t>2021-05-25T19:00:00-04:00</t>
  </si>
  <si>
    <t>2021-05-25T13:00:00-04:00</t>
  </si>
  <si>
    <t>2021-05-25T11:00:00-04:00</t>
  </si>
  <si>
    <t>2021-05-25T07:00:00-04:00</t>
  </si>
  <si>
    <t>2021-05-25T05:00:00-04:00</t>
  </si>
  <si>
    <t>2021-05-25T01:00:00-04:00</t>
  </si>
  <si>
    <t>2021-05-24T23:00:00-04:00</t>
  </si>
  <si>
    <t>2021-05-24T19:00:00-04:00</t>
  </si>
  <si>
    <t>2021-05-24T13:00:00-04:00</t>
  </si>
  <si>
    <t>2021-05-24T11:00:00-04:00</t>
  </si>
  <si>
    <t>2021-05-24T07:00:00-04:00</t>
  </si>
  <si>
    <t>2021-05-24T05:00:00-04:00</t>
  </si>
  <si>
    <t>2021-05-24T01:00:00-04:00</t>
  </si>
  <si>
    <t>2021-05-23T23:00:00-04:00</t>
  </si>
  <si>
    <t>2021-05-23T19:00:00-04:00</t>
  </si>
  <si>
    <t>2021-05-21T13:00:00-04:00</t>
  </si>
  <si>
    <t>2021-05-21T11:00:00-04:00</t>
  </si>
  <si>
    <t>2021-05-21T07:00:00-04:00</t>
  </si>
  <si>
    <t>2021-05-21T05:00:00-04:00</t>
  </si>
  <si>
    <t>2021-05-21T01:00:00-04:00</t>
  </si>
  <si>
    <t>2021-05-20T23:00:00-04:00</t>
  </si>
  <si>
    <t>2021-05-20T19:00:00-04:00</t>
  </si>
  <si>
    <t>2021-05-20T13:00:00-04:00</t>
  </si>
  <si>
    <t>2021-05-20T11:00:00-04:00</t>
  </si>
  <si>
    <t>2021-05-20T07:00:00-04:00</t>
  </si>
  <si>
    <t>2021-05-20T05:00:00-04:00</t>
  </si>
  <si>
    <t>2021-05-20T01:00:00-04:00</t>
  </si>
  <si>
    <t>2021-05-19T23:00:00-04:00</t>
  </si>
  <si>
    <t>2021-05-19T19:00:00-04:00</t>
  </si>
  <si>
    <t>2021-05-19T13:00:00-04:00</t>
  </si>
  <si>
    <t>2021-05-19T11:00:00-04:00</t>
  </si>
  <si>
    <t>2021-05-19T07:00:00-04:00</t>
  </si>
  <si>
    <t>2021-05-19T05:00:00-04:00</t>
  </si>
  <si>
    <t>2021-05-19T01:00:00-04:00</t>
  </si>
  <si>
    <t>2021-05-18T23:00:00-04:00</t>
  </si>
  <si>
    <t>2021-05-18T19:00:00-04:00</t>
  </si>
  <si>
    <t>2021-05-18T13:00:00-04:00</t>
  </si>
  <si>
    <t>2021-05-18T11:00:00-04:00</t>
  </si>
  <si>
    <t>2021-05-18T07:00:00-04:00</t>
  </si>
  <si>
    <t>2021-05-18T05:00:00-04:00</t>
  </si>
  <si>
    <t>2021-05-18T01:00:00-04:00</t>
  </si>
  <si>
    <t>2021-05-17T23:00:00-04:00</t>
  </si>
  <si>
    <t>2021-05-17T19:00:00-04:00</t>
  </si>
  <si>
    <t>2021-05-17T13:00:00-04:00</t>
  </si>
  <si>
    <t>2021-05-17T11:00:00-04:00</t>
  </si>
  <si>
    <t>2021-05-17T07:00:00-04:00</t>
  </si>
  <si>
    <t>2021-05-17T05:00:00-04:00</t>
  </si>
  <si>
    <t>2021-05-17T01:00:00-04:00</t>
  </si>
  <si>
    <t>2021-05-16T23:00:00-04:00</t>
  </si>
  <si>
    <t>2021-05-16T19:00:00-04:00</t>
  </si>
  <si>
    <t>2021-05-14T13:00:00-04:00</t>
  </si>
  <si>
    <t>2021-05-14T11:00:00-04:00</t>
  </si>
  <si>
    <t>2021-05-14T07:00:00-04:00</t>
  </si>
  <si>
    <t>2021-05-14T05:00:00-04:00</t>
  </si>
  <si>
    <t>2021-05-14T01:00:00-04:00</t>
  </si>
  <si>
    <t>2021-05-13T23:00:00-04:00</t>
  </si>
  <si>
    <t>2021-05-13T19:00:00-04:00</t>
  </si>
  <si>
    <t>2021-05-13T13:00:00-04:00</t>
  </si>
  <si>
    <t>2021-05-13T11:00:00-04:00</t>
  </si>
  <si>
    <t>2021-05-13T07:00:00-04:00</t>
  </si>
  <si>
    <t>2021-05-13T05:00:00-04:00</t>
  </si>
  <si>
    <t>2021-05-13T01:00:00-04:00</t>
  </si>
  <si>
    <t>2021-05-12T23:00:00-04:00</t>
  </si>
  <si>
    <t>2021-05-12T19:00:00-04:00</t>
  </si>
  <si>
    <t>2021-05-12T13:00:00-04:00</t>
  </si>
  <si>
    <t>2021-05-12T11:00:00-04:00</t>
  </si>
  <si>
    <t>2021-05-12T07:00:00-04:00</t>
  </si>
  <si>
    <t>2021-05-12T05:00:00-04:00</t>
  </si>
  <si>
    <t>2021-05-12T01:00:00-04:00</t>
  </si>
  <si>
    <t>2021-05-11T23:00:00-04:00</t>
  </si>
  <si>
    <t>2021-05-11T19:00:00-04:00</t>
  </si>
  <si>
    <t>2021-05-11T13:00:00-04:00</t>
  </si>
  <si>
    <t>2021-05-11T11:00:00-04:00</t>
  </si>
  <si>
    <t>2021-05-11T07:00:00-04:00</t>
  </si>
  <si>
    <t>2021-05-11T05:00:00-04:00</t>
  </si>
  <si>
    <t>2021-05-11T01:00:00-04:00</t>
  </si>
  <si>
    <t>2021-05-10T23:00:00-04:00</t>
  </si>
  <si>
    <t>2021-05-10T19:00:00-04:00</t>
  </si>
  <si>
    <t>2021-05-10T13:00:00-04:00</t>
  </si>
  <si>
    <t>2021-05-10T11:00:00-04:00</t>
  </si>
  <si>
    <t>2021-05-10T07:00:00-04:00</t>
  </si>
  <si>
    <t>2021-05-10T05:00:00-04:00</t>
  </si>
  <si>
    <t>2021-05-10T01:00:00-04:00</t>
  </si>
  <si>
    <t>2021-05-09T23:00:00-04:00</t>
  </si>
  <si>
    <t>2021-05-09T19:00:00-04:00</t>
  </si>
  <si>
    <t>2021-05-07T13:00:00-04:00</t>
  </si>
  <si>
    <t>2021-05-07T11:00:00-04:00</t>
  </si>
  <si>
    <t>2021-05-07T07:00:00-04:00</t>
  </si>
  <si>
    <t>2021-05-07T05:00:00-04:00</t>
  </si>
  <si>
    <t>2021-05-07T01:00:00-04:00</t>
  </si>
  <si>
    <t>2021-05-06T23:00:00-04:00</t>
  </si>
  <si>
    <t>2021-05-06T19:00:00-04:00</t>
  </si>
  <si>
    <t>2021-05-06T13:00:00-04:00</t>
  </si>
  <si>
    <t>2021-05-06T11:00:00-04:00</t>
  </si>
  <si>
    <t>2021-05-06T07:00:00-04:00</t>
  </si>
  <si>
    <t>2021-05-06T05:00:00-04:00</t>
  </si>
  <si>
    <t>2021-05-06T01:00:00-04:00</t>
  </si>
  <si>
    <t>2021-05-05T23:00:00-04:00</t>
  </si>
  <si>
    <t>2021-05-05T19:00:00-04:00</t>
  </si>
  <si>
    <t>2021-05-05T13:00:00-04:00</t>
  </si>
  <si>
    <t>2021-05-05T11:00:00-04:00</t>
  </si>
  <si>
    <t>2021-05-05T07:00:00-04:00</t>
  </si>
  <si>
    <t>2021-05-05T05:00:00-04:00</t>
  </si>
  <si>
    <t>2021-05-05T01:00:00-04:00</t>
  </si>
  <si>
    <t>2021-05-04T23:00:00-04:00</t>
  </si>
  <si>
    <t>2021-05-04T19:00:00-04:00</t>
  </si>
  <si>
    <t>2021-05-04T13:00:00-04:00</t>
  </si>
  <si>
    <t>2021-05-04T11:00:00-04:00</t>
  </si>
  <si>
    <t>2021-05-04T07:00:00-04:00</t>
  </si>
  <si>
    <t>2021-05-04T05:00:00-04:00</t>
  </si>
  <si>
    <t>2021-05-04T01:00:00-04:00</t>
  </si>
  <si>
    <t>2021-05-03T23:00:00-04:00</t>
  </si>
  <si>
    <t>2021-05-03T19:00:00-04:00</t>
  </si>
  <si>
    <t>2021-05-03T13:00:00-04:00</t>
  </si>
  <si>
    <t>2021-05-03T11:00:00-04:00</t>
  </si>
  <si>
    <t>2021-05-03T07:00:00-04:00</t>
  </si>
  <si>
    <t>2021-05-03T05:00:00-04:00</t>
  </si>
  <si>
    <t>2021-05-03T01:00:00-04:00</t>
  </si>
  <si>
    <t>2021-05-02T23:00:00-04:00</t>
  </si>
  <si>
    <t>2021-05-02T19:00:00-04:00</t>
  </si>
  <si>
    <t>2021-04-30T13:00:00-04:00</t>
  </si>
  <si>
    <t>2021-04-30T11:00:00-04:00</t>
  </si>
  <si>
    <t>2021-04-30T07:00:00-04:00</t>
  </si>
  <si>
    <t>2021-04-30T05:00:00-04:00</t>
  </si>
  <si>
    <t>2021-04-30T01:00:00-04:00</t>
  </si>
  <si>
    <t>2021-04-29T23:00:00-04:00</t>
  </si>
  <si>
    <t>2021-04-29T19:00:00-04:00</t>
  </si>
  <si>
    <t>2021-04-29T13:00:00-04:00</t>
  </si>
  <si>
    <t>2021-04-29T11:00:00-04:00</t>
  </si>
  <si>
    <t>2021-04-29T07:00:00-04:00</t>
  </si>
  <si>
    <t>2021-04-29T05:00:00-04:00</t>
  </si>
  <si>
    <t>2021-04-29T01:00:00-04:00</t>
  </si>
  <si>
    <t>2021-04-28T23:00:00-04:00</t>
  </si>
  <si>
    <t>2021-04-28T19:00:00-04:00</t>
  </si>
  <si>
    <t>2021-04-28T13:00:00-04:00</t>
  </si>
  <si>
    <t>2021-04-28T11:00:00-04:00</t>
  </si>
  <si>
    <t>2021-04-28T07:00:00-04:00</t>
  </si>
  <si>
    <t>2021-04-28T05:00:00-04:00</t>
  </si>
  <si>
    <t>2021-04-28T01:00:00-04:00</t>
  </si>
  <si>
    <t>2021-04-27T23:00:00-04:00</t>
  </si>
  <si>
    <t>2021-04-27T19:00:00-04:00</t>
  </si>
  <si>
    <t>2021-04-27T13:00:00-04:00</t>
  </si>
  <si>
    <t>2021-04-27T11:00:00-04:00</t>
  </si>
  <si>
    <t>2021-04-27T07:00:00-04:00</t>
  </si>
  <si>
    <t>2021-04-27T05:00:00-04:00</t>
  </si>
  <si>
    <t>2021-04-27T01:00:00-04:00</t>
  </si>
  <si>
    <t>2021-04-26T23:00:00-04:00</t>
  </si>
  <si>
    <t>2021-04-26T19:00:00-04:00</t>
  </si>
  <si>
    <t>2021-04-26T13:00:00-04:00</t>
  </si>
  <si>
    <t>2021-04-26T11:00:00-04:00</t>
  </si>
  <si>
    <t>2021-04-26T07:00:00-04:00</t>
  </si>
  <si>
    <t>2021-04-26T05:00:00-04:00</t>
  </si>
  <si>
    <t>2021-04-26T01:00:00-04:00</t>
  </si>
  <si>
    <t>2021-04-25T23:00:00-04:00</t>
  </si>
  <si>
    <t>2021-04-25T19:00:00-04:00</t>
  </si>
  <si>
    <t>2021-04-23T13:00:00-04:00</t>
  </si>
  <si>
    <t>2021-04-23T11:00:00-04:00</t>
  </si>
  <si>
    <t>2021-04-23T07:00:00-04:00</t>
  </si>
  <si>
    <t>2021-04-23T05:00:00-04:00</t>
  </si>
  <si>
    <t>2021-04-23T01:00:00-04:00</t>
  </si>
  <si>
    <t>2021-04-22T23:00:00-04:00</t>
  </si>
  <si>
    <t>2021-04-22T19:00:00-04:00</t>
  </si>
  <si>
    <t>2021-04-22T13:00:00-04:00</t>
  </si>
  <si>
    <t>2021-04-22T11:00:00-04:00</t>
  </si>
  <si>
    <t>2021-04-22T07:00:00-04:00</t>
  </si>
  <si>
    <t>2021-04-22T05:00:00-04:00</t>
  </si>
  <si>
    <t>2021-04-22T01:00:00-04:00</t>
  </si>
  <si>
    <t>2021-04-21T23:00:00-04:00</t>
  </si>
  <si>
    <t>2021-04-21T19:00:00-04:00</t>
  </si>
  <si>
    <t>2021-04-21T13:00:00-04:00</t>
  </si>
  <si>
    <t>2021-04-21T11:00:00-04:00</t>
  </si>
  <si>
    <t>2021-04-21T07:00:00-04:00</t>
  </si>
  <si>
    <t>2021-04-21T05:00:00-04:00</t>
  </si>
  <si>
    <t>2021-04-21T01:00:00-04:00</t>
  </si>
  <si>
    <t>2021-04-20T23:00:00-04:00</t>
  </si>
  <si>
    <t>2021-04-20T19:00:00-04:00</t>
  </si>
  <si>
    <t>2021-04-20T13:00:00-04:00</t>
  </si>
  <si>
    <t>2021-04-20T11:00:00-04:00</t>
  </si>
  <si>
    <t>2021-04-20T07:00:00-04:00</t>
  </si>
  <si>
    <t>2021-04-20T05:00:00-04:00</t>
  </si>
  <si>
    <t>2021-04-20T01:00:00-04:00</t>
  </si>
  <si>
    <t>2021-04-19T23:00:00-04:00</t>
  </si>
  <si>
    <t>2021-04-19T19:00:00-04:00</t>
  </si>
  <si>
    <t>2021-04-19T13:00:00-04:00</t>
  </si>
  <si>
    <t>2021-04-19T11:00:00-04:00</t>
  </si>
  <si>
    <t>2021-04-19T07:00:00-04:00</t>
  </si>
  <si>
    <t>2021-04-19T05:00:00-04:00</t>
  </si>
  <si>
    <t>2021-04-19T01:00:00-04:00</t>
  </si>
  <si>
    <t>2021-04-18T23:00:00-04:00</t>
  </si>
  <si>
    <t>2021-04-18T19:00:00-04:00</t>
  </si>
  <si>
    <t>2021-04-16T13:00:00-04:00</t>
  </si>
  <si>
    <t>2021-04-16T11:00:00-04:00</t>
  </si>
  <si>
    <t>2021-04-16T07:00:00-04:00</t>
  </si>
  <si>
    <t>2021-04-16T05:00:00-04:00</t>
  </si>
  <si>
    <t>2021-04-16T01:00:00-04:00</t>
  </si>
  <si>
    <t>2021-04-15T23:00:00-04:00</t>
  </si>
  <si>
    <t>2021-04-15T19:00:00-04:00</t>
  </si>
  <si>
    <t>2021-04-15T13:00:00-04:00</t>
  </si>
  <si>
    <t>2021-04-15T11:00:00-04:00</t>
  </si>
  <si>
    <t>2021-04-15T07:00:00-04:00</t>
  </si>
  <si>
    <t>2021-04-15T05:00:00-04:00</t>
  </si>
  <si>
    <t>2021-04-15T01:00:00-04:00</t>
  </si>
  <si>
    <t>2021-04-14T23:00:00-04:00</t>
  </si>
  <si>
    <t>2021-04-14T19:00:00-04:00</t>
  </si>
  <si>
    <t>2021-04-14T13:00:00-04:00</t>
  </si>
  <si>
    <t>2021-04-14T11:00:00-04:00</t>
  </si>
  <si>
    <t>2021-04-14T07:00:00-04:00</t>
  </si>
  <si>
    <t>2021-04-14T05:00:00-04:00</t>
  </si>
  <si>
    <t>2021-04-14T01:00:00-04:00</t>
  </si>
  <si>
    <t>2021-04-13T23:00:00-04:00</t>
  </si>
  <si>
    <t>2021-04-13T19:00:00-04:00</t>
  </si>
  <si>
    <t>2021-04-13T13:00:00-04:00</t>
  </si>
  <si>
    <t>2021-04-13T11:00:00-04:00</t>
  </si>
  <si>
    <t>2021-04-13T07:00:00-04:00</t>
  </si>
  <si>
    <t>2021-04-13T05:00:00-04:00</t>
  </si>
  <si>
    <t>2021-04-13T01:00:00-04:00</t>
  </si>
  <si>
    <t>2021-04-12T23:00:00-04:00</t>
  </si>
  <si>
    <t>2021-04-12T19:00:00-04:00</t>
  </si>
  <si>
    <t>2021-04-12T13:00:00-04:00</t>
  </si>
  <si>
    <t>2021-04-12T11:00:00-04:00</t>
  </si>
  <si>
    <t>2021-04-12T07:00:00-04:00</t>
  </si>
  <si>
    <t>2021-04-12T05:00:00-04:00</t>
  </si>
  <si>
    <t>2021-04-12T01:00:00-04:00</t>
  </si>
  <si>
    <t>2021-04-11T23:00:00-04:00</t>
  </si>
  <si>
    <t>2021-04-11T19:00:00-04:00</t>
  </si>
  <si>
    <t>2021-04-09T13:00:00-04:00</t>
  </si>
  <si>
    <t>2021-04-09T11:00:00-04:00</t>
  </si>
  <si>
    <t>2021-04-09T07:00:00-04:00</t>
  </si>
  <si>
    <t>2021-04-09T05:00:00-04:00</t>
  </si>
  <si>
    <t>2021-04-09T01:00:00-04:00</t>
  </si>
  <si>
    <t>2021-04-08T23:00:00-04:00</t>
  </si>
  <si>
    <t>2021-04-08T19:00:00-04:00</t>
  </si>
  <si>
    <t>2021-04-08T13:00:00-04:00</t>
  </si>
  <si>
    <t>2021-04-08T11:00:00-04:00</t>
  </si>
  <si>
    <t>2021-04-08T07:00:00-04:00</t>
  </si>
  <si>
    <t>2021-04-08T05:00:00-04:00</t>
  </si>
  <si>
    <t>2021-04-08T01:00:00-04:00</t>
  </si>
  <si>
    <t>2021-04-07T23:00:00-04:00</t>
  </si>
  <si>
    <t>2021-04-07T19:00:00-04:00</t>
  </si>
  <si>
    <t>2021-04-07T13:00:00-04:00</t>
  </si>
  <si>
    <t>2021-04-07T11:00:00-04:00</t>
  </si>
  <si>
    <t>2021-04-07T07:00:00-04:00</t>
  </si>
  <si>
    <t>2021-04-07T05:00:00-04:00</t>
  </si>
  <si>
    <t>2021-04-07T01:00:00-04:00</t>
  </si>
  <si>
    <t>2021-04-06T23:00:00-04:00</t>
  </si>
  <si>
    <t>2021-04-06T19:00:00-04:00</t>
  </si>
  <si>
    <t>2021-04-06T13:00:00-04:00</t>
  </si>
  <si>
    <t>2021-04-06T11:00:00-04:00</t>
  </si>
  <si>
    <t>2021-04-06T07:00:00-04:00</t>
  </si>
  <si>
    <t>2021-04-06T05:00:00-04:00</t>
  </si>
  <si>
    <t>2021-04-06T01:00:00-04:00</t>
  </si>
  <si>
    <t>2021-04-05T23:00:00-04:00</t>
  </si>
  <si>
    <t>2021-04-05T19:00:00-04:00</t>
  </si>
  <si>
    <t>2021-04-05T13:00:00-04:00</t>
  </si>
  <si>
    <t>2021-04-05T11:00:00-04:00</t>
  </si>
  <si>
    <t>2021-04-05T07:00:00-04:00</t>
  </si>
  <si>
    <t>2021-04-05T05:00:00-04:00</t>
  </si>
  <si>
    <t>2021-04-05T01:00:00-04:00</t>
  </si>
  <si>
    <t>2021-04-04T23:00:00-04:00</t>
  </si>
  <si>
    <t>2021-04-04T19:00:00-04:00</t>
  </si>
  <si>
    <t>2021-04-02T07:00:00-04:00</t>
  </si>
  <si>
    <t>2021-04-02T05:00:00-04:00</t>
  </si>
  <si>
    <t>2021-04-02T01:00:00-04:00</t>
  </si>
  <si>
    <t>2021-04-01T23:00:00-04:00</t>
  </si>
  <si>
    <t>2021-04-01T19:00:00-04:00</t>
  </si>
  <si>
    <t>2021-04-01T13:00:00-04:00</t>
  </si>
  <si>
    <t>2021-04-01T11:00:00-04:00</t>
  </si>
  <si>
    <t>2021-04-01T07:00:00-04:00</t>
  </si>
  <si>
    <t>2021-04-01T05:00:00-04:00</t>
  </si>
  <si>
    <t>2021-04-01T01:00:00-04:00</t>
  </si>
  <si>
    <t>2021-03-31T23:00:00-04:00</t>
  </si>
  <si>
    <t>2021-03-31T19:00:00-04:00</t>
  </si>
  <si>
    <t>2021-03-31T13:00:00-04:00</t>
  </si>
  <si>
    <t>2021-03-31T11:00:00-04:00</t>
  </si>
  <si>
    <t>2021-03-31T07:00:00-04:00</t>
  </si>
  <si>
    <t>2021-03-31T05:00:00-04:00</t>
  </si>
  <si>
    <t>2021-03-31T01:00:00-04:00</t>
  </si>
  <si>
    <t>2021-03-30T23:00:00-04:00</t>
  </si>
  <si>
    <t>2021-03-30T19:00:00-04:00</t>
  </si>
  <si>
    <t>2021-03-30T13:00:00-04:00</t>
  </si>
  <si>
    <t>2021-03-30T11:00:00-04:00</t>
  </si>
  <si>
    <t>2021-03-30T07:00:00-04:00</t>
  </si>
  <si>
    <t>2021-03-30T05:00:00-04:00</t>
  </si>
  <si>
    <t>2021-03-30T01:00:00-04:00</t>
  </si>
  <si>
    <t>2021-03-29T23:00:00-04:00</t>
  </si>
  <si>
    <t>2021-03-29T19:00:00-04:00</t>
  </si>
  <si>
    <t>2021-03-29T13:00:00-04:00</t>
  </si>
  <si>
    <t>2021-03-29T11:00:00-04:00</t>
  </si>
  <si>
    <t>2021-03-29T07:00:00-04:00</t>
  </si>
  <si>
    <t>2021-03-29T05:00:00-04:00</t>
  </si>
  <si>
    <t>2021-03-29T01:00:00-04:00</t>
  </si>
  <si>
    <t>2021-03-28T23:00:00-04:00</t>
  </si>
  <si>
    <t>2021-03-28T19:00:00-04:00</t>
  </si>
  <si>
    <t>2021-03-26T13:00:00-04:00</t>
  </si>
  <si>
    <t>2021-03-26T11:00:00-04:00</t>
  </si>
  <si>
    <t>2021-03-26T07:00:00-04:00</t>
  </si>
  <si>
    <t>2021-03-26T05:00:00-04:00</t>
  </si>
  <si>
    <t>2021-03-26T01:00:00-04:00</t>
  </si>
  <si>
    <t>2021-03-25T23:00:00-04:00</t>
  </si>
  <si>
    <t>2021-03-25T19:00:00-04:00</t>
  </si>
  <si>
    <t>2021-03-25T13:00:00-04:00</t>
  </si>
  <si>
    <t>2021-03-25T11:00:00-04:00</t>
  </si>
  <si>
    <t>2021-03-25T07:00:00-04:00</t>
  </si>
  <si>
    <t>2021-03-25T05:00:00-04:00</t>
  </si>
  <si>
    <t>2021-03-25T01:00:00-04:00</t>
  </si>
  <si>
    <t>2021-03-24T23:00:00-04:00</t>
  </si>
  <si>
    <t>2021-03-24T19:00:00-04:00</t>
  </si>
  <si>
    <t>2021-03-24T13:00:00-04:00</t>
  </si>
  <si>
    <t>2021-03-24T11:00:00-04:00</t>
  </si>
  <si>
    <t>2021-03-24T07:00:00-04:00</t>
  </si>
  <si>
    <t>2021-03-24T05:00:00-04:00</t>
  </si>
  <si>
    <t>2021-03-24T01:00:00-04:00</t>
  </si>
  <si>
    <t>2021-03-23T23:00:00-04:00</t>
  </si>
  <si>
    <t>2021-03-23T19:00:00-04:00</t>
  </si>
  <si>
    <t>2021-03-23T13:00:00-04:00</t>
  </si>
  <si>
    <t>2021-03-23T11:00:00-04:00</t>
  </si>
  <si>
    <t>2021-03-23T07:00:00-04:00</t>
  </si>
  <si>
    <t>2021-03-23T05:00:00-04:00</t>
  </si>
  <si>
    <t>2021-03-23T01:00:00-04:00</t>
  </si>
  <si>
    <t>2021-03-22T23:00:00-04:00</t>
  </si>
  <si>
    <t>2021-03-22T19:00:00-04:00</t>
  </si>
  <si>
    <t>2021-03-22T13:00:00-04:00</t>
  </si>
  <si>
    <t>2021-03-22T11:00:00-04:00</t>
  </si>
  <si>
    <t>2021-03-22T07:00:00-04:00</t>
  </si>
  <si>
    <t>2021-03-22T05:00:00-04:00</t>
  </si>
  <si>
    <t>2021-03-22T01:00:00-04:00</t>
  </si>
  <si>
    <t>2021-03-21T23:00:00-04:00</t>
  </si>
  <si>
    <t>2021-03-21T19:00:00-04:00</t>
  </si>
  <si>
    <t>2021-03-19T13:00:00-04:00</t>
  </si>
  <si>
    <t>2021-03-19T11:00:00-04:00</t>
  </si>
  <si>
    <t>2021-03-19T07:00:00-04:00</t>
  </si>
  <si>
    <t>2021-03-19T05:00:00-04:00</t>
  </si>
  <si>
    <t>2021-03-19T01:00:00-04:00</t>
  </si>
  <si>
    <t>2021-03-18T23:00:00-04:00</t>
  </si>
  <si>
    <t>2021-03-18T19:00:00-04:00</t>
  </si>
  <si>
    <t>2021-03-18T13:00:00-04:00</t>
  </si>
  <si>
    <t>2021-03-18T11:00:00-04:00</t>
  </si>
  <si>
    <t>2021-03-18T07:00:00-04:00</t>
  </si>
  <si>
    <t>2021-03-18T05:00:00-04:00</t>
  </si>
  <si>
    <t>2021-03-18T01:00:00-04:00</t>
  </si>
  <si>
    <t>2021-03-17T23:00:00-04:00</t>
  </si>
  <si>
    <t>2021-03-17T19:00:00-04:00</t>
  </si>
  <si>
    <t>2021-03-17T13:00:00-04:00</t>
  </si>
  <si>
    <t>2021-03-17T11:00:00-04:00</t>
  </si>
  <si>
    <t>2021-03-17T07:00:00-04:00</t>
  </si>
  <si>
    <t>2021-03-17T05:00:00-04:00</t>
  </si>
  <si>
    <t>2021-03-17T01:00:00-04:00</t>
  </si>
  <si>
    <t>2021-03-16T23:00:00-04:00</t>
  </si>
  <si>
    <t>2021-03-16T19:00:00-04:00</t>
  </si>
  <si>
    <t>2021-03-16T13:00:00-04:00</t>
  </si>
  <si>
    <t>2021-03-16T11:00:00-04:00</t>
  </si>
  <si>
    <t>2021-03-16T07:00:00-04:00</t>
  </si>
  <si>
    <t>2021-03-16T05:00:00-04:00</t>
  </si>
  <si>
    <t>2021-03-16T01:00:00-04:00</t>
  </si>
  <si>
    <t>2021-03-15T23:00:00-04:00</t>
  </si>
  <si>
    <t>2021-03-15T19:00:00-04:00</t>
  </si>
  <si>
    <t>2021-03-15T13:00:00-04:00</t>
  </si>
  <si>
    <t>2021-03-15T11:00:00-04:00</t>
  </si>
  <si>
    <t>2021-03-15T07:00:00-04:00</t>
  </si>
  <si>
    <t>2021-03-15T05:00:00-04:00</t>
  </si>
  <si>
    <t>2021-03-15T01:00:00-04:00</t>
  </si>
  <si>
    <t>2021-03-14T23:00:00-04:00</t>
  </si>
  <si>
    <t>2021-03-14T19:00:00-04:00</t>
  </si>
  <si>
    <t>2021-03-12T13:00:00-05:00</t>
  </si>
  <si>
    <t>2021-03-12T11:00:00-05:00</t>
  </si>
  <si>
    <t>2021-03-12T07:00:00-05:00</t>
  </si>
  <si>
    <t>2021-03-12T05:00:00-05:00</t>
  </si>
  <si>
    <t>2021-03-12T01:00:00-05:00</t>
  </si>
  <si>
    <t>2021-03-11T23:00:00-05:00</t>
  </si>
  <si>
    <t>2021-03-11T19:00:00-05:00</t>
  </si>
  <si>
    <t>2021-03-11T13:00:00-05:00</t>
  </si>
  <si>
    <t>2021-03-11T11:00:00-05:00</t>
  </si>
  <si>
    <t>2021-03-11T07:00:00-05:00</t>
  </si>
  <si>
    <t>2021-03-11T05:00:00-05:00</t>
  </si>
  <si>
    <t>2021-03-11T01:00:00-05:00</t>
  </si>
  <si>
    <t>2021-03-10T23:00:00-05:00</t>
  </si>
  <si>
    <t>2021-03-10T19:00:00-05:00</t>
  </si>
  <si>
    <t>2021-03-10T13:00:00-05:00</t>
  </si>
  <si>
    <t>2021-03-10T11:00:00-05:00</t>
  </si>
  <si>
    <t>2021-03-10T07:00:00-05:00</t>
  </si>
  <si>
    <t>2021-03-10T05:00:00-05:00</t>
  </si>
  <si>
    <t>2021-03-10T01:00:00-05:00</t>
  </si>
  <si>
    <t>2021-03-09T23:00:00-05:00</t>
  </si>
  <si>
    <t>2021-03-09T19:00:00-05:00</t>
  </si>
  <si>
    <t>2021-03-09T13:00:00-05:00</t>
  </si>
  <si>
    <t>2021-03-09T11:00:00-05:00</t>
  </si>
  <si>
    <t>2021-03-09T07:00:00-05:00</t>
  </si>
  <si>
    <t>2021-03-09T05:00:00-05:00</t>
  </si>
  <si>
    <t>2021-03-09T01:00:00-05:00</t>
  </si>
  <si>
    <t>2021-03-08T23:00:00-05:00</t>
  </si>
  <si>
    <t>2021-03-08T19:00:00-05:00</t>
  </si>
  <si>
    <t>2021-03-08T13:00:00-05:00</t>
  </si>
  <si>
    <t>2021-03-08T11:00:00-05:00</t>
  </si>
  <si>
    <t>2021-03-08T07:00:00-05:00</t>
  </si>
  <si>
    <t>2021-03-08T05:00:00-05:00</t>
  </si>
  <si>
    <t>2021-03-08T01:00:00-05:00</t>
  </si>
  <si>
    <t>2021-03-07T23:00:00-05:00</t>
  </si>
  <si>
    <t>2021-03-07T19:00:00-05:00</t>
  </si>
  <si>
    <t>2021-03-05T13:00:00-05:00</t>
  </si>
  <si>
    <t>2021-03-05T11:00:00-05:00</t>
  </si>
  <si>
    <t>2021-03-05T07:00:00-05:00</t>
  </si>
  <si>
    <t>2021-03-05T05:00:00-05:00</t>
  </si>
  <si>
    <t>2021-03-05T01:00:00-05:00</t>
  </si>
  <si>
    <t>2021-03-04T23:00:00-05:00</t>
  </si>
  <si>
    <t>2021-03-04T19:00:00-05:00</t>
  </si>
  <si>
    <t>2021-03-04T13:00:00-05:00</t>
  </si>
  <si>
    <t>2021-03-04T11:00:00-05:00</t>
  </si>
  <si>
    <t>2021-03-04T07:00:00-05:00</t>
  </si>
  <si>
    <t>2021-03-04T05:00:00-05:00</t>
  </si>
  <si>
    <t>2021-03-04T01:00:00-05:00</t>
  </si>
  <si>
    <t>2021-03-03T23:00:00-05:00</t>
  </si>
  <si>
    <t>2021-03-03T19:00:00-05:00</t>
  </si>
  <si>
    <t>2021-03-03T13:00:00-05:00</t>
  </si>
  <si>
    <t>2021-03-03T11:00:00-05:00</t>
  </si>
  <si>
    <t>2021-03-03T07:00:00-05:00</t>
  </si>
  <si>
    <t>2021-03-03T05:00:00-05:00</t>
  </si>
  <si>
    <t>2021-03-03T01:00:00-05:00</t>
  </si>
  <si>
    <t>2021-03-02T23:00:00-05:00</t>
  </si>
  <si>
    <t>2021-03-02T19:00:00-05:00</t>
  </si>
  <si>
    <t>2021-03-02T13:00:00-05:00</t>
  </si>
  <si>
    <t>2021-03-02T11:00:00-05:00</t>
  </si>
  <si>
    <t>2021-03-02T07:00:00-05:00</t>
  </si>
  <si>
    <t>2021-03-02T05:00:00-05:00</t>
  </si>
  <si>
    <t>2021-03-02T01:00:00-05:00</t>
  </si>
  <si>
    <t>2021-03-01T23:00:00-05:00</t>
  </si>
  <si>
    <t>2021-03-01T19:00:00-05:00</t>
  </si>
  <si>
    <t>2021-03-01T13:00:00-05:00</t>
  </si>
  <si>
    <t>2021-03-01T11:00:00-05:00</t>
  </si>
  <si>
    <t>2021-03-01T07:00:00-05:00</t>
  </si>
  <si>
    <t>2021-03-01T05:00:00-05:00</t>
  </si>
  <si>
    <t>2021-03-01T01:00:00-05:00</t>
  </si>
  <si>
    <t>2021-02-28T23:00:00-05:00</t>
  </si>
  <si>
    <t>2021-02-28T19:00:00-05:00</t>
  </si>
  <si>
    <t>2021-02-26T13:00:00-05:00</t>
  </si>
  <si>
    <t>2021-02-26T11:00:00-05:00</t>
  </si>
  <si>
    <t>2021-02-26T07:00:00-05:00</t>
  </si>
  <si>
    <t>2021-02-26T05:00:00-05:00</t>
  </si>
  <si>
    <t>2021-02-26T01:00:00-05:00</t>
  </si>
  <si>
    <t>2021-02-25T23:00:00-05:00</t>
  </si>
  <si>
    <t>2021-02-25T19:00:00-05:00</t>
  </si>
  <si>
    <t>2021-02-25T13:00:00-05:00</t>
  </si>
  <si>
    <t>2021-02-25T11:00:00-05:00</t>
  </si>
  <si>
    <t>2021-02-25T07:00:00-05:00</t>
  </si>
  <si>
    <t>2021-02-25T05:00:00-05:00</t>
  </si>
  <si>
    <t>2021-02-25T01:00:00-05:00</t>
  </si>
  <si>
    <t>2021-02-24T23:00:00-05:00</t>
  </si>
  <si>
    <t>2021-02-24T19:00:00-05:00</t>
  </si>
  <si>
    <t>2021-02-24T13:00:00-05:00</t>
  </si>
  <si>
    <t>2021-02-24T11:00:00-05:00</t>
  </si>
  <si>
    <t>2021-02-24T07:00:00-05:00</t>
  </si>
  <si>
    <t>2021-02-24T05:00:00-05:00</t>
  </si>
  <si>
    <t>2021-02-24T01:00:00-05:00</t>
  </si>
  <si>
    <t>2021-02-23T23:00:00-05:00</t>
  </si>
  <si>
    <t>2021-02-23T19:00:00-05:00</t>
  </si>
  <si>
    <t>2021-02-23T13:00:00-05:00</t>
  </si>
  <si>
    <t>2021-02-23T11:00:00-05:00</t>
  </si>
  <si>
    <t>2021-02-23T07:00:00-05:00</t>
  </si>
  <si>
    <t>2021-02-23T05:00:00-05:00</t>
  </si>
  <si>
    <t>2021-02-23T01:00:00-05:00</t>
  </si>
  <si>
    <t>2021-02-22T23:00:00-05:00</t>
  </si>
  <si>
    <t>2021-02-22T19:00:00-05:00</t>
  </si>
  <si>
    <t>2021-02-22T13:00:00-05:00</t>
  </si>
  <si>
    <t>2021-02-22T11:00:00-05:00</t>
  </si>
  <si>
    <t>2021-02-22T07:00:00-05:00</t>
  </si>
  <si>
    <t>2021-02-22T05:00:00-05:00</t>
  </si>
  <si>
    <t>2021-02-22T01:00:00-05:00</t>
  </si>
  <si>
    <t>2021-02-21T23:00:00-05:00</t>
  </si>
  <si>
    <t>2021-02-21T19:00:00-05:00</t>
  </si>
  <si>
    <t>2021-02-19T13:00:00-05:00</t>
  </si>
  <si>
    <t>2021-02-19T11:00:00-05:00</t>
  </si>
  <si>
    <t>2021-02-19T07:00:00-05:00</t>
  </si>
  <si>
    <t>2021-02-19T05:00:00-05:00</t>
  </si>
  <si>
    <t>2021-02-19T01:00:00-05:00</t>
  </si>
  <si>
    <t>2021-02-18T23:00:00-05:00</t>
  </si>
  <si>
    <t>2021-02-18T19:00:00-05:00</t>
  </si>
  <si>
    <t>2021-02-18T13:00:00-05:00</t>
  </si>
  <si>
    <t>2021-02-18T11:00:00-05:00</t>
  </si>
  <si>
    <t>2021-02-18T07:00:00-05:00</t>
  </si>
  <si>
    <t>2021-02-18T05:00:00-05:00</t>
  </si>
  <si>
    <t>2021-02-18T01:00:00-05:00</t>
  </si>
  <si>
    <t>2021-02-17T23:00:00-05:00</t>
  </si>
  <si>
    <t>2021-02-17T19:00:00-05:00</t>
  </si>
  <si>
    <t>2021-02-17T13:00:00-05:00</t>
  </si>
  <si>
    <t>2021-02-17T11:00:00-05:00</t>
  </si>
  <si>
    <t>2021-02-17T07:00:00-05:00</t>
  </si>
  <si>
    <t>2021-02-17T05:00:00-05:00</t>
  </si>
  <si>
    <t>2021-02-17T01:00:00-05:00</t>
  </si>
  <si>
    <t>2021-02-16T23:00:00-05:00</t>
  </si>
  <si>
    <t>2021-02-16T19:00:00-05:00</t>
  </si>
  <si>
    <t>2021-02-16T13:00:00-05:00</t>
  </si>
  <si>
    <t>2021-02-16T11:00:00-05:00</t>
  </si>
  <si>
    <t>2021-02-16T07:00:00-05:00</t>
  </si>
  <si>
    <t>2021-02-16T05:00:00-05:00</t>
  </si>
  <si>
    <t>2021-02-16T01:00:00-05:00</t>
  </si>
  <si>
    <t>2021-02-15T23:00:00-05:00</t>
  </si>
  <si>
    <t>2021-02-15T19:00:00-05:00</t>
  </si>
  <si>
    <t>2021-02-15T11:00:00-05:00</t>
  </si>
  <si>
    <t>2021-02-15T07:00:00-05:00</t>
  </si>
  <si>
    <t>2021-02-15T05:00:00-05:00</t>
  </si>
  <si>
    <t>2021-02-15T01:00:00-05:00</t>
  </si>
  <si>
    <t>2021-02-14T23:00:00-05:00</t>
  </si>
  <si>
    <t>2021-02-14T19:00:00-05:00</t>
  </si>
  <si>
    <t>2021-02-12T13:00:00-05:00</t>
  </si>
  <si>
    <t>2021-02-12T11:00:00-05:00</t>
  </si>
  <si>
    <t>2021-02-12T07:00:00-05:00</t>
  </si>
  <si>
    <t>2021-02-12T05:00:00-05:00</t>
  </si>
  <si>
    <t>2021-02-12T01:00:00-05:00</t>
  </si>
  <si>
    <t>2021-02-11T23:00:00-05:00</t>
  </si>
  <si>
    <t>2021-02-11T19:00:00-05:00</t>
  </si>
  <si>
    <t>2021-02-11T13:00:00-05:00</t>
  </si>
  <si>
    <t>2021-02-11T11:00:00-05:00</t>
  </si>
  <si>
    <t>2021-02-11T07:00:00-05:00</t>
  </si>
  <si>
    <t>2021-02-11T05:00:00-05:00</t>
  </si>
  <si>
    <t>2021-02-11T01:00:00-05:00</t>
  </si>
  <si>
    <t>2021-02-10T23:00:00-05:00</t>
  </si>
  <si>
    <t>2021-02-10T19:00:00-05:00</t>
  </si>
  <si>
    <t>2021-02-10T13:00:00-05:00</t>
  </si>
  <si>
    <t>2021-02-10T11:00:00-05:00</t>
  </si>
  <si>
    <t>2021-02-10T07:00:00-05:00</t>
  </si>
  <si>
    <t>2021-02-10T05:00:00-05:00</t>
  </si>
  <si>
    <t>2021-02-10T01:00:00-05:00</t>
  </si>
  <si>
    <t>2021-02-09T23:00:00-05:00</t>
  </si>
  <si>
    <t>2021-02-09T19:00:00-05:00</t>
  </si>
  <si>
    <t>2021-02-09T13:00:00-05:00</t>
  </si>
  <si>
    <t>2021-02-09T11:00:00-05:00</t>
  </si>
  <si>
    <t>2021-02-09T07:00:00-05:00</t>
  </si>
  <si>
    <t>2021-02-09T05:00:00-05:00</t>
  </si>
  <si>
    <t>2021-02-09T01:00:00-05:00</t>
  </si>
  <si>
    <t>2021-02-08T23:00:00-05:00</t>
  </si>
  <si>
    <t>2021-02-08T19:00:00-05:00</t>
  </si>
  <si>
    <t>2021-02-08T13:00:00-05:00</t>
  </si>
  <si>
    <t>2021-02-08T11:00:00-05:00</t>
  </si>
  <si>
    <t>2021-02-08T07:00:00-05:00</t>
  </si>
  <si>
    <t>2021-02-08T05:00:00-05:00</t>
  </si>
  <si>
    <t>2021-02-08T01:00:00-05:00</t>
  </si>
  <si>
    <t>2021-02-07T23:00:00-05:00</t>
  </si>
  <si>
    <t>2021-02-07T19:00:00-05:00</t>
  </si>
  <si>
    <t>2021-02-05T13:00:00-05:00</t>
  </si>
  <si>
    <t>2021-02-05T11:00:00-05:00</t>
  </si>
  <si>
    <t>2021-02-05T07:00:00-05:00</t>
  </si>
  <si>
    <t>2021-02-05T05:00:00-05:00</t>
  </si>
  <si>
    <t>2021-02-05T01:00:00-05:00</t>
  </si>
  <si>
    <t>2021-02-04T23:00:00-05:00</t>
  </si>
  <si>
    <t>2021-02-04T19:00:00-05:00</t>
  </si>
  <si>
    <t>2021-02-04T13:00:00-05:00</t>
  </si>
  <si>
    <t>2021-02-04T11:00:00-05:00</t>
  </si>
  <si>
    <t>2021-02-04T07:00:00-05:00</t>
  </si>
  <si>
    <t>2021-02-04T05:00:00-05:00</t>
  </si>
  <si>
    <t>2021-02-04T01:00:00-05:00</t>
  </si>
  <si>
    <t>2021-02-03T23:00:00-05:00</t>
  </si>
  <si>
    <t>2021-02-03T19:00:00-05:00</t>
  </si>
  <si>
    <t>2021-02-03T13:00:00-05:00</t>
  </si>
  <si>
    <t>2021-02-03T11:00:00-05:00</t>
  </si>
  <si>
    <t>2021-02-03T07:00:00-05:00</t>
  </si>
  <si>
    <t>2021-02-03T05:00:00-05:00</t>
  </si>
  <si>
    <t>2021-02-03T01:00:00-05:00</t>
  </si>
  <si>
    <t>2021-02-02T23:00:00-05:00</t>
  </si>
  <si>
    <t>2021-02-02T19:00:00-05:00</t>
  </si>
  <si>
    <t>2021-02-02T13:00:00-05:00</t>
  </si>
  <si>
    <t>2021-02-02T11:00:00-05:00</t>
  </si>
  <si>
    <t>2021-02-02T07:00:00-05:00</t>
  </si>
  <si>
    <t>2021-02-02T05:00:00-05:00</t>
  </si>
  <si>
    <t>2021-02-02T01:00:00-05:00</t>
  </si>
  <si>
    <t>2021-02-01T23:00:00-05:00</t>
  </si>
  <si>
    <t>2021-02-01T19:00:00-05:00</t>
  </si>
  <si>
    <t>2021-02-01T13:00:00-05:00</t>
  </si>
  <si>
    <t>2021-02-01T11:00:00-05:00</t>
  </si>
  <si>
    <t>2021-02-01T07:00:00-05:00</t>
  </si>
  <si>
    <t>2021-02-01T05:00:00-05:00</t>
  </si>
  <si>
    <t>2021-02-01T01:00:00-05:00</t>
  </si>
  <si>
    <t>2021-01-31T23:00:00-05:00</t>
  </si>
  <si>
    <t>2021-01-31T19:00:00-05:00</t>
  </si>
  <si>
    <t>2021-01-29T13:00:00-05:00</t>
  </si>
  <si>
    <t>2021-01-29T11:00:00-05:00</t>
  </si>
  <si>
    <t>2021-01-29T07:00:00-05:00</t>
  </si>
  <si>
    <t>2021-01-29T05:00:00-05:00</t>
  </si>
  <si>
    <t>2021-01-29T01:00:00-05:00</t>
  </si>
  <si>
    <t>2021-01-28T23:00:00-05:00</t>
  </si>
  <si>
    <t>2021-01-28T19:00:00-05:00</t>
  </si>
  <si>
    <t>2021-01-28T13:00:00-05:00</t>
  </si>
  <si>
    <t>2021-01-28T11:00:00-05:00</t>
  </si>
  <si>
    <t>2021-01-28T07:00:00-05:00</t>
  </si>
  <si>
    <t>2021-01-28T05:00:00-05:00</t>
  </si>
  <si>
    <t>2021-01-28T01:00:00-05:00</t>
  </si>
  <si>
    <t>2021-01-27T23:00:00-05:00</t>
  </si>
  <si>
    <t>2021-01-27T19:00:00-05:00</t>
  </si>
  <si>
    <t>2021-01-27T13:00:00-05:00</t>
  </si>
  <si>
    <t>2021-01-27T11:00:00-05:00</t>
  </si>
  <si>
    <t>2021-01-27T07:00:00-05:00</t>
  </si>
  <si>
    <t>2021-01-27T05:00:00-05:00</t>
  </si>
  <si>
    <t>2021-01-27T01:00:00-05:00</t>
  </si>
  <si>
    <t>2021-01-26T23:00:00-05:00</t>
  </si>
  <si>
    <t>2021-01-26T19:00:00-05:00</t>
  </si>
  <si>
    <t>2021-01-26T13:00:00-05:00</t>
  </si>
  <si>
    <t>2021-01-26T11:00:00-05:00</t>
  </si>
  <si>
    <t>2021-01-26T07:00:00-05:00</t>
  </si>
  <si>
    <t>2021-01-26T05:00:00-05:00</t>
  </si>
  <si>
    <t>2021-01-26T01:00:00-05:00</t>
  </si>
  <si>
    <t>2021-01-25T23:00:00-05:00</t>
  </si>
  <si>
    <t>2021-01-25T19:00:00-05:00</t>
  </si>
  <si>
    <t>2021-01-25T13:00:00-05:00</t>
  </si>
  <si>
    <t>2021-01-25T11:00:00-05:00</t>
  </si>
  <si>
    <t>2021-01-25T07:00:00-05:00</t>
  </si>
  <si>
    <t>2021-01-25T05:00:00-05:00</t>
  </si>
  <si>
    <t>2021-01-25T01:00:00-05:00</t>
  </si>
  <si>
    <t>2021-01-24T23:00:00-05:00</t>
  </si>
  <si>
    <t>2021-01-24T19:00:00-05:00</t>
  </si>
  <si>
    <t>2021-01-22T13:00:00-05:00</t>
  </si>
  <si>
    <t>2021-01-22T11:00:00-05:00</t>
  </si>
  <si>
    <t>2021-01-22T07:00:00-05:00</t>
  </si>
  <si>
    <t>2021-01-22T05:00:00-05:00</t>
  </si>
  <si>
    <t>2021-01-22T01:00:00-05:00</t>
  </si>
  <si>
    <t>2021-01-21T23:00:00-05:00</t>
  </si>
  <si>
    <t>2021-01-21T19:00:00-05:00</t>
  </si>
  <si>
    <t>2021-01-21T13:00:00-05:00</t>
  </si>
  <si>
    <t>2021-01-21T11:00:00-05:00</t>
  </si>
  <si>
    <t>2021-01-21T07:00:00-05:00</t>
  </si>
  <si>
    <t>2021-01-21T05:00:00-05:00</t>
  </si>
  <si>
    <t>2021-01-21T01:00:00-05:00</t>
  </si>
  <si>
    <t>2021-01-20T23:00:00-05:00</t>
  </si>
  <si>
    <t>2021-01-20T19:00:00-05:00</t>
  </si>
  <si>
    <t>2021-01-20T13:00:00-05:00</t>
  </si>
  <si>
    <t>2021-01-20T11:00:00-05:00</t>
  </si>
  <si>
    <t>2021-01-20T07:00:00-05:00</t>
  </si>
  <si>
    <t>2021-01-20T05:00:00-05:00</t>
  </si>
  <si>
    <t>2021-01-20T01:00:00-05:00</t>
  </si>
  <si>
    <t>2021-01-19T23:00:00-05:00</t>
  </si>
  <si>
    <t>2021-01-19T19:00:00-05:00</t>
  </si>
  <si>
    <t>2021-01-19T13:00:00-05:00</t>
  </si>
  <si>
    <t>2021-01-19T11:00:00-05:00</t>
  </si>
  <si>
    <t>2021-01-19T07:00:00-05:00</t>
  </si>
  <si>
    <t>2021-01-19T05:00:00-05:00</t>
  </si>
  <si>
    <t>2021-01-19T01:00:00-05:00</t>
  </si>
  <si>
    <t>2021-01-18T23:00:00-05:00</t>
  </si>
  <si>
    <t>2021-01-18T19:00:00-05:00</t>
  </si>
  <si>
    <t>2021-01-18T11:00:00-05:00</t>
  </si>
  <si>
    <t>2021-01-18T07:00:00-05:00</t>
  </si>
  <si>
    <t>2021-01-18T05:00:00-05:00</t>
  </si>
  <si>
    <t>2021-01-18T01:00:00-05:00</t>
  </si>
  <si>
    <t>2021-01-17T23:00:00-05:00</t>
  </si>
  <si>
    <t>2021-01-17T19:00:00-05:00</t>
  </si>
  <si>
    <t>2021-01-15T13:00:00-05:00</t>
  </si>
  <si>
    <t>2021-01-15T11:00:00-05:00</t>
  </si>
  <si>
    <t>2021-01-15T07:00:00-05:00</t>
  </si>
  <si>
    <t>2021-01-15T05:00:00-05:00</t>
  </si>
  <si>
    <t>2021-01-15T01:00:00-05:00</t>
  </si>
  <si>
    <t>2021-01-14T23:00:00-05:00</t>
  </si>
  <si>
    <t>2021-01-14T19:00:00-05:00</t>
  </si>
  <si>
    <t>2021-01-14T13:00:00-05:00</t>
  </si>
  <si>
    <t>2021-01-14T11:00:00-05:00</t>
  </si>
  <si>
    <t>2021-01-14T07:00:00-05:00</t>
  </si>
  <si>
    <t>2021-01-14T05:00:00-05:00</t>
  </si>
  <si>
    <t>2021-01-14T01:00:00-05:00</t>
  </si>
  <si>
    <t>2021-01-13T23:00:00-05:00</t>
  </si>
  <si>
    <t>2021-01-13T19:00:00-05:00</t>
  </si>
  <si>
    <t>2021-01-13T13:00:00-05:00</t>
  </si>
  <si>
    <t>2021-01-13T11:00:00-05:00</t>
  </si>
  <si>
    <t>2021-01-13T07:00:00-05:00</t>
  </si>
  <si>
    <t>2021-01-13T05:00:00-05:00</t>
  </si>
  <si>
    <t>2021-01-13T01:00:00-05:00</t>
  </si>
  <si>
    <t>2021-01-12T23:00:00-05:00</t>
  </si>
  <si>
    <t>2021-01-12T19:00:00-05:00</t>
  </si>
  <si>
    <t>2021-01-12T13:00:00-05:00</t>
  </si>
  <si>
    <t>2021-01-12T11:00:00-05:00</t>
  </si>
  <si>
    <t>2021-01-12T07:00:00-05:00</t>
  </si>
  <si>
    <t>2021-01-12T05:00:00-05:00</t>
  </si>
  <si>
    <t>2021-01-12T01:00:00-05:00</t>
  </si>
  <si>
    <t>2021-01-11T23:00:00-05:00</t>
  </si>
  <si>
    <t>2021-01-11T19:00:00-05:00</t>
  </si>
  <si>
    <t>2021-01-11T13:00:00-05:00</t>
  </si>
  <si>
    <t>2021-01-11T11:00:00-05:00</t>
  </si>
  <si>
    <t>2021-01-11T07:00:00-05:00</t>
  </si>
  <si>
    <t>2021-01-11T05:00:00-05:00</t>
  </si>
  <si>
    <t>2021-01-11T01:00:00-05:00</t>
  </si>
  <si>
    <t>2021-01-10T23:00:00-05:00</t>
  </si>
  <si>
    <t>2021-01-10T19:00:00-05:00</t>
  </si>
  <si>
    <t>2021-01-08T13:00:00-05:00</t>
  </si>
  <si>
    <t>2021-01-08T11:00:00-05:00</t>
  </si>
  <si>
    <t>2021-01-08T07:00:00-05:00</t>
  </si>
  <si>
    <t>2021-01-08T05:00:00-05:00</t>
  </si>
  <si>
    <t>2021-01-08T01:00:00-05:00</t>
  </si>
  <si>
    <t>2021-01-07T23:00:00-05:00</t>
  </si>
  <si>
    <t>2021-01-07T19:00:00-05:00</t>
  </si>
  <si>
    <t>2021-01-07T13:00:00-05:00</t>
  </si>
  <si>
    <t>2021-01-07T11:00:00-05:00</t>
  </si>
  <si>
    <t>2021-01-07T07:00:00-05:00</t>
  </si>
  <si>
    <t>2021-01-07T05:00:00-05:00</t>
  </si>
  <si>
    <t>2021-01-07T01:00:00-05:00</t>
  </si>
  <si>
    <t>2021-01-06T23:00:00-05:00</t>
  </si>
  <si>
    <t>2021-01-06T19:00:00-05:00</t>
  </si>
  <si>
    <t>2021-01-06T13:00:00-05:00</t>
  </si>
  <si>
    <t>2021-01-06T11:00:00-05:00</t>
  </si>
  <si>
    <t>2021-01-06T07:00:00-05:00</t>
  </si>
  <si>
    <t>2021-01-06T05:00:00-05:00</t>
  </si>
  <si>
    <t>2021-01-06T01:00:00-05:00</t>
  </si>
  <si>
    <t>2021-01-05T23:00:00-05:00</t>
  </si>
  <si>
    <t>2021-01-05T19:00:00-05:00</t>
  </si>
  <si>
    <t>2021-01-05T13:00:00-05:00</t>
  </si>
  <si>
    <t>2021-01-05T11:00:00-05:00</t>
  </si>
  <si>
    <t>2021-01-05T07:00:00-05:00</t>
  </si>
  <si>
    <t>2021-01-05T05:00:00-05:00</t>
  </si>
  <si>
    <t>2021-01-05T01:00:00-05:00</t>
  </si>
  <si>
    <t>2021-01-04T23:00:00-05:00</t>
  </si>
  <si>
    <t>2021-01-04T19:00:00-05:00</t>
  </si>
  <si>
    <t>2021-01-04T13:00:00-05:00</t>
  </si>
  <si>
    <t>2021-01-04T11:00:00-05:00</t>
  </si>
  <si>
    <t>2021-01-04T07:00:00-05:00</t>
  </si>
  <si>
    <t>2021-01-04T05:00:00-05:00</t>
  </si>
  <si>
    <t>2021-01-04T01:00:00-05:00</t>
  </si>
  <si>
    <t>2021-01-03T23:00:00-05:00</t>
  </si>
  <si>
    <t>2021-01-03T19:00:00-05:00</t>
  </si>
  <si>
    <t>2020-03-05T13:00:00-05:00</t>
  </si>
  <si>
    <t>2020-03-05T11:00:00-05:00</t>
  </si>
  <si>
    <t>2020-03-05T07:00:00-05:00</t>
  </si>
  <si>
    <t>2020-03-05T05:00:00-05:00</t>
  </si>
  <si>
    <t>2020-03-05T01:00:00-05:00</t>
  </si>
  <si>
    <t>2020-03-04T23:00:00-05:00</t>
  </si>
  <si>
    <t>2020-03-04T19:00:00-05:00</t>
  </si>
  <si>
    <t>2020-03-04T13:00:00-05:00</t>
  </si>
  <si>
    <t>2020-03-04T11:00:00-05:00</t>
  </si>
  <si>
    <t>2020-03-04T07:00:00-05:00</t>
  </si>
  <si>
    <t>2020-03-04T05:00:00-05:00</t>
  </si>
  <si>
    <t>2020-03-04T01:00:00-05:00</t>
  </si>
  <si>
    <t>2020-03-03T23:00:00-05:00</t>
  </si>
  <si>
    <t>2020-03-03T19:00:00-05:00</t>
  </si>
  <si>
    <t>2020-03-03T13:00:00-05:00</t>
  </si>
  <si>
    <t>2020-03-03T11:00:00-05:00</t>
  </si>
  <si>
    <t>2020-03-03T07:00:00-05:00</t>
  </si>
  <si>
    <t>2020-03-03T05:00:00-05:00</t>
  </si>
  <si>
    <t>2020-03-03T01:00:00-05:00</t>
  </si>
  <si>
    <t>2020-03-02T23:00:00-05:00</t>
  </si>
  <si>
    <t>2020-03-02T19:00:00-05:00</t>
  </si>
  <si>
    <t>2020-03-02T13:00:00-05:00</t>
  </si>
  <si>
    <t>2020-03-02T11:00:00-05:00</t>
  </si>
  <si>
    <t>2020-03-02T07:00:00-05:00</t>
  </si>
  <si>
    <t>2020-03-02T05:00:00-05:00</t>
  </si>
  <si>
    <t>2020-03-02T01:00:00-05:00</t>
  </si>
  <si>
    <t>2020-03-01T23:00:00-05:00</t>
  </si>
  <si>
    <t>2020-03-01T19:00:00-05:00</t>
  </si>
  <si>
    <t>2020-02-28T13:00:00-05:00</t>
  </si>
  <si>
    <t>2020-02-28T11:00:00-05:00</t>
  </si>
  <si>
    <t>2020-02-28T07:00:00-05:00</t>
  </si>
  <si>
    <t>2020-02-28T05:00:00-05:00</t>
  </si>
  <si>
    <t>2020-02-28T01:00:00-05:00</t>
  </si>
  <si>
    <t>2020-02-27T23:00:00-05:00</t>
  </si>
  <si>
    <t>2020-02-27T19:00:00-05:00</t>
  </si>
  <si>
    <t>2020-02-27T13:00:00-05:00</t>
  </si>
  <si>
    <t>2020-02-27T11:00:00-05:00</t>
  </si>
  <si>
    <t>2020-02-27T07:00:00-05:00</t>
  </si>
  <si>
    <t>2020-02-27T05:00:00-05:00</t>
  </si>
  <si>
    <t>2020-02-27T01:00:00-05:00</t>
  </si>
  <si>
    <t>2020-02-26T23:00:00-05:00</t>
  </si>
  <si>
    <t>2020-02-26T19:00:00-05:00</t>
  </si>
  <si>
    <t>2020-02-26T13:00:00-05:00</t>
  </si>
  <si>
    <t>2020-02-26T11:00:00-05:00</t>
  </si>
  <si>
    <t>2020-02-26T07:00:00-05:00</t>
  </si>
  <si>
    <t>2020-02-26T05:00:00-05:00</t>
  </si>
  <si>
    <t>2020-02-26T01:00:00-05:00</t>
  </si>
  <si>
    <t>2020-02-25T23:00:00-05:00</t>
  </si>
  <si>
    <t>2020-02-25T19:00:00-05:00</t>
  </si>
  <si>
    <t>2020-02-25T13:00:00-05:00</t>
  </si>
  <si>
    <t>2020-02-25T11:00:00-05:00</t>
  </si>
  <si>
    <t>2020-02-25T07:00:00-05:00</t>
  </si>
  <si>
    <t>2020-02-25T05:00:00-05:00</t>
  </si>
  <si>
    <t>2020-02-25T01:00:00-05:00</t>
  </si>
  <si>
    <t>2020-02-24T23:00:00-05:00</t>
  </si>
  <si>
    <t>2020-02-24T19:00:00-05:00</t>
  </si>
  <si>
    <t>2020-02-24T13:00:00-05:00</t>
  </si>
  <si>
    <t>2020-02-24T11:00:00-05:00</t>
  </si>
  <si>
    <t>2020-02-24T07:00:00-05:00</t>
  </si>
  <si>
    <t>2020-02-24T05:00:00-05:00</t>
  </si>
  <si>
    <t>2020-02-24T01:00:00-05:00</t>
  </si>
  <si>
    <t>2020-02-23T23:00:00-05:00</t>
  </si>
  <si>
    <t>2020-02-23T19:00:00-05:00</t>
  </si>
  <si>
    <t>2020-02-21T13:00:00-05:00</t>
  </si>
  <si>
    <t>2020-02-21T11:00:00-05:00</t>
  </si>
  <si>
    <t>2020-02-21T07:00:00-05:00</t>
  </si>
  <si>
    <t>2020-02-21T05:00:00-05:00</t>
  </si>
  <si>
    <t>2020-02-21T01:00:00-05:00</t>
  </si>
  <si>
    <t>2020-02-20T23:00:00-05:00</t>
  </si>
  <si>
    <t>2020-02-20T19:00:00-05:00</t>
  </si>
  <si>
    <t>2020-02-20T13:00:00-05:00</t>
  </si>
  <si>
    <t>2020-02-20T11:00:00-05:00</t>
  </si>
  <si>
    <t>2020-02-20T07:00:00-05:00</t>
  </si>
  <si>
    <t>2020-02-20T05:00:00-05:00</t>
  </si>
  <si>
    <t>2020-02-20T01:00:00-05:00</t>
  </si>
  <si>
    <t>2020-02-19T23:00:00-05:00</t>
  </si>
  <si>
    <t>2020-02-19T19:00:00-05:00</t>
  </si>
  <si>
    <t>2020-02-19T13:00:00-05:00</t>
  </si>
  <si>
    <t>2020-02-19T11:00:00-05:00</t>
  </si>
  <si>
    <t>2020-02-19T07:00:00-05:00</t>
  </si>
  <si>
    <t>2020-02-19T05:00:00-05:00</t>
  </si>
  <si>
    <t>2020-02-19T01:00:00-05:00</t>
  </si>
  <si>
    <t>2020-02-18T23:00:00-05:00</t>
  </si>
  <si>
    <t>2020-02-18T19:00:00-05:00</t>
  </si>
  <si>
    <t>2020-02-18T13:00:00-05:00</t>
  </si>
  <si>
    <t>2020-02-18T11:00:00-05:00</t>
  </si>
  <si>
    <t>2020-02-18T07:00:00-05:00</t>
  </si>
  <si>
    <t>2020-02-18T05:00:00-05:00</t>
  </si>
  <si>
    <t>2020-02-18T01:00:00-05:00</t>
  </si>
  <si>
    <t>2020-02-17T23:00:00-05:00</t>
  </si>
  <si>
    <t>2020-02-17T19:00:00-05:00</t>
  </si>
  <si>
    <t>2020-02-17T11:00:00-05:00</t>
  </si>
  <si>
    <t>2020-02-17T07:00:00-05:00</t>
  </si>
  <si>
    <t>2020-02-17T05:00:00-05:00</t>
  </si>
  <si>
    <t>2020-02-17T01:00:00-05:00</t>
  </si>
  <si>
    <t>2020-02-16T23:00:00-05:00</t>
  </si>
  <si>
    <t>2020-02-16T19:00:00-05:00</t>
  </si>
  <si>
    <t>2020-02-14T13:00:00-05:00</t>
  </si>
  <si>
    <t>2020-02-14T11:00:00-05:00</t>
  </si>
  <si>
    <t>2020-02-14T07:00:00-05:00</t>
  </si>
  <si>
    <t>2020-02-14T05:00:00-05:00</t>
  </si>
  <si>
    <t>2020-02-14T01:00:00-05:00</t>
  </si>
  <si>
    <t>2020-02-13T23:00:00-05:00</t>
  </si>
  <si>
    <t>2020-02-13T19:00:00-05:00</t>
  </si>
  <si>
    <t>2020-02-13T13:00:00-05:00</t>
  </si>
  <si>
    <t>2020-02-13T11:00:00-05:00</t>
  </si>
  <si>
    <t>2020-02-13T07:00:00-05:00</t>
  </si>
  <si>
    <t>2020-02-13T05:00:00-05:00</t>
  </si>
  <si>
    <t>2020-02-13T01:00:00-05:00</t>
  </si>
  <si>
    <t>2020-02-12T23:00:00-05:00</t>
  </si>
  <si>
    <t>2020-02-12T19:00:00-05:00</t>
  </si>
  <si>
    <t>2020-02-12T13:00:00-05:00</t>
  </si>
  <si>
    <t>2020-02-12T11:00:00-05:00</t>
  </si>
  <si>
    <t>2020-02-12T07:00:00-05:00</t>
  </si>
  <si>
    <t>2020-02-12T05:00:00-05:00</t>
  </si>
  <si>
    <t>2020-02-12T01:00:00-05:00</t>
  </si>
  <si>
    <t>2020-02-11T23:00:00-05:00</t>
  </si>
  <si>
    <t>2020-02-11T19:00:00-05:00</t>
  </si>
  <si>
    <t>2020-02-11T13:00:00-05:00</t>
  </si>
  <si>
    <t>2020-02-11T11:00:00-05:00</t>
  </si>
  <si>
    <t>2020-02-11T07:00:00-05:00</t>
  </si>
  <si>
    <t>2020-02-11T05:00:00-05:00</t>
  </si>
  <si>
    <t>2020-02-11T01:00:00-05:00</t>
  </si>
  <si>
    <t>2020-02-10T23:00:00-05:00</t>
  </si>
  <si>
    <t>2020-02-10T19:00:00-05:00</t>
  </si>
  <si>
    <t>2020-02-10T13:00:00-05:00</t>
  </si>
  <si>
    <t>2020-02-10T11:00:00-05:00</t>
  </si>
  <si>
    <t>2020-02-10T07:00:00-05:00</t>
  </si>
  <si>
    <t>2020-02-10T05:00:00-05:00</t>
  </si>
  <si>
    <t>2020-02-10T01:00:00-05:00</t>
  </si>
  <si>
    <t>2020-02-09T23:00:00-05:00</t>
  </si>
  <si>
    <t>2020-02-09T19:00:00-05:00</t>
  </si>
  <si>
    <t>2020-02-07T13:00:00-05:00</t>
  </si>
  <si>
    <t>2020-02-07T11:00:00-05:00</t>
  </si>
  <si>
    <t>2020-02-07T07:00:00-05:00</t>
  </si>
  <si>
    <t>2020-02-07T05:00:00-05:00</t>
  </si>
  <si>
    <t>2020-02-07T01:00:00-05:00</t>
  </si>
  <si>
    <t>2020-02-06T23:00:00-05:00</t>
  </si>
  <si>
    <t>2020-02-06T19:00:00-05:00</t>
  </si>
  <si>
    <t>2020-02-06T13:00:00-05:00</t>
  </si>
  <si>
    <t>2020-02-06T11:00:00-05:00</t>
  </si>
  <si>
    <t>2020-02-06T07:00:00-05:00</t>
  </si>
  <si>
    <t>2020-02-06T05:00:00-05:00</t>
  </si>
  <si>
    <t>2020-02-06T01:00:00-05:00</t>
  </si>
  <si>
    <t>2020-02-05T23:00:00-05:00</t>
  </si>
  <si>
    <t>2020-02-05T19:00:00-05:00</t>
  </si>
  <si>
    <t>2020-02-05T13:00:00-05:00</t>
  </si>
  <si>
    <t>2020-02-05T11:00:00-05:00</t>
  </si>
  <si>
    <t>2020-02-05T07:00:00-05:00</t>
  </si>
  <si>
    <t>2020-02-05T05:00:00-05:00</t>
  </si>
  <si>
    <t>2020-02-05T01:00:00-05:00</t>
  </si>
  <si>
    <t>2020-02-04T23:00:00-05:00</t>
  </si>
  <si>
    <t>2020-02-04T19:00:00-05:00</t>
  </si>
  <si>
    <t>2020-02-04T13:00:00-05:00</t>
  </si>
  <si>
    <t>2020-02-04T11:00:00-05:00</t>
  </si>
  <si>
    <t>2020-02-04T07:00:00-05:00</t>
  </si>
  <si>
    <t>2020-02-04T05:00:00-05:00</t>
  </si>
  <si>
    <t>2020-02-04T01:00:00-05:00</t>
  </si>
  <si>
    <t>2020-02-03T23:00:00-05:00</t>
  </si>
  <si>
    <t>2020-02-03T19:00:00-05:00</t>
  </si>
  <si>
    <t>2020-02-03T13:00:00-05:00</t>
  </si>
  <si>
    <t>2020-02-03T11:00:00-05:00</t>
  </si>
  <si>
    <t>2020-02-03T07:00:00-05:00</t>
  </si>
  <si>
    <t>2020-02-03T05:00:00-05:00</t>
  </si>
  <si>
    <t>2020-02-03T01:00:00-05:00</t>
  </si>
  <si>
    <t>2020-02-02T23:00:00-05:00</t>
  </si>
  <si>
    <t>2020-02-02T19:00:00-05:00</t>
  </si>
  <si>
    <t>2020-01-31T13:00:00-05:00</t>
  </si>
  <si>
    <t>2020-01-31T11:00:00-05:00</t>
  </si>
  <si>
    <t>2020-01-31T07:00:00-05:00</t>
  </si>
  <si>
    <t>2020-01-31T05:00:00-05:00</t>
  </si>
  <si>
    <t>2020-01-31T01:00:00-05:00</t>
  </si>
  <si>
    <t>2020-01-30T23:00:00-05:00</t>
  </si>
  <si>
    <t>2020-01-30T19:00:00-05:00</t>
  </si>
  <si>
    <t>2020-01-30T13:00:00-05:00</t>
  </si>
  <si>
    <t>2020-01-30T11:00:00-05:00</t>
  </si>
  <si>
    <t>2020-01-30T07:00:00-05:00</t>
  </si>
  <si>
    <t>2020-01-30T05:00:00-05:00</t>
  </si>
  <si>
    <t>2020-01-30T01:00:00-05:00</t>
  </si>
  <si>
    <t>2020-01-29T23:00:00-05:00</t>
  </si>
  <si>
    <t>2020-01-29T19:00:00-05:00</t>
  </si>
  <si>
    <t>2020-01-29T13:00:00-05:00</t>
  </si>
  <si>
    <t>2020-01-29T11:00:00-05:00</t>
  </si>
  <si>
    <t>2020-01-29T07:00:00-05:00</t>
  </si>
  <si>
    <t>2020-01-29T05:00:00-05:00</t>
  </si>
  <si>
    <t>2020-01-29T01:00:00-05:00</t>
  </si>
  <si>
    <t>2020-01-28T23:00:00-05:00</t>
  </si>
  <si>
    <t>2020-01-28T19:00:00-05:00</t>
  </si>
  <si>
    <t>2020-01-28T13:00:00-05:00</t>
  </si>
  <si>
    <t>2020-01-28T11:00:00-05:00</t>
  </si>
  <si>
    <t>2020-01-28T07:00:00-05:00</t>
  </si>
  <si>
    <t>2020-01-28T05:00:00-05:00</t>
  </si>
  <si>
    <t>2020-01-28T01:00:00-05:00</t>
  </si>
  <si>
    <t>2020-01-27T23:00:00-05:00</t>
  </si>
  <si>
    <t>2020-01-27T19:00:00-05:00</t>
  </si>
  <si>
    <t>2020-01-27T13:00:00-05:00</t>
  </si>
  <si>
    <t>2020-01-27T11:00:00-05:00</t>
  </si>
  <si>
    <t>2020-01-27T07:00:00-05:00</t>
  </si>
  <si>
    <t>2020-01-27T05:00:00-05:00</t>
  </si>
  <si>
    <t>2020-01-27T01:00:00-05:00</t>
  </si>
  <si>
    <t>2020-01-26T23:00:00-05:00</t>
  </si>
  <si>
    <t>2020-01-26T19:00:00-05:00</t>
  </si>
  <si>
    <t>2020-01-24T13:00:00-05:00</t>
  </si>
  <si>
    <t>2020-01-24T11:00:00-05:00</t>
  </si>
  <si>
    <t>2020-01-24T07:00:00-05:00</t>
  </si>
  <si>
    <t>2020-01-24T05:00:00-05:00</t>
  </si>
  <si>
    <t>2020-01-24T01:00:00-05:00</t>
  </si>
  <si>
    <t>2020-01-23T23:00:00-05:00</t>
  </si>
  <si>
    <t>2020-01-23T19:00:00-05:00</t>
  </si>
  <si>
    <t>2020-01-23T13:00:00-05:00</t>
  </si>
  <si>
    <t>2020-01-23T11:00:00-05:00</t>
  </si>
  <si>
    <t>2020-01-23T07:00:00-05:00</t>
  </si>
  <si>
    <t>2020-01-23T05:00:00-05:00</t>
  </si>
  <si>
    <t>2020-01-23T01:00:00-05:00</t>
  </si>
  <si>
    <t>2020-01-22T23:00:00-05:00</t>
  </si>
  <si>
    <t>2020-01-22T19:00:00-05:00</t>
  </si>
  <si>
    <t>2020-01-22T13:00:00-05:00</t>
  </si>
  <si>
    <t>2020-01-22T11:00:00-05:00</t>
  </si>
  <si>
    <t>2020-01-22T07:00:00-05:00</t>
  </si>
  <si>
    <t>2020-01-22T05:00:00-05:00</t>
  </si>
  <si>
    <t>2020-01-22T01:00:00-05:00</t>
  </si>
  <si>
    <t>2020-01-21T23:00:00-05:00</t>
  </si>
  <si>
    <t>2020-01-21T19:00:00-05:00</t>
  </si>
  <si>
    <t>2020-01-21T13:00:00-05:00</t>
  </si>
  <si>
    <t>2020-01-21T11:00:00-05:00</t>
  </si>
  <si>
    <t>2020-01-21T07:00:00-05:00</t>
  </si>
  <si>
    <t>2020-01-21T05:00:00-05:00</t>
  </si>
  <si>
    <t>2020-01-21T01:00:00-05:00</t>
  </si>
  <si>
    <t>2020-01-20T23:00:00-05:00</t>
  </si>
  <si>
    <t>2020-01-20T19:00:00-05:00</t>
  </si>
  <si>
    <t>2020-01-20T11:00:00-05:00</t>
  </si>
  <si>
    <t>2020-01-20T07:00:00-05:00</t>
  </si>
  <si>
    <t>2020-01-20T05:00:00-05:00</t>
  </si>
  <si>
    <t>2020-01-20T01:00:00-05:00</t>
  </si>
  <si>
    <t>2020-01-19T23:00:00-05:00</t>
  </si>
  <si>
    <t>2020-01-19T19:00:00-05:00</t>
  </si>
  <si>
    <t>2020-01-17T13:00:00-05:00</t>
  </si>
  <si>
    <t>2020-01-17T11:00:00-05:00</t>
  </si>
  <si>
    <t>2020-01-17T07:00:00-05:00</t>
  </si>
  <si>
    <t>2020-01-17T05:00:00-05:00</t>
  </si>
  <si>
    <t>2020-01-17T01:00:00-05:00</t>
  </si>
  <si>
    <t>2020-01-16T23:00:00-05:00</t>
  </si>
  <si>
    <t>2020-01-16T19:00:00-05:00</t>
  </si>
  <si>
    <t>2020-01-16T13:00:00-05:00</t>
  </si>
  <si>
    <t>2020-01-16T11:00:00-05:00</t>
  </si>
  <si>
    <t>2020-01-16T07:00:00-05:00</t>
  </si>
  <si>
    <t>2020-01-16T05:00:00-05:00</t>
  </si>
  <si>
    <t>2020-01-16T01:00:00-05:00</t>
  </si>
  <si>
    <t>2020-01-15T23:00:00-05:00</t>
  </si>
  <si>
    <t>2020-01-15T19:00:00-05:00</t>
  </si>
  <si>
    <t>2020-01-15T13:00:00-05:00</t>
  </si>
  <si>
    <t>2020-01-15T11:00:00-05:00</t>
  </si>
  <si>
    <t>2020-01-15T07:00:00-05:00</t>
  </si>
  <si>
    <t>2020-01-15T05:00:00-05:00</t>
  </si>
  <si>
    <t>2020-01-15T01:00:00-05:00</t>
  </si>
  <si>
    <t>2020-01-14T23:00:00-05:00</t>
  </si>
  <si>
    <t>2020-01-14T19:00:00-05:00</t>
  </si>
  <si>
    <t>2020-01-14T13:00:00-05:00</t>
  </si>
  <si>
    <t>2020-01-14T11:00:00-05:00</t>
  </si>
  <si>
    <t>2020-01-14T07:00:00-05:00</t>
  </si>
  <si>
    <t>2020-01-14T05:00:00-05:00</t>
  </si>
  <si>
    <t>2020-01-14T01:00:00-05:00</t>
  </si>
  <si>
    <t>2020-01-13T23:00:00-05:00</t>
  </si>
  <si>
    <t>2020-01-13T19:00:00-05:00</t>
  </si>
  <si>
    <t>2020-01-13T13:00:00-05:00</t>
  </si>
  <si>
    <t>2020-01-13T11:00:00-05:00</t>
  </si>
  <si>
    <t>2020-01-13T07:00:00-05:00</t>
  </si>
  <si>
    <t>2020-01-13T05:00:00-05:00</t>
  </si>
  <si>
    <t>2020-01-13T01:00:00-05:00</t>
  </si>
  <si>
    <t>2020-01-12T23:00:00-05:00</t>
  </si>
  <si>
    <t>2020-01-12T19:00:00-05:00</t>
  </si>
  <si>
    <t>2020-01-10T13:00:00-05:00</t>
  </si>
  <si>
    <t>2020-01-10T11:00:00-05:00</t>
  </si>
  <si>
    <t>2020-01-10T07:00:00-05:00</t>
  </si>
  <si>
    <t>2020-01-10T05:00:00-05:00</t>
  </si>
  <si>
    <t>2020-01-10T01:00:00-05:00</t>
  </si>
  <si>
    <t>2020-01-09T23:00:00-05:00</t>
  </si>
  <si>
    <t>2020-01-09T19:00:00-05:00</t>
  </si>
  <si>
    <t>2020-01-09T13:00:00-05:00</t>
  </si>
  <si>
    <t>2020-01-09T11:00:00-05:00</t>
  </si>
  <si>
    <t>2020-01-09T07:00:00-05:00</t>
  </si>
  <si>
    <t>2020-01-09T05:00:00-05:00</t>
  </si>
  <si>
    <t>2020-01-09T01:00:00-05:00</t>
  </si>
  <si>
    <t>2020-01-08T23:00:00-05:00</t>
  </si>
  <si>
    <t>2020-01-08T19:00:00-05:00</t>
  </si>
  <si>
    <t>2020-01-08T13:00:00-05:00</t>
  </si>
  <si>
    <t>2020-01-08T11:00:00-05:00</t>
  </si>
  <si>
    <t>2020-01-08T07:00:00-05:00</t>
  </si>
  <si>
    <t>2020-01-08T05:00:00-05:00</t>
  </si>
  <si>
    <t>2020-01-08T01:00:00-05:00</t>
  </si>
  <si>
    <t>2020-01-07T23:00:00-05:00</t>
  </si>
  <si>
    <t>2020-01-07T19:00:00-05:00</t>
  </si>
  <si>
    <t>2020-01-07T13:00:00-05:00</t>
  </si>
  <si>
    <t>2020-01-07T11:00:00-05:00</t>
  </si>
  <si>
    <t>2020-01-07T07:00:00-05:00</t>
  </si>
  <si>
    <t>2020-01-07T05:00:00-05:00</t>
  </si>
  <si>
    <t>2020-01-07T01:00:00-05:00</t>
  </si>
  <si>
    <t>2020-01-06T23:00:00-05:00</t>
  </si>
  <si>
    <t>2020-01-06T19:00:00-05:00</t>
  </si>
  <si>
    <t>2020-01-06T13:00:00-05:00</t>
  </si>
  <si>
    <t>2020-01-06T11:00:00-05:00</t>
  </si>
  <si>
    <t>2020-01-06T07:00:00-05:00</t>
  </si>
  <si>
    <t>2020-01-06T05:00:00-05:00</t>
  </si>
  <si>
    <t>2020-01-06T01:00:00-05:00</t>
  </si>
  <si>
    <t>2020-01-05T23:00:00-05:00</t>
  </si>
  <si>
    <t>2020-01-05T19:00:00-05:00</t>
  </si>
  <si>
    <t>2020-01-03T13:00:00-05:00</t>
  </si>
  <si>
    <t>2020-01-03T11:00:00-05:00</t>
  </si>
  <si>
    <t>2020-01-03T07:00:00-05:00</t>
  </si>
  <si>
    <t>2020-01-03T05:00:00-05:00</t>
  </si>
  <si>
    <t>2020-01-03T01:00:00-05:00</t>
  </si>
  <si>
    <t>2020-01-02T23:00:00-05:00</t>
  </si>
  <si>
    <t>2020-01-02T19:00:00-05:00</t>
  </si>
  <si>
    <t>2020-01-02T13:00:00-05:00</t>
  </si>
  <si>
    <t>2020-01-02T11:00:00-05:00</t>
  </si>
  <si>
    <t>2020-01-02T07:00:00-05:00</t>
  </si>
  <si>
    <t>2020-01-02T05:00:00-05:00</t>
  </si>
  <si>
    <t>2020-01-02T01:00:00-05:00</t>
  </si>
  <si>
    <t>2020-01-01T23:00:00-05:00</t>
  </si>
  <si>
    <t>2020-01-01T19:00:00-05:00</t>
  </si>
  <si>
    <t>2023-08-18T16:30:00-04:00</t>
  </si>
  <si>
    <t>2023-08-18T15:30:00-04:00</t>
  </si>
  <si>
    <t>2023-08-18T14:30:00-04:00</t>
  </si>
  <si>
    <t>2023-08-18T13:30:00-04:00</t>
  </si>
  <si>
    <t>2023-08-18T12:30:00-04:00</t>
  </si>
  <si>
    <t>2023-08-18T11:30:00-04:00</t>
  </si>
  <si>
    <t>2023-08-18T10:30:00-04:00</t>
  </si>
  <si>
    <t>2023-08-18T09:30:00-04:00</t>
  </si>
  <si>
    <t>2023-08-18T08:30:00-04:00</t>
  </si>
  <si>
    <t>2023-08-18T07:30:00-04:00</t>
  </si>
  <si>
    <t>2023-08-18T06:30:00-04:00</t>
  </si>
  <si>
    <t>2023-08-18T05:30:00-04:00</t>
  </si>
  <si>
    <t>2023-08-18T04:30:00-04:00</t>
  </si>
  <si>
    <t>2023-08-18T03:30:00-04:00</t>
  </si>
  <si>
    <t>2023-08-18T02:30:00-04:00</t>
  </si>
  <si>
    <t>2023-08-18T01:30:00-04:00</t>
  </si>
  <si>
    <t>2023-08-18T00:30:00-04:00</t>
  </si>
  <si>
    <t>2023-08-17T23:30:00-04:00</t>
  </si>
  <si>
    <t>2023-08-17T22:30:00-04:00</t>
  </si>
  <si>
    <t>2023-08-17T21:30:00-04:00</t>
  </si>
  <si>
    <t>2023-08-17T20:30:00-04:00</t>
  </si>
  <si>
    <t>2023-08-17T19:30:00-04:00</t>
  </si>
  <si>
    <t>2023-08-17T18:30:00-04:00</t>
  </si>
  <si>
    <t>2023-08-17T16:30:00-04:00</t>
  </si>
  <si>
    <t>2023-08-17T15:30:00-04:00</t>
  </si>
  <si>
    <t>2023-08-17T14:30:00-04:00</t>
  </si>
  <si>
    <t>2023-08-17T13:30:00-04:00</t>
  </si>
  <si>
    <t>2023-08-17T12:30:00-04:00</t>
  </si>
  <si>
    <t>2023-08-17T11:30:00-04:00</t>
  </si>
  <si>
    <t>2023-08-17T10:30:00-04:00</t>
  </si>
  <si>
    <t>2023-08-17T09:30:00-04:00</t>
  </si>
  <si>
    <t>2023-08-17T08:30:00-04:00</t>
  </si>
  <si>
    <t>2023-08-17T07:30:00-04:00</t>
  </si>
  <si>
    <t>2023-08-17T06:30:00-04:00</t>
  </si>
  <si>
    <t>2023-08-17T05:30:00-04:00</t>
  </si>
  <si>
    <t>2023-08-17T04:30:00-04:00</t>
  </si>
  <si>
    <t>2023-08-17T03:30:00-04:00</t>
  </si>
  <si>
    <t>2023-08-17T02:30:00-04:00</t>
  </si>
  <si>
    <t>2023-08-17T01:30:00-04:00</t>
  </si>
  <si>
    <t>2023-08-17T00:30:00-04:00</t>
  </si>
  <si>
    <t>2023-08-16T23:30:00-04:00</t>
  </si>
  <si>
    <t>2023-08-16T22:30:00-04:00</t>
  </si>
  <si>
    <t>2023-08-16T21:30:00-04:00</t>
  </si>
  <si>
    <t>2023-08-16T20:30:00-04:00</t>
  </si>
  <si>
    <t>2023-08-16T19:30:00-04:00</t>
  </si>
  <si>
    <t>2023-08-16T18:30:00-04:00</t>
  </si>
  <si>
    <t>2023-08-16T16:30:00-04:00</t>
  </si>
  <si>
    <t>2023-08-16T15:30:00-04:00</t>
  </si>
  <si>
    <t>2023-08-16T14:30:00-04:00</t>
  </si>
  <si>
    <t>2023-08-16T13:30:00-04:00</t>
  </si>
  <si>
    <t>2023-08-16T12:30:00-04:00</t>
  </si>
  <si>
    <t>2021-11-25T03:30:00-05:00</t>
  </si>
  <si>
    <t>2021-11-25T02:30:00-05:00</t>
  </si>
  <si>
    <t>2021-11-25T01:30:00-05:00</t>
  </si>
  <si>
    <t>2021-11-25T00:30:00-05:00</t>
  </si>
  <si>
    <t>2021-11-24T23:30:00-05:00</t>
  </si>
  <si>
    <t>2021-11-24T22:30:00-05:00</t>
  </si>
  <si>
    <t>2021-11-24T21:30:00-05:00</t>
  </si>
  <si>
    <t>2021-11-24T20:30:00-05:00</t>
  </si>
  <si>
    <t>2021-11-24T19:30:00-05:00</t>
  </si>
  <si>
    <t>2021-11-24T18:30:00-05:00</t>
  </si>
  <si>
    <t>2021-11-24T16:30:00-05:00</t>
  </si>
  <si>
    <t>2021-11-24T15:30:00-05:00</t>
  </si>
  <si>
    <t>2021-11-24T14:30:00-05:00</t>
  </si>
  <si>
    <t>2021-11-24T13:30:00-05:00</t>
  </si>
  <si>
    <t>2021-11-24T12:30:00-05:00</t>
  </si>
  <si>
    <t>2021-11-24T11:30:00-05:00</t>
  </si>
  <si>
    <t>2021-11-24T10:30:00-05:00</t>
  </si>
  <si>
    <t>2021-11-24T09:30:00-05:00</t>
  </si>
  <si>
    <t>2021-11-24T08:30:00-05:00</t>
  </si>
  <si>
    <t>2021-11-24T07:30:00-05:00</t>
  </si>
  <si>
    <t>2021-11-24T06:30:00-05:00</t>
  </si>
  <si>
    <t>2021-11-24T05:30:00-05:00</t>
  </si>
  <si>
    <t>2021-11-24T04:30:00-05:00</t>
  </si>
  <si>
    <t>2021-11-24T03:30:00-05:00</t>
  </si>
  <si>
    <t>2021-11-24T02:30:00-05:00</t>
  </si>
  <si>
    <t>2021-11-24T01:30:00-05:00</t>
  </si>
  <si>
    <t>2021-11-24T00:30:00-05:00</t>
  </si>
  <si>
    <t>2021-11-23T23:30:00-05:00</t>
  </si>
  <si>
    <t>2021-11-23T22:30:00-05:00</t>
  </si>
  <si>
    <t>2021-11-23T21:30:00-05:00</t>
  </si>
  <si>
    <t>2021-11-23T20:30:00-05:00</t>
  </si>
  <si>
    <t>2021-11-23T19:30:00-05:00</t>
  </si>
  <si>
    <t>2021-11-23T18:30:00-05:00</t>
  </si>
  <si>
    <t>2021-11-23T16:30:00-05:00</t>
  </si>
  <si>
    <t>2021-11-23T15:30:00-05:00</t>
  </si>
  <si>
    <t>2021-11-23T14:30:00-05:00</t>
  </si>
  <si>
    <t>2021-11-23T13:30:00-05:00</t>
  </si>
  <si>
    <t>2021-11-23T12:30:00-05:00</t>
  </si>
  <si>
    <t>2021-11-23T11:30:00-05:00</t>
  </si>
  <si>
    <t>2021-11-23T10:30:00-05:00</t>
  </si>
  <si>
    <t>2021-11-23T09:30:00-05:00</t>
  </si>
  <si>
    <t>2021-11-23T08:30:00-05:00</t>
  </si>
  <si>
    <t>2021-11-23T07:30:00-05:00</t>
  </si>
  <si>
    <t>2021-11-23T06:30:00-05:00</t>
  </si>
  <si>
    <t>2021-11-23T05:30:00-05:00</t>
  </si>
  <si>
    <t>2021-11-23T04:30:00-05:00</t>
  </si>
  <si>
    <t>2021-11-23T03:30:00-05:00</t>
  </si>
  <si>
    <t>2021-11-23T02:30:00-05:00</t>
  </si>
  <si>
    <t>2021-11-23T01:30:00-05:00</t>
  </si>
  <si>
    <t>2021-11-23T00:30:00-05:00</t>
  </si>
  <si>
    <t>2021-11-22T23:30:00-05:00</t>
  </si>
  <si>
    <t>2021-11-22T22:30:00-05:00</t>
  </si>
  <si>
    <t>2021-11-22T21:30:00-05:00</t>
  </si>
  <si>
    <t>2021-11-22T20:30:00-05:00</t>
  </si>
  <si>
    <t>2021-11-22T19:30:00-05:00</t>
  </si>
  <si>
    <t>2021-11-22T18:30:00-05:00</t>
  </si>
  <si>
    <t>2021-11-22T16:30:00-05:00</t>
  </si>
  <si>
    <t>2021-11-22T15:30:00-05:00</t>
  </si>
  <si>
    <t>2021-11-22T14:30:00-05:00</t>
  </si>
  <si>
    <t>2021-11-22T13:30:00-05:00</t>
  </si>
  <si>
    <t>2021-11-22T12:30:00-05:00</t>
  </si>
  <si>
    <t>2021-11-22T11:30:00-05:00</t>
  </si>
  <si>
    <t>2021-11-22T10:30:00-05:00</t>
  </si>
  <si>
    <t>2021-11-22T09:30:00-05:00</t>
  </si>
  <si>
    <t>2021-11-22T08:30:00-05:00</t>
  </si>
  <si>
    <t>2021-11-22T07:30:00-05:00</t>
  </si>
  <si>
    <t>2021-11-22T06:30:00-05:00</t>
  </si>
  <si>
    <t>2021-11-22T05:30:00-05:00</t>
  </si>
  <si>
    <t>2021-11-22T04:30:00-05:00</t>
  </si>
  <si>
    <t>2021-11-22T03:30:00-05:00</t>
  </si>
  <si>
    <t>2021-11-22T02:30:00-05:00</t>
  </si>
  <si>
    <t>2021-11-22T01:30:00-05:00</t>
  </si>
  <si>
    <t>2021-11-22T00:30:00-05:00</t>
  </si>
  <si>
    <t>2021-11-21T23:30:00-05:00</t>
  </si>
  <si>
    <t>2021-11-21T22:30:00-05:00</t>
  </si>
  <si>
    <t>2021-11-21T21:30:00-05:00</t>
  </si>
  <si>
    <t>2021-11-21T20:30:00-05:00</t>
  </si>
  <si>
    <t>2021-11-21T19:30:00-05:00</t>
  </si>
  <si>
    <t>2021-11-21T18:30:00-05:00</t>
  </si>
  <si>
    <t>2021-11-19T16:30:00-05:00</t>
  </si>
  <si>
    <t>2021-11-19T15:30:00-05:00</t>
  </si>
  <si>
    <t>2021-11-19T14:30:00-05:00</t>
  </si>
  <si>
    <t>2021-11-19T13:30:00-05:00</t>
  </si>
  <si>
    <t>2021-11-19T12:30:00-05:00</t>
  </si>
  <si>
    <t>2021-11-19T11:30:00-05:00</t>
  </si>
  <si>
    <t>2021-11-19T10:30:00-05:00</t>
  </si>
  <si>
    <t>2021-11-19T09:30:00-05:00</t>
  </si>
  <si>
    <t>2021-11-19T08:30:00-05:00</t>
  </si>
  <si>
    <t>2021-11-19T07:30:00-05:00</t>
  </si>
  <si>
    <t>2021-11-19T06:30:00-05:00</t>
  </si>
  <si>
    <t>2021-11-19T05:30:00-05:00</t>
  </si>
  <si>
    <t>2021-11-19T04:30:00-05:00</t>
  </si>
  <si>
    <t>2021-11-19T03:30:00-05:00</t>
  </si>
  <si>
    <t>2021-11-19T02:30:00-05:00</t>
  </si>
  <si>
    <t>2021-11-19T01:30:00-05:00</t>
  </si>
  <si>
    <t>2021-11-19T00:30:00-05:00</t>
  </si>
  <si>
    <t>2021-11-18T23:30:00-05:00</t>
  </si>
  <si>
    <t>2021-11-18T22:30:00-05:00</t>
  </si>
  <si>
    <t>2021-11-18T21:30:00-05:00</t>
  </si>
  <si>
    <t>2021-11-18T20:30:00-05:00</t>
  </si>
  <si>
    <t>2021-11-18T19:30:00-05:00</t>
  </si>
  <si>
    <t>2021-11-18T18:30:00-05:00</t>
  </si>
  <si>
    <t>2021-11-18T16:30:00-05:00</t>
  </si>
  <si>
    <t>2021-11-18T15:30:00-05:00</t>
  </si>
  <si>
    <t>2021-11-18T14:30:00-05:00</t>
  </si>
  <si>
    <t>2021-11-18T13:30:00-05:00</t>
  </si>
  <si>
    <t>2021-11-18T12:30:00-05:00</t>
  </si>
  <si>
    <t>2021-11-18T11:30:00-05:00</t>
  </si>
  <si>
    <t>2021-11-18T10:30:00-05:00</t>
  </si>
  <si>
    <t>2021-11-18T09:30:00-05:00</t>
  </si>
  <si>
    <t>2021-11-18T08:30:00-05:00</t>
  </si>
  <si>
    <t>2021-11-18T07:30:00-05:00</t>
  </si>
  <si>
    <t>2021-11-18T06:30:00-05:00</t>
  </si>
  <si>
    <t>2021-11-18T05:30:00-05:00</t>
  </si>
  <si>
    <t>2021-11-18T04:30:00-05:00</t>
  </si>
  <si>
    <t>2021-11-18T03:30:00-05:00</t>
  </si>
  <si>
    <t>2021-11-18T02:30:00-05:00</t>
  </si>
  <si>
    <t>2021-11-18T01:30:00-05:00</t>
  </si>
  <si>
    <t>2021-11-18T00:30:00-05:00</t>
  </si>
  <si>
    <t>2021-11-17T23:30:00-05:00</t>
  </si>
  <si>
    <t>2021-11-17T22:30:00-05:00</t>
  </si>
  <si>
    <t>2021-11-17T21:30:00-05:00</t>
  </si>
  <si>
    <t>2021-11-17T20:30:00-05:00</t>
  </si>
  <si>
    <t>2021-11-17T19:30:00-05:00</t>
  </si>
  <si>
    <t>2021-11-17T18:30:00-05:00</t>
  </si>
  <si>
    <t>2021-11-17T16:30:00-05:00</t>
  </si>
  <si>
    <t>2021-11-17T15:30:00-05:00</t>
  </si>
  <si>
    <t>2021-11-17T14:30:00-05:00</t>
  </si>
  <si>
    <t>2021-11-17T13:30:00-05:00</t>
  </si>
  <si>
    <t>2021-11-17T12:30:00-05:00</t>
  </si>
  <si>
    <t>2021-11-17T11:30:00-05:00</t>
  </si>
  <si>
    <t>2021-11-17T10:30:00-05:00</t>
  </si>
  <si>
    <t>2021-11-17T09:30:00-05:00</t>
  </si>
  <si>
    <t>2021-11-17T08:30:00-05:00</t>
  </si>
  <si>
    <t>2021-11-17T07:30:00-05:00</t>
  </si>
  <si>
    <t>2021-11-17T06:30:00-05:00</t>
  </si>
  <si>
    <t>2021-11-17T05:30:00-05:00</t>
  </si>
  <si>
    <t>2021-11-17T04:30:00-05:00</t>
  </si>
  <si>
    <t>2021-11-17T03:30:00-05:00</t>
  </si>
  <si>
    <t>2021-11-17T02:30:00-05:00</t>
  </si>
  <si>
    <t>2021-11-17T01:30:00-05:00</t>
  </si>
  <si>
    <t>2021-11-17T00:30:00-05:00</t>
  </si>
  <si>
    <t>2021-11-16T23:30:00-05:00</t>
  </si>
  <si>
    <t>2021-11-16T22:30:00-05:00</t>
  </si>
  <si>
    <t>2021-11-16T21:30:00-05:00</t>
  </si>
  <si>
    <t>2021-11-16T20:30:00-05:00</t>
  </si>
  <si>
    <t>2021-11-16T19:30:00-05:00</t>
  </si>
  <si>
    <t>2021-11-16T18:30:00-05:00</t>
  </si>
  <si>
    <t>2021-11-16T16:30:00-05:00</t>
  </si>
  <si>
    <t>2021-11-16T15:30:00-05:00</t>
  </si>
  <si>
    <t>2021-11-16T14:30:00-05:00</t>
  </si>
  <si>
    <t>2021-11-16T13:30:00-05:00</t>
  </si>
  <si>
    <t>2021-11-16T12:30:00-05:00</t>
  </si>
  <si>
    <t>2021-11-16T11:30:00-05:00</t>
  </si>
  <si>
    <t>2021-11-16T10:30:00-05:00</t>
  </si>
  <si>
    <t>2021-11-16T09:30:00-05:00</t>
  </si>
  <si>
    <t>2021-11-16T08:30:00-05:00</t>
  </si>
  <si>
    <t>2021-11-16T07:30:00-05:00</t>
  </si>
  <si>
    <t>2021-11-16T06:30:00-05:00</t>
  </si>
  <si>
    <t>2021-11-16T05:30:00-05:00</t>
  </si>
  <si>
    <t>2021-11-16T04:30:00-05:00</t>
  </si>
  <si>
    <t>2021-11-16T03:30:00-05:00</t>
  </si>
  <si>
    <t>2021-11-16T02:30:00-05:00</t>
  </si>
  <si>
    <t>2021-11-16T01:30:00-05:00</t>
  </si>
  <si>
    <t>2021-11-16T00:30:00-05:00</t>
  </si>
  <si>
    <t>2021-11-15T23:30:00-05:00</t>
  </si>
  <si>
    <t>2021-11-15T22:30:00-05:00</t>
  </si>
  <si>
    <t>2021-11-15T21:30:00-05:00</t>
  </si>
  <si>
    <t>2021-11-15T20:30:00-05:00</t>
  </si>
  <si>
    <t>2021-11-15T19:30:00-05:00</t>
  </si>
  <si>
    <t>2021-11-15T18:30:00-05:00</t>
  </si>
  <si>
    <t>2021-11-15T16:30:00-05:00</t>
  </si>
  <si>
    <t>2021-11-15T15:30:00-05:00</t>
  </si>
  <si>
    <t>2021-11-15T14:30:00-05:00</t>
  </si>
  <si>
    <t>2021-11-15T13:30:00-05:00</t>
  </si>
  <si>
    <t>2021-11-15T12:30:00-05:00</t>
  </si>
  <si>
    <t>2021-11-15T11:30:00-05:00</t>
  </si>
  <si>
    <t>2021-11-15T10:30:00-05:00</t>
  </si>
  <si>
    <t>2021-11-15T09:30:00-05:00</t>
  </si>
  <si>
    <t>2021-11-15T08:30:00-05:00</t>
  </si>
  <si>
    <t>2021-11-15T07:30:00-05:00</t>
  </si>
  <si>
    <t>2021-11-15T06:30:00-05:00</t>
  </si>
  <si>
    <t>2021-11-15T05:30:00-05:00</t>
  </si>
  <si>
    <t>2021-11-15T04:30:00-05:00</t>
  </si>
  <si>
    <t>2021-11-15T03:30:00-05:00</t>
  </si>
  <si>
    <t>2021-11-15T02:30:00-05:00</t>
  </si>
  <si>
    <t>2021-11-15T01:30:00-05:00</t>
  </si>
  <si>
    <t>2021-11-15T00:30:00-05:00</t>
  </si>
  <si>
    <t>2021-11-14T23:30:00-05:00</t>
  </si>
  <si>
    <t>2021-11-14T22:30:00-05:00</t>
  </si>
  <si>
    <t>2021-11-14T21:30:00-05:00</t>
  </si>
  <si>
    <t>2021-11-14T20:30:00-05:00</t>
  </si>
  <si>
    <t>2021-11-14T19:30:00-05:00</t>
  </si>
  <si>
    <t>2021-11-14T18:30:00-05:00</t>
  </si>
  <si>
    <t>2021-11-12T16:30:00-05:00</t>
  </si>
  <si>
    <t>2021-11-12T15:30:00-05:00</t>
  </si>
  <si>
    <t>2021-11-12T14:30:00-05:00</t>
  </si>
  <si>
    <t>2021-11-12T13:30:00-05:00</t>
  </si>
  <si>
    <t>2021-11-12T12:30:00-05:00</t>
  </si>
  <si>
    <t>2021-11-12T11:30:00-05:00</t>
  </si>
  <si>
    <t>2021-11-12T10:30:00-05:00</t>
  </si>
  <si>
    <t>2021-11-12T09:30:00-05:00</t>
  </si>
  <si>
    <t>2021-11-12T08:30:00-05:00</t>
  </si>
  <si>
    <t>2021-11-12T07:30:00-05:00</t>
  </si>
  <si>
    <t>2021-11-12T06:30:00-05:00</t>
  </si>
  <si>
    <t>2021-11-12T05:30:00-05:00</t>
  </si>
  <si>
    <t>2021-11-12T04:30:00-05:00</t>
  </si>
  <si>
    <t>2021-11-12T03:30:00-05:00</t>
  </si>
  <si>
    <t>2021-11-12T02:30:00-05:00</t>
  </si>
  <si>
    <t>2021-11-12T01:30:00-05:00</t>
  </si>
  <si>
    <t>2021-11-12T00:30:00-05:00</t>
  </si>
  <si>
    <t>2021-11-11T23:30:00-05:00</t>
  </si>
  <si>
    <t>2021-11-11T22:30:00-05:00</t>
  </si>
  <si>
    <t>2021-11-11T21:30:00-05:00</t>
  </si>
  <si>
    <t>2021-11-11T20:30:00-05:00</t>
  </si>
  <si>
    <t>2021-11-11T19:30:00-05:00</t>
  </si>
  <si>
    <t>2021-11-11T18:30:00-05:00</t>
  </si>
  <si>
    <t>2021-11-11T16:30:00-05:00</t>
  </si>
  <si>
    <t>2021-11-11T15:30:00-05:00</t>
  </si>
  <si>
    <t>2021-11-11T14:30:00-05:00</t>
  </si>
  <si>
    <t>2021-11-11T13:30:00-05:00</t>
  </si>
  <si>
    <t>2021-11-11T12:30:00-05:00</t>
  </si>
  <si>
    <t>2021-11-11T11:30:00-05:00</t>
  </si>
  <si>
    <t>2021-11-11T10:30:00-05:00</t>
  </si>
  <si>
    <t>2021-11-11T09:30:00-05:00</t>
  </si>
  <si>
    <t>2021-11-11T08:30:00-05:00</t>
  </si>
  <si>
    <t>2021-11-11T07:30:00-05:00</t>
  </si>
  <si>
    <t>2021-11-11T06:30:00-05:00</t>
  </si>
  <si>
    <t>2021-11-11T05:30:00-05:00</t>
  </si>
  <si>
    <t>2021-11-11T04:30:00-05:00</t>
  </si>
  <si>
    <t>2021-11-11T03:30:00-05:00</t>
  </si>
  <si>
    <t>2021-11-11T02:30:00-05:00</t>
  </si>
  <si>
    <t>2021-11-11T01:30:00-05:00</t>
  </si>
  <si>
    <t>2021-11-11T00:30:00-05:00</t>
  </si>
  <si>
    <t>2021-11-10T23:30:00-05:00</t>
  </si>
  <si>
    <t>2021-11-10T22:30:00-05:00</t>
  </si>
  <si>
    <t>2021-11-10T21:30:00-05:00</t>
  </si>
  <si>
    <t>2021-11-10T20:30:00-05:00</t>
  </si>
  <si>
    <t>2021-11-10T19:30:00-05:00</t>
  </si>
  <si>
    <t>2021-11-10T18:30:00-05:00</t>
  </si>
  <si>
    <t>2021-11-10T16:30:00-05:00</t>
  </si>
  <si>
    <t>2021-11-10T15:30:00-05:00</t>
  </si>
  <si>
    <t>2021-11-10T14:30:00-05:00</t>
  </si>
  <si>
    <t>2021-11-10T13:30:00-05:00</t>
  </si>
  <si>
    <t>2021-11-10T12:30:00-05:00</t>
  </si>
  <si>
    <t>2021-11-10T11:30:00-05:00</t>
  </si>
  <si>
    <t>2021-11-10T10:30:00-05:00</t>
  </si>
  <si>
    <t>2021-11-10T09:30:00-05:00</t>
  </si>
  <si>
    <t>2021-11-10T08:30:00-05:00</t>
  </si>
  <si>
    <t>2021-11-10T07:30:00-05:00</t>
  </si>
  <si>
    <t>2021-11-10T06:30:00-05:00</t>
  </si>
  <si>
    <t>2021-11-10T05:30:00-05:00</t>
  </si>
  <si>
    <t>2021-11-10T04:30:00-05:00</t>
  </si>
  <si>
    <t>2021-11-10T03:30:00-05:00</t>
  </si>
  <si>
    <t>2021-11-10T02:30:00-05:00</t>
  </si>
  <si>
    <t>2021-11-10T01:30:00-05:00</t>
  </si>
  <si>
    <t>2021-11-10T00:30:00-05:00</t>
  </si>
  <si>
    <t>2021-11-09T23:30:00-05:00</t>
  </si>
  <si>
    <t>2021-11-09T22:30:00-05:00</t>
  </si>
  <si>
    <t>2021-11-09T21:30:00-05:00</t>
  </si>
  <si>
    <t>2021-11-09T20:30:00-05:00</t>
  </si>
  <si>
    <t>2021-11-09T19:30:00-05:00</t>
  </si>
  <si>
    <t>2021-11-09T18:30:00-05:00</t>
  </si>
  <si>
    <t>2021-11-09T16:30:00-05:00</t>
  </si>
  <si>
    <t>2021-11-09T15:30:00-05:00</t>
  </si>
  <si>
    <t>2021-11-09T14:30:00-05:00</t>
  </si>
  <si>
    <t>2021-11-09T13:30:00-05:00</t>
  </si>
  <si>
    <t>2021-11-09T12:30:00-05:00</t>
  </si>
  <si>
    <t>2021-11-09T11:30:00-05:00</t>
  </si>
  <si>
    <t>2021-11-09T10:30:00-05:00</t>
  </si>
  <si>
    <t>2021-11-09T09:30:00-05:00</t>
  </si>
  <si>
    <t>2021-11-09T08:30:00-05:00</t>
  </si>
  <si>
    <t>2021-11-09T07:30:00-05:00</t>
  </si>
  <si>
    <t>2021-11-09T06:30:00-05:00</t>
  </si>
  <si>
    <t>2021-11-09T05:30:00-05:00</t>
  </si>
  <si>
    <t>2021-11-09T04:30:00-05:00</t>
  </si>
  <si>
    <t>2021-11-09T03:30:00-05:00</t>
  </si>
  <si>
    <t>2021-11-09T02:30:00-05:00</t>
  </si>
  <si>
    <t>2021-11-09T01:30:00-05:00</t>
  </si>
  <si>
    <t>2021-11-09T00:30:00-05:00</t>
  </si>
  <si>
    <t>2021-11-08T23:30:00-05:00</t>
  </si>
  <si>
    <t>2021-11-08T22:30:00-05:00</t>
  </si>
  <si>
    <t>2021-11-08T21:30:00-05:00</t>
  </si>
  <si>
    <t>2021-11-08T20:30:00-05:00</t>
  </si>
  <si>
    <t>2021-11-08T19:30:00-05:00</t>
  </si>
  <si>
    <t>2021-11-08T18:30:00-05:00</t>
  </si>
  <si>
    <t>2021-11-08T16:30:00-05:00</t>
  </si>
  <si>
    <t>2021-11-08T15:30:00-05:00</t>
  </si>
  <si>
    <t>2021-11-08T14:30:00-05:00</t>
  </si>
  <si>
    <t>2021-11-08T13:30:00-05:00</t>
  </si>
  <si>
    <t>2021-11-08T12:30:00-05:00</t>
  </si>
  <si>
    <t>2021-11-08T11:30:00-05:00</t>
  </si>
  <si>
    <t>2021-11-08T10:30:00-05:00</t>
  </si>
  <si>
    <t>2021-11-08T09:30:00-05:00</t>
  </si>
  <si>
    <t>2021-11-08T08:30:00-05:00</t>
  </si>
  <si>
    <t>2021-11-08T07:30:00-05:00</t>
  </si>
  <si>
    <t>2021-11-08T06:30:00-05:00</t>
  </si>
  <si>
    <t>2021-11-08T05:30:00-05:00</t>
  </si>
  <si>
    <t>2021-11-08T04:30:00-05:00</t>
  </si>
  <si>
    <t>2021-11-08T03:30:00-05:00</t>
  </si>
  <si>
    <t>2021-11-08T02:30:00-05:00</t>
  </si>
  <si>
    <t>2021-11-08T01:30:00-05:00</t>
  </si>
  <si>
    <t>2021-11-08T00:30:00-05:00</t>
  </si>
  <si>
    <t>2021-11-07T23:30:00-05:00</t>
  </si>
  <si>
    <t>2021-11-07T22:30:00-05:00</t>
  </si>
  <si>
    <t>2021-11-07T21:30:00-05:00</t>
  </si>
  <si>
    <t>2021-11-07T20:30:00-05:00</t>
  </si>
  <si>
    <t>2021-11-07T19:30:00-05:00</t>
  </si>
  <si>
    <t>2021-11-07T18:30:00-05:00</t>
  </si>
  <si>
    <t>2021-11-05T16:30:00-04:00</t>
  </si>
  <si>
    <t>2021-11-05T15:30:00-04:00</t>
  </si>
  <si>
    <t>2021-11-05T14:30:00-04:00</t>
  </si>
  <si>
    <t>2021-11-05T13:30:00-04:00</t>
  </si>
  <si>
    <t>2021-11-05T12:30:00-04:00</t>
  </si>
  <si>
    <t>2021-11-05T11:30:00-04:00</t>
  </si>
  <si>
    <t>2021-11-05T10:30:00-04:00</t>
  </si>
  <si>
    <t>2021-11-05T09:30:00-04:00</t>
  </si>
  <si>
    <t>2021-11-05T08:30:00-04:00</t>
  </si>
  <si>
    <t>2021-11-05T07:30:00-04:00</t>
  </si>
  <si>
    <t>2021-11-05T06:30:00-04:00</t>
  </si>
  <si>
    <t>2021-11-05T05:30:00-04:00</t>
  </si>
  <si>
    <t>2021-11-05T04:30:00-04:00</t>
  </si>
  <si>
    <t>2021-11-05T03:30:00-04:00</t>
  </si>
  <si>
    <t>2021-11-05T02:30:00-04:00</t>
  </si>
  <si>
    <t>2021-11-05T01:30:00-04:00</t>
  </si>
  <si>
    <t>2021-11-05T00:30:00-04:00</t>
  </si>
  <si>
    <t>2021-11-04T23:30:00-04:00</t>
  </si>
  <si>
    <t>2021-11-04T22:30:00-04:00</t>
  </si>
  <si>
    <t>2021-11-04T21:30:00-04:00</t>
  </si>
  <si>
    <t>2021-11-04T20:30:00-04:00</t>
  </si>
  <si>
    <t>2021-11-04T19:30:00-04:00</t>
  </si>
  <si>
    <t>2021-11-04T18:30:00-04:00</t>
  </si>
  <si>
    <t>2021-11-04T16:30:00-04:00</t>
  </si>
  <si>
    <t>2021-11-04T15:30:00-04:00</t>
  </si>
  <si>
    <t>2021-11-04T14:30:00-04:00</t>
  </si>
  <si>
    <t>2021-11-04T13:30:00-04:00</t>
  </si>
  <si>
    <t>2021-11-04T12:30:00-04:00</t>
  </si>
  <si>
    <t>2021-11-04T11:30:00-04:00</t>
  </si>
  <si>
    <t>2021-11-04T10:30:00-04:00</t>
  </si>
  <si>
    <t>2021-11-04T09:30:00-04:00</t>
  </si>
  <si>
    <t>2021-11-04T08:30:00-04:00</t>
  </si>
  <si>
    <t>2021-11-04T07:30:00-04:00</t>
  </si>
  <si>
    <t>2021-11-04T06:30:00-04:00</t>
  </si>
  <si>
    <t>2021-11-04T05:30:00-04:00</t>
  </si>
  <si>
    <t>2021-11-04T04:30:00-04:00</t>
  </si>
  <si>
    <t>2021-11-04T03:30:00-04:00</t>
  </si>
  <si>
    <t>2021-11-04T02:30:00-04:00</t>
  </si>
  <si>
    <t>2021-11-04T01:30:00-04:00</t>
  </si>
  <si>
    <t>2021-11-04T00:30:00-04:00</t>
  </si>
  <si>
    <t>2021-11-03T23:30:00-04:00</t>
  </si>
  <si>
    <t>2021-11-03T22:30:00-04:00</t>
  </si>
  <si>
    <t>2021-11-03T21:30:00-04:00</t>
  </si>
  <si>
    <t>2021-11-03T20:30:00-04:00</t>
  </si>
  <si>
    <t>2021-11-03T19:30:00-04:00</t>
  </si>
  <si>
    <t>2021-11-03T18:30:00-04:00</t>
  </si>
  <si>
    <t>2021-11-03T16:30:00-04:00</t>
  </si>
  <si>
    <t>2021-11-03T15:30:00-04:00</t>
  </si>
  <si>
    <t>2021-11-03T14:30:00-04:00</t>
  </si>
  <si>
    <t>2021-11-03T13:30:00-04:00</t>
  </si>
  <si>
    <t>2021-11-03T12:30:00-04:00</t>
  </si>
  <si>
    <t>2021-11-03T11:30:00-04:00</t>
  </si>
  <si>
    <t>2021-11-03T10:30:00-04:00</t>
  </si>
  <si>
    <t>2021-11-03T09:30:00-04:00</t>
  </si>
  <si>
    <t>2021-11-03T08:30:00-04:00</t>
  </si>
  <si>
    <t>2021-11-03T07:30:00-04:00</t>
  </si>
  <si>
    <t>2021-11-03T06:30:00-04:00</t>
  </si>
  <si>
    <t>2021-11-03T05:30:00-04:00</t>
  </si>
  <si>
    <t>2021-11-03T04:30:00-04:00</t>
  </si>
  <si>
    <t>2021-11-03T03:30:00-04:00</t>
  </si>
  <si>
    <t>2021-11-03T02:30:00-04:00</t>
  </si>
  <si>
    <t>2021-11-03T01:30:00-04:00</t>
  </si>
  <si>
    <t>2021-11-03T00:30:00-04:00</t>
  </si>
  <si>
    <t>2021-11-02T23:30:00-04:00</t>
  </si>
  <si>
    <t>2021-11-02T22:30:00-04:00</t>
  </si>
  <si>
    <t>2021-11-02T21:30:00-04:00</t>
  </si>
  <si>
    <t>2021-11-02T20:30:00-04:00</t>
  </si>
  <si>
    <t>2021-11-02T19:30:00-04:00</t>
  </si>
  <si>
    <t>2021-11-02T18:30:00-04:00</t>
  </si>
  <si>
    <t>2021-11-02T16:30:00-04:00</t>
  </si>
  <si>
    <t>2021-11-02T15:30:00-04:00</t>
  </si>
  <si>
    <t>2021-11-02T14:30:00-04:00</t>
  </si>
  <si>
    <t>2021-11-02T13:30:00-04:00</t>
  </si>
  <si>
    <t>2021-11-02T12:30:00-04:00</t>
  </si>
  <si>
    <t>2021-11-02T11:30:00-04:00</t>
  </si>
  <si>
    <t>2021-11-02T10:30:00-04:00</t>
  </si>
  <si>
    <t>2021-11-02T09:30:00-04:00</t>
  </si>
  <si>
    <t>2021-11-02T08:30:00-04:00</t>
  </si>
  <si>
    <t>2021-11-02T07:30:00-04:00</t>
  </si>
  <si>
    <t>2021-11-02T06:30:00-04:00</t>
  </si>
  <si>
    <t>2021-11-02T05:30:00-04:00</t>
  </si>
  <si>
    <t>2021-11-02T04:30:00-04:00</t>
  </si>
  <si>
    <t>2021-11-02T03:30:00-04:00</t>
  </si>
  <si>
    <t>2021-11-02T02:30:00-04:00</t>
  </si>
  <si>
    <t>2021-11-02T01:30:00-04:00</t>
  </si>
  <si>
    <t>2021-11-02T00:30:00-04:00</t>
  </si>
  <si>
    <t>2021-11-01T23:30:00-04:00</t>
  </si>
  <si>
    <t>2021-11-01T22:30:00-04:00</t>
  </si>
  <si>
    <t>2021-11-01T21:30:00-04:00</t>
  </si>
  <si>
    <t>2021-11-01T20:30:00-04:00</t>
  </si>
  <si>
    <t>2021-11-01T19:30:00-04:00</t>
  </si>
  <si>
    <t>2021-11-01T18:30:00-04:00</t>
  </si>
  <si>
    <t>2021-11-01T16:30:00-04:00</t>
  </si>
  <si>
    <t>2021-11-01T15:30:00-04:00</t>
  </si>
  <si>
    <t>2021-11-01T14:30:00-04:00</t>
  </si>
  <si>
    <t>2021-11-01T13:30:00-04:00</t>
  </si>
  <si>
    <t>2021-11-01T12:30:00-04:00</t>
  </si>
  <si>
    <t>2021-11-01T11:30:00-04:00</t>
  </si>
  <si>
    <t>2021-11-01T10:30:00-04:00</t>
  </si>
  <si>
    <t>2021-11-01T09:30:00-04:00</t>
  </si>
  <si>
    <t>2021-11-01T08:30:00-04:00</t>
  </si>
  <si>
    <t>2021-11-01T07:30:00-04:00</t>
  </si>
  <si>
    <t>2021-11-01T06:30:00-04:00</t>
  </si>
  <si>
    <t>2021-11-01T05:30:00-04:00</t>
  </si>
  <si>
    <t>2021-11-01T04:30:00-04:00</t>
  </si>
  <si>
    <t>2021-11-01T03:30:00-04:00</t>
  </si>
  <si>
    <t>2021-11-01T02:30:00-04:00</t>
  </si>
  <si>
    <t>2021-11-01T01:30:00-04:00</t>
  </si>
  <si>
    <t>2021-11-01T00:30:00-04:00</t>
  </si>
  <si>
    <t>2021-10-31T23:30:00-04:00</t>
  </si>
  <si>
    <t>2021-10-31T22:30:00-04:00</t>
  </si>
  <si>
    <t>2021-10-31T21:30:00-04:00</t>
  </si>
  <si>
    <t>2021-10-31T20:30:00-04:00</t>
  </si>
  <si>
    <t>2021-10-31T19:30:00-04:00</t>
  </si>
  <si>
    <t>2021-10-31T18:30:00-04:00</t>
  </si>
  <si>
    <t>2021-10-29T16:30:00-04:00</t>
  </si>
  <si>
    <t>2021-10-29T15:30:00-04:00</t>
  </si>
  <si>
    <t>2021-10-29T14:30:00-04:00</t>
  </si>
  <si>
    <t>2021-10-29T13:30:00-04:00</t>
  </si>
  <si>
    <t>2021-10-29T12:30:00-04:00</t>
  </si>
  <si>
    <t>2021-10-29T11:30:00-04:00</t>
  </si>
  <si>
    <t>2021-10-29T10:30:00-04:00</t>
  </si>
  <si>
    <t>2021-10-29T09:30:00-04:00</t>
  </si>
  <si>
    <t>2021-10-29T08:30:00-04:00</t>
  </si>
  <si>
    <t>2021-10-29T07:30:00-04:00</t>
  </si>
  <si>
    <t>2021-10-29T06:30:00-04:00</t>
  </si>
  <si>
    <t>2021-10-29T05:30:00-04:00</t>
  </si>
  <si>
    <t>2021-10-29T04:30:00-04:00</t>
  </si>
  <si>
    <t>2021-10-29T03:30:00-04:00</t>
  </si>
  <si>
    <t>2021-10-29T02:30:00-04:00</t>
  </si>
  <si>
    <t>2021-10-29T01:30:00-04:00</t>
  </si>
  <si>
    <t>2021-10-29T00:30:00-04:00</t>
  </si>
  <si>
    <t>2021-10-28T23:30:00-04:00</t>
  </si>
  <si>
    <t>2021-10-28T22:30:00-04:00</t>
  </si>
  <si>
    <t>2021-10-28T21:30:00-04:00</t>
  </si>
  <si>
    <t>2021-10-28T20:30:00-04:00</t>
  </si>
  <si>
    <t>2021-10-28T19:30:00-04:00</t>
  </si>
  <si>
    <t>2021-10-28T18:30:00-04:00</t>
  </si>
  <si>
    <t>2021-10-28T16:30:00-04:00</t>
  </si>
  <si>
    <t>2021-10-28T15:30:00-04:00</t>
  </si>
  <si>
    <t>2021-10-28T14:30:00-04:00</t>
  </si>
  <si>
    <t>2021-10-28T13:30:00-04:00</t>
  </si>
  <si>
    <t>2021-10-28T12:30:00-04:00</t>
  </si>
  <si>
    <t>2021-10-28T11:30:00-04:00</t>
  </si>
  <si>
    <t>2021-10-28T10:30:00-04:00</t>
  </si>
  <si>
    <t>2021-10-28T09:30:00-04:00</t>
  </si>
  <si>
    <t>2021-10-28T08:30:00-04:00</t>
  </si>
  <si>
    <t>2021-10-28T07:30:00-04:00</t>
  </si>
  <si>
    <t>2021-10-28T06:30:00-04:00</t>
  </si>
  <si>
    <t>2021-10-28T05:30:00-04:00</t>
  </si>
  <si>
    <t>2021-10-28T04:30:00-04:00</t>
  </si>
  <si>
    <t>2021-10-28T03:30:00-04:00</t>
  </si>
  <si>
    <t>2021-10-28T02:30:00-04:00</t>
  </si>
  <si>
    <t>2021-10-28T01:30:00-04:00</t>
  </si>
  <si>
    <t>2021-10-28T00:30:00-04:00</t>
  </si>
  <si>
    <t>2021-10-27T23:30:00-04:00</t>
  </si>
  <si>
    <t>2021-10-27T22:30:00-04:00</t>
  </si>
  <si>
    <t>2021-10-27T21:30:00-04:00</t>
  </si>
  <si>
    <t>2021-10-27T20:30:00-04:00</t>
  </si>
  <si>
    <t>2021-10-27T19:30:00-04:00</t>
  </si>
  <si>
    <t>2021-10-27T18:30:00-04:00</t>
  </si>
  <si>
    <t>2021-10-27T16:30:00-04:00</t>
  </si>
  <si>
    <t>2021-10-27T15:30:00-04:00</t>
  </si>
  <si>
    <t>2021-10-27T14:30:00-04:00</t>
  </si>
  <si>
    <t>2021-10-27T13:30:00-04:00</t>
  </si>
  <si>
    <t>2021-10-27T12:30:00-04:00</t>
  </si>
  <si>
    <t>2021-10-27T11:30:00-04:00</t>
  </si>
  <si>
    <t>2021-10-27T10:30:00-04:00</t>
  </si>
  <si>
    <t>2021-10-27T09:30:00-04:00</t>
  </si>
  <si>
    <t>2021-10-27T08:30:00-04:00</t>
  </si>
  <si>
    <t>2021-10-27T07:30:00-04:00</t>
  </si>
  <si>
    <t>2021-10-27T06:30:00-04:00</t>
  </si>
  <si>
    <t>2021-10-27T05:30:00-04:00</t>
  </si>
  <si>
    <t>2021-10-27T04:30:00-04:00</t>
  </si>
  <si>
    <t>2021-10-27T03:30:00-04:00</t>
  </si>
  <si>
    <t>2021-10-27T02:30:00-04:00</t>
  </si>
  <si>
    <t>2021-10-27T01:30:00-04:00</t>
  </si>
  <si>
    <t>2021-10-27T00:30:00-04:00</t>
  </si>
  <si>
    <t>2021-10-26T23:30:00-04:00</t>
  </si>
  <si>
    <t>2021-10-26T22:30:00-04:00</t>
  </si>
  <si>
    <t>2021-10-26T21:30:00-04:00</t>
  </si>
  <si>
    <t>2021-10-26T20:30:00-04:00</t>
  </si>
  <si>
    <t>2021-10-26T19:30:00-04:00</t>
  </si>
  <si>
    <t>2021-10-26T18:30:00-04:00</t>
  </si>
  <si>
    <t>2021-10-26T16:30:00-04:00</t>
  </si>
  <si>
    <t>2021-10-26T15:30:00-04:00</t>
  </si>
  <si>
    <t>2021-10-26T14:30:00-04:00</t>
  </si>
  <si>
    <t>2021-10-26T13:30:00-04:00</t>
  </si>
  <si>
    <t>2021-10-26T12:30:00-04:00</t>
  </si>
  <si>
    <t>2021-10-26T11:30:00-04:00</t>
  </si>
  <si>
    <t>2021-10-26T10:30:00-04:00</t>
  </si>
  <si>
    <t>2021-10-26T09:30:00-04:00</t>
  </si>
  <si>
    <t>2021-10-26T08:30:00-04:00</t>
  </si>
  <si>
    <t>2021-10-26T07:30:00-04:00</t>
  </si>
  <si>
    <t>2021-10-26T06:30:00-04:00</t>
  </si>
  <si>
    <t>2021-10-26T05:30:00-04:00</t>
  </si>
  <si>
    <t>2021-10-26T04:30:00-04:00</t>
  </si>
  <si>
    <t>2021-10-26T03:30:00-04:00</t>
  </si>
  <si>
    <t>2021-10-26T02:30:00-04:00</t>
  </si>
  <si>
    <t>2021-10-26T01:30:00-04:00</t>
  </si>
  <si>
    <t>2021-10-26T00:30:00-04:00</t>
  </si>
  <si>
    <t>2021-10-25T23:30:00-04:00</t>
  </si>
  <si>
    <t>2021-10-25T22:30:00-04:00</t>
  </si>
  <si>
    <t>2021-10-25T21:30:00-04:00</t>
  </si>
  <si>
    <t>2021-10-25T20:30:00-04:00</t>
  </si>
  <si>
    <t>2021-10-25T19:30:00-04:00</t>
  </si>
  <si>
    <t>2021-10-25T18:30:00-04:00</t>
  </si>
  <si>
    <t>2021-10-25T16:30:00-04:00</t>
  </si>
  <si>
    <t>2021-10-25T15:30:00-04:00</t>
  </si>
  <si>
    <t>2021-10-25T14:30:00-04:00</t>
  </si>
  <si>
    <t>2021-10-25T13:30:00-04:00</t>
  </si>
  <si>
    <t>2021-10-25T12:30:00-04:00</t>
  </si>
  <si>
    <t>2021-10-25T11:30:00-04:00</t>
  </si>
  <si>
    <t>2021-10-25T10:30:00-04:00</t>
  </si>
  <si>
    <t>2021-10-25T09:30:00-04:00</t>
  </si>
  <si>
    <t>2021-10-25T08:30:00-04:00</t>
  </si>
  <si>
    <t>2021-10-25T07:30:00-04:00</t>
  </si>
  <si>
    <t>2021-10-25T06:30:00-04:00</t>
  </si>
  <si>
    <t>2021-10-25T05:30:00-04:00</t>
  </si>
  <si>
    <t>2021-10-25T04:30:00-04:00</t>
  </si>
  <si>
    <t>2021-10-25T03:30:00-04:00</t>
  </si>
  <si>
    <t>2021-10-25T02:30:00-04:00</t>
  </si>
  <si>
    <t>2021-10-25T01:30:00-04:00</t>
  </si>
  <si>
    <t>2021-10-25T00:30:00-04:00</t>
  </si>
  <si>
    <t>2021-10-24T23:30:00-04:00</t>
  </si>
  <si>
    <t>2021-10-24T22:30:00-04:00</t>
  </si>
  <si>
    <t>2021-10-24T21:30:00-04:00</t>
  </si>
  <si>
    <t>2021-10-24T20:30:00-04:00</t>
  </si>
  <si>
    <t>2021-10-24T19:30:00-04:00</t>
  </si>
  <si>
    <t>2021-10-24T18:30:00-04:00</t>
  </si>
  <si>
    <t>2021-10-22T16:30:00-04:00</t>
  </si>
  <si>
    <t>2021-10-22T15:30:00-04:00</t>
  </si>
  <si>
    <t>2021-10-22T14:30:00-04:00</t>
  </si>
  <si>
    <t>2021-10-22T13:30:00-04:00</t>
  </si>
  <si>
    <t>2021-10-22T12:30:00-04:00</t>
  </si>
  <si>
    <t>2021-10-22T11:30:00-04:00</t>
  </si>
  <si>
    <t>2021-10-22T10:30:00-04:00</t>
  </si>
  <si>
    <t>2021-10-22T09:30:00-04:00</t>
  </si>
  <si>
    <t>2021-10-22T08:30:00-04:00</t>
  </si>
  <si>
    <t>2021-10-22T07:30:00-04:00</t>
  </si>
  <si>
    <t>2021-10-22T06:30:00-04:00</t>
  </si>
  <si>
    <t>2021-10-22T05:30:00-04:00</t>
  </si>
  <si>
    <t>2021-10-22T04:30:00-04:00</t>
  </si>
  <si>
    <t>2021-10-22T03:30:00-04:00</t>
  </si>
  <si>
    <t>2021-10-22T02:30:00-04:00</t>
  </si>
  <si>
    <t>2021-10-22T01:30:00-04:00</t>
  </si>
  <si>
    <t>2021-10-22T00:30:00-04:00</t>
  </si>
  <si>
    <t>2021-10-21T23:30:00-04:00</t>
  </si>
  <si>
    <t>2021-10-21T22:30:00-04:00</t>
  </si>
  <si>
    <t>2021-10-21T21:30:00-04:00</t>
  </si>
  <si>
    <t>2021-10-21T20:30:00-04:00</t>
  </si>
  <si>
    <t>2021-10-21T19:30:00-04:00</t>
  </si>
  <si>
    <t>2021-10-21T18:30:00-04:00</t>
  </si>
  <si>
    <t>2021-10-21T16:30:00-04:00</t>
  </si>
  <si>
    <t>2021-10-21T15:30:00-04:00</t>
  </si>
  <si>
    <t>2021-10-21T14:30:00-04:00</t>
  </si>
  <si>
    <t>2021-10-21T13:30:00-04:00</t>
  </si>
  <si>
    <t>2021-10-21T12:30:00-04:00</t>
  </si>
  <si>
    <t>2021-10-21T11:30:00-04:00</t>
  </si>
  <si>
    <t>2021-10-21T10:30:00-04:00</t>
  </si>
  <si>
    <t>2021-10-21T09:30:00-04:00</t>
  </si>
  <si>
    <t>2021-10-21T08:30:00-04:00</t>
  </si>
  <si>
    <t>2021-10-21T07:30:00-04:00</t>
  </si>
  <si>
    <t>2021-10-21T06:30:00-04:00</t>
  </si>
  <si>
    <t>2021-10-21T05:30:00-04:00</t>
  </si>
  <si>
    <t>2021-10-21T04:30:00-04:00</t>
  </si>
  <si>
    <t>2021-10-21T03:30:00-04:00</t>
  </si>
  <si>
    <t>2021-10-21T02:30:00-04:00</t>
  </si>
  <si>
    <t>2021-10-21T01:30:00-04:00</t>
  </si>
  <si>
    <t>2021-10-21T00:30:00-04:00</t>
  </si>
  <si>
    <t>2021-10-20T23:30:00-04:00</t>
  </si>
  <si>
    <t>2021-10-20T22:30:00-04:00</t>
  </si>
  <si>
    <t>2021-10-20T21:30:00-04:00</t>
  </si>
  <si>
    <t>2021-10-20T20:30:00-04:00</t>
  </si>
  <si>
    <t>2021-10-20T19:30:00-04:00</t>
  </si>
  <si>
    <t>2021-10-20T18:30:00-04:00</t>
  </si>
  <si>
    <t>2021-10-20T16:30:00-04:00</t>
  </si>
  <si>
    <t>2021-10-20T15:30:00-04:00</t>
  </si>
  <si>
    <t>2021-10-20T14:30:00-04:00</t>
  </si>
  <si>
    <t>2021-10-20T13:30:00-04:00</t>
  </si>
  <si>
    <t>2021-10-20T12:30:00-04:00</t>
  </si>
  <si>
    <t>2021-10-20T11:30:00-04:00</t>
  </si>
  <si>
    <t>2021-10-20T10:30:00-04:00</t>
  </si>
  <si>
    <t>2021-10-20T09:30:00-04:00</t>
  </si>
  <si>
    <t>2021-10-20T08:30:00-04:00</t>
  </si>
  <si>
    <t>2021-10-20T07:30:00-04:00</t>
  </si>
  <si>
    <t>2021-10-20T06:30:00-04:00</t>
  </si>
  <si>
    <t>2021-10-20T05:30:00-04:00</t>
  </si>
  <si>
    <t>2021-10-20T04:30:00-04:00</t>
  </si>
  <si>
    <t>2021-10-20T03:30:00-04:00</t>
  </si>
  <si>
    <t>2021-10-20T02:30:00-04:00</t>
  </si>
  <si>
    <t>2021-10-20T01:30:00-04:00</t>
  </si>
  <si>
    <t>2021-10-20T00:30:00-04:00</t>
  </si>
  <si>
    <t>2021-10-19T23:30:00-04:00</t>
  </si>
  <si>
    <t>2021-10-19T22:30:00-04:00</t>
  </si>
  <si>
    <t>2021-10-19T21:30:00-04:00</t>
  </si>
  <si>
    <t>2021-10-19T20:30:00-04:00</t>
  </si>
  <si>
    <t>2021-10-19T19:30:00-04:00</t>
  </si>
  <si>
    <t>2021-10-19T18:30:00-04:00</t>
  </si>
  <si>
    <t>2021-10-19T16:30:00-04:00</t>
  </si>
  <si>
    <t>2021-10-19T15:30:00-04:00</t>
  </si>
  <si>
    <t>2021-10-19T14:30:00-04:00</t>
  </si>
  <si>
    <t>2021-10-19T13:30:00-04:00</t>
  </si>
  <si>
    <t>2021-10-19T12:30:00-04:00</t>
  </si>
  <si>
    <t>2021-10-19T11:30:00-04:00</t>
  </si>
  <si>
    <t>2021-10-19T10:30:00-04:00</t>
  </si>
  <si>
    <t>2021-10-19T09:30:00-04:00</t>
  </si>
  <si>
    <t>2021-10-19T08:30:00-04:00</t>
  </si>
  <si>
    <t>2021-10-19T07:30:00-04:00</t>
  </si>
  <si>
    <t>2021-10-19T06:30:00-04:00</t>
  </si>
  <si>
    <t>2021-10-19T05:30:00-04:00</t>
  </si>
  <si>
    <t>2021-10-19T04:30:00-04:00</t>
  </si>
  <si>
    <t>2021-10-19T03:30:00-04:00</t>
  </si>
  <si>
    <t>2021-10-19T02:30:00-04:00</t>
  </si>
  <si>
    <t>2021-10-19T01:30:00-04:00</t>
  </si>
  <si>
    <t>2021-10-19T00:30:00-04:00</t>
  </si>
  <si>
    <t>2021-10-18T23:30:00-04:00</t>
  </si>
  <si>
    <t>2021-10-18T22:30:00-04:00</t>
  </si>
  <si>
    <t>2021-10-18T21:30:00-04:00</t>
  </si>
  <si>
    <t>2021-10-18T20:30:00-04:00</t>
  </si>
  <si>
    <t>2021-10-18T19:30:00-04:00</t>
  </si>
  <si>
    <t>2021-10-18T18:30:00-04:00</t>
  </si>
  <si>
    <t>2021-10-18T16:30:00-04:00</t>
  </si>
  <si>
    <t>2021-10-18T15:30:00-04:00</t>
  </si>
  <si>
    <t>2021-10-18T14:30:00-04:00</t>
  </si>
  <si>
    <t>2021-10-18T13:30:00-04:00</t>
  </si>
  <si>
    <t>2021-10-18T12:30:00-04:00</t>
  </si>
  <si>
    <t>2021-10-18T11:30:00-04:00</t>
  </si>
  <si>
    <t>2021-10-18T10:30:00-04:00</t>
  </si>
  <si>
    <t>2021-10-18T09:30:00-04:00</t>
  </si>
  <si>
    <t>2021-10-18T08:30:00-04:00</t>
  </si>
  <si>
    <t>2021-10-18T07:30:00-04:00</t>
  </si>
  <si>
    <t>2021-10-18T06:30:00-04:00</t>
  </si>
  <si>
    <t>2021-10-18T05:30:00-04:00</t>
  </si>
  <si>
    <t>2021-10-18T04:30:00-04:00</t>
  </si>
  <si>
    <t>2021-10-18T03:30:00-04:00</t>
  </si>
  <si>
    <t>2021-10-18T02:30:00-04:00</t>
  </si>
  <si>
    <t>2021-10-18T01:30:00-04:00</t>
  </si>
  <si>
    <t>2021-10-18T00:30:00-04:00</t>
  </si>
  <si>
    <t>2021-10-17T23:30:00-04:00</t>
  </si>
  <si>
    <t>2021-10-17T22:30:00-04:00</t>
  </si>
  <si>
    <t>2021-10-17T21:30:00-04:00</t>
  </si>
  <si>
    <t>2021-10-17T20:30:00-04:00</t>
  </si>
  <si>
    <t>2021-10-17T19:30:00-04:00</t>
  </si>
  <si>
    <t>2021-10-17T18:30:00-04:00</t>
  </si>
  <si>
    <t>2021-10-15T16:30:00-04:00</t>
  </si>
  <si>
    <t>2021-10-15T15:30:00-04:00</t>
  </si>
  <si>
    <t>2021-10-15T14:30:00-04:00</t>
  </si>
  <si>
    <t>2021-10-15T13:30:00-04:00</t>
  </si>
  <si>
    <t>2021-10-15T12:30:00-04:00</t>
  </si>
  <si>
    <t>2021-10-15T11:30:00-04:00</t>
  </si>
  <si>
    <t>2021-10-15T10:30:00-04:00</t>
  </si>
  <si>
    <t>2021-10-15T09:30:00-04:00</t>
  </si>
  <si>
    <t>2021-10-15T08:30:00-04:00</t>
  </si>
  <si>
    <t>2021-10-15T07:30:00-04:00</t>
  </si>
  <si>
    <t>2021-10-15T06:30:00-04:00</t>
  </si>
  <si>
    <t>2021-10-15T05:30:00-04:00</t>
  </si>
  <si>
    <t>2021-10-15T04:30:00-04:00</t>
  </si>
  <si>
    <t>2021-10-15T03:30:00-04:00</t>
  </si>
  <si>
    <t>2021-10-15T02:30:00-04:00</t>
  </si>
  <si>
    <t>2021-10-15T01:30:00-04:00</t>
  </si>
  <si>
    <t>2021-10-15T00:30:00-04:00</t>
  </si>
  <si>
    <t>2021-10-14T23:30:00-04:00</t>
  </si>
  <si>
    <t>2021-10-14T22:30:00-04:00</t>
  </si>
  <si>
    <t>2021-10-14T21:30:00-04:00</t>
  </si>
  <si>
    <t>2021-10-14T20:30:00-04:00</t>
  </si>
  <si>
    <t>2021-10-14T19:30:00-04:00</t>
  </si>
  <si>
    <t>2021-10-14T18:30:00-04:00</t>
  </si>
  <si>
    <t>2021-10-14T16:30:00-04:00</t>
  </si>
  <si>
    <t>2021-10-14T15:30:00-04:00</t>
  </si>
  <si>
    <t>2021-10-14T14:30:00-04:00</t>
  </si>
  <si>
    <t>2021-10-14T13:30:00-04:00</t>
  </si>
  <si>
    <t>2021-10-14T12:30:00-04:00</t>
  </si>
  <si>
    <t>2021-10-14T11:30:00-04:00</t>
  </si>
  <si>
    <t>2021-10-14T10:30:00-04:00</t>
  </si>
  <si>
    <t>2021-10-14T09:30:00-04:00</t>
  </si>
  <si>
    <t>2021-10-14T08:30:00-04:00</t>
  </si>
  <si>
    <t>2021-10-14T07:30:00-04:00</t>
  </si>
  <si>
    <t>2021-10-14T06:30:00-04:00</t>
  </si>
  <si>
    <t>2021-10-14T05:30:00-04:00</t>
  </si>
  <si>
    <t>2021-10-14T04:30:00-04:00</t>
  </si>
  <si>
    <t>2021-10-14T03:30:00-04:00</t>
  </si>
  <si>
    <t>2021-10-14T02:30:00-04:00</t>
  </si>
  <si>
    <t>2021-10-14T01:30:00-04:00</t>
  </si>
  <si>
    <t>2021-10-14T00:30:00-04:00</t>
  </si>
  <si>
    <t>2021-10-13T23:30:00-04:00</t>
  </si>
  <si>
    <t>2021-10-13T22:30:00-04:00</t>
  </si>
  <si>
    <t>2021-10-13T21:30:00-04:00</t>
  </si>
  <si>
    <t>2021-10-13T20:30:00-04:00</t>
  </si>
  <si>
    <t>2021-10-13T19:30:00-04:00</t>
  </si>
  <si>
    <t>2021-10-13T18:30:00-04:00</t>
  </si>
  <si>
    <t>2021-10-13T16:30:00-04:00</t>
  </si>
  <si>
    <t>2021-10-13T15:30:00-04:00</t>
  </si>
  <si>
    <t>2021-10-13T14:30:00-04:00</t>
  </si>
  <si>
    <t>2021-10-13T13:30:00-04:00</t>
  </si>
  <si>
    <t>2021-10-13T12:30:00-04:00</t>
  </si>
  <si>
    <t>2021-10-13T11:30:00-04:00</t>
  </si>
  <si>
    <t>2021-10-13T10:30:00-04:00</t>
  </si>
  <si>
    <t>2021-10-13T09:30:00-04:00</t>
  </si>
  <si>
    <t>2021-10-13T08:30:00-04:00</t>
  </si>
  <si>
    <t>2021-10-13T07:30:00-04:00</t>
  </si>
  <si>
    <t>2021-10-13T06:30:00-04:00</t>
  </si>
  <si>
    <t>2021-10-13T05:30:00-04:00</t>
  </si>
  <si>
    <t>2021-10-13T04:30:00-04:00</t>
  </si>
  <si>
    <t>2021-10-13T03:30:00-04:00</t>
  </si>
  <si>
    <t>2021-10-13T02:30:00-04:00</t>
  </si>
  <si>
    <t>2021-10-13T01:30:00-04:00</t>
  </si>
  <si>
    <t>2021-10-13T00:30:00-04:00</t>
  </si>
  <si>
    <t>2021-10-12T23:30:00-04:00</t>
  </si>
  <si>
    <t>2021-10-12T22:30:00-04:00</t>
  </si>
  <si>
    <t>2021-10-12T21:30:00-04:00</t>
  </si>
  <si>
    <t>2021-10-12T20:30:00-04:00</t>
  </si>
  <si>
    <t>2021-10-12T19:30:00-04:00</t>
  </si>
  <si>
    <t>2021-10-12T18:30:00-04:00</t>
  </si>
  <si>
    <t>2021-10-12T16:30:00-04:00</t>
  </si>
  <si>
    <t>2021-10-12T15:30:00-04:00</t>
  </si>
  <si>
    <t>2021-10-12T14:30:00-04:00</t>
  </si>
  <si>
    <t>2021-10-12T13:30:00-04:00</t>
  </si>
  <si>
    <t>2021-10-12T12:30:00-04:00</t>
  </si>
  <si>
    <t>2021-10-12T11:30:00-04:00</t>
  </si>
  <si>
    <t>2021-10-12T10:30:00-04:00</t>
  </si>
  <si>
    <t>2021-10-12T09:30:00-04:00</t>
  </si>
  <si>
    <t>2021-10-12T08:30:00-04:00</t>
  </si>
  <si>
    <t>2021-10-12T07:30:00-04:00</t>
  </si>
  <si>
    <t>2021-10-12T06:30:00-04:00</t>
  </si>
  <si>
    <t>2021-10-12T05:30:00-04:00</t>
  </si>
  <si>
    <t>2021-10-12T04:30:00-04:00</t>
  </si>
  <si>
    <t>2021-10-12T03:30:00-04:00</t>
  </si>
  <si>
    <t>2021-10-12T02:30:00-04:00</t>
  </si>
  <si>
    <t>2021-10-12T01:30:00-04:00</t>
  </si>
  <si>
    <t>2021-10-12T00:30:00-04:00</t>
  </si>
  <si>
    <t>2021-10-11T23:30:00-04:00</t>
  </si>
  <si>
    <t>2021-10-11T22:30:00-04:00</t>
  </si>
  <si>
    <t>2021-10-11T21:30:00-04:00</t>
  </si>
  <si>
    <t>2021-10-11T20:30:00-04:00</t>
  </si>
  <si>
    <t>2021-10-11T19:30:00-04:00</t>
  </si>
  <si>
    <t>2021-10-11T18:30:00-04:00</t>
  </si>
  <si>
    <t>2021-10-11T16:30:00-04:00</t>
  </si>
  <si>
    <t>2021-10-11T15:30:00-04:00</t>
  </si>
  <si>
    <t>2021-10-11T14:30:00-04:00</t>
  </si>
  <si>
    <t>2021-10-11T13:30:00-04:00</t>
  </si>
  <si>
    <t>2021-10-11T12:30:00-04:00</t>
  </si>
  <si>
    <t>2021-10-11T11:30:00-04:00</t>
  </si>
  <si>
    <t>2021-10-11T10:30:00-04:00</t>
  </si>
  <si>
    <t>2021-10-11T09:30:00-04:00</t>
  </si>
  <si>
    <t>2021-10-11T08:30:00-04:00</t>
  </si>
  <si>
    <t>2021-10-11T07:30:00-04:00</t>
  </si>
  <si>
    <t>2021-10-11T06:30:00-04:00</t>
  </si>
  <si>
    <t>2021-10-11T05:30:00-04:00</t>
  </si>
  <si>
    <t>2021-10-11T04:30:00-04:00</t>
  </si>
  <si>
    <t>2021-10-11T03:30:00-04:00</t>
  </si>
  <si>
    <t>2021-10-11T02:30:00-04:00</t>
  </si>
  <si>
    <t>2021-10-11T01:30:00-04:00</t>
  </si>
  <si>
    <t>2021-10-11T00:30:00-04:00</t>
  </si>
  <si>
    <t>2021-10-10T23:30:00-04:00</t>
  </si>
  <si>
    <t>2021-10-10T22:30:00-04:00</t>
  </si>
  <si>
    <t>2021-10-10T21:30:00-04:00</t>
  </si>
  <si>
    <t>2021-10-10T20:30:00-04:00</t>
  </si>
  <si>
    <t>2021-10-10T19:30:00-04:00</t>
  </si>
  <si>
    <t>2021-10-10T18:30:00-04:00</t>
  </si>
  <si>
    <t>2021-10-08T16:30:00-04:00</t>
  </si>
  <si>
    <t>2021-10-08T15:30:00-04:00</t>
  </si>
  <si>
    <t>2021-10-08T14:30:00-04:00</t>
  </si>
  <si>
    <t>2021-10-08T13:30:00-04:00</t>
  </si>
  <si>
    <t>2021-10-08T12:30:00-04:00</t>
  </si>
  <si>
    <t>2021-10-08T11:30:00-04:00</t>
  </si>
  <si>
    <t>2021-10-08T10:30:00-04:00</t>
  </si>
  <si>
    <t>2021-10-08T09:30:00-04:00</t>
  </si>
  <si>
    <t>2021-10-08T08:30:00-04:00</t>
  </si>
  <si>
    <t>2021-10-08T07:30:00-04:00</t>
  </si>
  <si>
    <t>2021-10-08T06:30:00-04:00</t>
  </si>
  <si>
    <t>2021-10-08T05:30:00-04:00</t>
  </si>
  <si>
    <t>2021-10-08T04:30:00-04:00</t>
  </si>
  <si>
    <t>2021-10-08T03:30:00-04:00</t>
  </si>
  <si>
    <t>2021-10-08T02:30:00-04:00</t>
  </si>
  <si>
    <t>2021-10-08T01:30:00-04:00</t>
  </si>
  <si>
    <t>2021-10-08T00:30:00-04:00</t>
  </si>
  <si>
    <t>2021-10-07T23:30:00-04:00</t>
  </si>
  <si>
    <t>2021-10-07T22:30:00-04:00</t>
  </si>
  <si>
    <t>2021-10-07T21:30:00-04:00</t>
  </si>
  <si>
    <t>2021-10-07T20:30:00-04:00</t>
  </si>
  <si>
    <t>2021-10-07T19:30:00-04:00</t>
  </si>
  <si>
    <t>2021-10-07T18:30:00-04:00</t>
  </si>
  <si>
    <t>2021-10-07T16:30:00-04:00</t>
  </si>
  <si>
    <t>2021-10-07T15:30:00-04:00</t>
  </si>
  <si>
    <t>2021-10-07T14:30:00-04:00</t>
  </si>
  <si>
    <t>2021-10-07T13:30:00-04:00</t>
  </si>
  <si>
    <t>2021-10-07T12:30:00-04:00</t>
  </si>
  <si>
    <t>2021-10-07T11:30:00-04:00</t>
  </si>
  <si>
    <t>2021-10-07T10:30:00-04:00</t>
  </si>
  <si>
    <t>2021-10-07T09:30:00-04:00</t>
  </si>
  <si>
    <t>2021-10-07T08:30:00-04:00</t>
  </si>
  <si>
    <t>2021-10-07T07:30:00-04:00</t>
  </si>
  <si>
    <t>2021-10-07T06:30:00-04:00</t>
  </si>
  <si>
    <t>2021-10-07T05:30:00-04:00</t>
  </si>
  <si>
    <t>2021-10-07T04:30:00-04:00</t>
  </si>
  <si>
    <t>2021-10-07T03:30:00-04:00</t>
  </si>
  <si>
    <t>2021-10-07T02:30:00-04:00</t>
  </si>
  <si>
    <t>2021-10-07T01:30:00-04:00</t>
  </si>
  <si>
    <t>2021-10-07T00:30:00-04:00</t>
  </si>
  <si>
    <t>2021-10-06T23:30:00-04:00</t>
  </si>
  <si>
    <t>2021-10-06T22:30:00-04:00</t>
  </si>
  <si>
    <t>2021-10-06T21:30:00-04:00</t>
  </si>
  <si>
    <t>2021-10-06T20:30:00-04:00</t>
  </si>
  <si>
    <t>2021-10-06T19:30:00-04:00</t>
  </si>
  <si>
    <t>2021-10-06T18:30:00-04:00</t>
  </si>
  <si>
    <t>2021-10-06T16:30:00-04:00</t>
  </si>
  <si>
    <t>2021-10-06T15:30:00-04:00</t>
  </si>
  <si>
    <t>2021-10-06T14:30:00-04:00</t>
  </si>
  <si>
    <t>2021-10-06T13:30:00-04:00</t>
  </si>
  <si>
    <t>2021-10-06T12:30:00-04:00</t>
  </si>
  <si>
    <t>2021-10-06T11:30:00-04:00</t>
  </si>
  <si>
    <t>2021-10-06T10:30:00-04:00</t>
  </si>
  <si>
    <t>2021-10-06T09:30:00-04:00</t>
  </si>
  <si>
    <t>2021-10-06T08:30:00-04:00</t>
  </si>
  <si>
    <t>2021-10-06T07:30:00-04:00</t>
  </si>
  <si>
    <t>2021-10-06T06:30:00-04:00</t>
  </si>
  <si>
    <t>2021-10-06T05:30:00-04:00</t>
  </si>
  <si>
    <t>2021-10-06T04:30:00-04:00</t>
  </si>
  <si>
    <t>2021-10-06T03:30:00-04:00</t>
  </si>
  <si>
    <t>2021-10-06T02:30:00-04:00</t>
  </si>
  <si>
    <t>2021-10-06T01:30:00-04:00</t>
  </si>
  <si>
    <t>2021-10-06T00:30:00-04:00</t>
  </si>
  <si>
    <t>2021-10-05T23:30:00-04:00</t>
  </si>
  <si>
    <t>2021-10-05T22:30:00-04:00</t>
  </si>
  <si>
    <t>2021-10-05T21:30:00-04:00</t>
  </si>
  <si>
    <t>2021-10-05T20:30:00-04:00</t>
  </si>
  <si>
    <t>2021-10-05T19:30:00-04:00</t>
  </si>
  <si>
    <t>2021-10-05T18:30:00-04:00</t>
  </si>
  <si>
    <t>2021-10-05T16:30:00-04:00</t>
  </si>
  <si>
    <t>2021-10-05T15:30:00-04:00</t>
  </si>
  <si>
    <t>2021-10-05T14:30:00-04:00</t>
  </si>
  <si>
    <t>2021-10-05T13:30:00-04:00</t>
  </si>
  <si>
    <t>2021-10-05T12:30:00-04:00</t>
  </si>
  <si>
    <t>2021-10-05T11:30:00-04:00</t>
  </si>
  <si>
    <t>2021-10-05T10:30:00-04:00</t>
  </si>
  <si>
    <t>2021-10-05T09:30:00-04:00</t>
  </si>
  <si>
    <t>2021-10-05T08:30:00-04:00</t>
  </si>
  <si>
    <t>2021-10-05T07:30:00-04:00</t>
  </si>
  <si>
    <t>2021-10-05T06:30:00-04:00</t>
  </si>
  <si>
    <t>2021-10-05T05:30:00-04:00</t>
  </si>
  <si>
    <t>2021-10-05T04:30:00-04:00</t>
  </si>
  <si>
    <t>2021-10-05T03:30:00-04:00</t>
  </si>
  <si>
    <t>2021-10-05T02:30:00-04:00</t>
  </si>
  <si>
    <t>2021-10-05T01:30:00-04:00</t>
  </si>
  <si>
    <t>2021-10-05T00:30:00-04:00</t>
  </si>
  <si>
    <t>2021-10-04T23:30:00-04:00</t>
  </si>
  <si>
    <t>2021-10-04T22:30:00-04:00</t>
  </si>
  <si>
    <t>2021-10-04T21:30:00-04:00</t>
  </si>
  <si>
    <t>2021-10-04T20:30:00-04:00</t>
  </si>
  <si>
    <t>2021-10-04T19:30:00-04:00</t>
  </si>
  <si>
    <t>2021-10-04T18:30:00-04:00</t>
  </si>
  <si>
    <t>2021-10-04T16:30:00-04:00</t>
  </si>
  <si>
    <t>2021-10-04T15:30:00-04:00</t>
  </si>
  <si>
    <t>2021-10-04T14:30:00-04:00</t>
  </si>
  <si>
    <t>2021-10-04T13:30:00-04:00</t>
  </si>
  <si>
    <t>2021-10-04T12:30:00-04:00</t>
  </si>
  <si>
    <t>2021-10-04T11:30:00-04:00</t>
  </si>
  <si>
    <t>2021-10-04T10:30:00-04:00</t>
  </si>
  <si>
    <t>2021-10-04T09:30:00-04:00</t>
  </si>
  <si>
    <t>2021-10-04T08:30:00-04:00</t>
  </si>
  <si>
    <t>2021-10-04T07:30:00-04:00</t>
  </si>
  <si>
    <t>2021-10-04T06:30:00-04:00</t>
  </si>
  <si>
    <t>2021-10-04T05:30:00-04:00</t>
  </si>
  <si>
    <t>2021-10-04T04:30:00-04:00</t>
  </si>
  <si>
    <t>2021-10-04T03:30:00-04:00</t>
  </si>
  <si>
    <t>2021-10-04T02:30:00-04:00</t>
  </si>
  <si>
    <t>2021-10-04T01:30:00-04:00</t>
  </si>
  <si>
    <t>2021-10-04T00:30:00-04:00</t>
  </si>
  <si>
    <t>2021-10-03T23:30:00-04:00</t>
  </si>
  <si>
    <t>2021-10-03T22:30:00-04:00</t>
  </si>
  <si>
    <t>2021-10-03T21:30:00-04:00</t>
  </si>
  <si>
    <t>2021-10-03T20:30:00-04:00</t>
  </si>
  <si>
    <t>2021-10-03T19:30:00-04:00</t>
  </si>
  <si>
    <t>2021-10-03T18:30:00-04:00</t>
  </si>
  <si>
    <t>2021-10-01T16:30:00-04:00</t>
  </si>
  <si>
    <t>2021-10-01T15:30:00-04:00</t>
  </si>
  <si>
    <t>2021-10-01T14:30:00-04:00</t>
  </si>
  <si>
    <t>2021-10-01T13:30:00-04:00</t>
  </si>
  <si>
    <t>2021-10-01T12:30:00-04:00</t>
  </si>
  <si>
    <t>2021-10-01T11:30:00-04:00</t>
  </si>
  <si>
    <t>2021-10-01T10:30:00-04:00</t>
  </si>
  <si>
    <t>2021-10-01T09:30:00-04:00</t>
  </si>
  <si>
    <t>2021-10-01T08:30:00-04:00</t>
  </si>
  <si>
    <t>2021-10-01T07:30:00-04:00</t>
  </si>
  <si>
    <t>2021-10-01T06:30:00-04:00</t>
  </si>
  <si>
    <t>2021-10-01T05:30:00-04:00</t>
  </si>
  <si>
    <t>2021-10-01T04:30:00-04:00</t>
  </si>
  <si>
    <t>2021-10-01T03:30:00-04:00</t>
  </si>
  <si>
    <t>2021-10-01T02:30:00-04:00</t>
  </si>
  <si>
    <t>2021-10-01T01:30:00-04:00</t>
  </si>
  <si>
    <t>2021-10-01T00:30:00-04:00</t>
  </si>
  <si>
    <t>2021-09-30T23:30:00-04:00</t>
  </si>
  <si>
    <t>2021-09-30T22:30:00-04:00</t>
  </si>
  <si>
    <t>2021-09-30T21:30:00-04:00</t>
  </si>
  <si>
    <t>2021-09-30T20:30:00-04:00</t>
  </si>
  <si>
    <t>2021-09-30T19:30:00-04:00</t>
  </si>
  <si>
    <t>2021-09-30T18:30:00-04:00</t>
  </si>
  <si>
    <t>2021-09-30T16:30:00-04:00</t>
  </si>
  <si>
    <t>2021-09-30T15:30:00-04:00</t>
  </si>
  <si>
    <t>2021-09-30T14:30:00-04:00</t>
  </si>
  <si>
    <t>2021-09-30T13:30:00-04:00</t>
  </si>
  <si>
    <t>2021-09-30T12:30:00-04:00</t>
  </si>
  <si>
    <t>2021-09-30T11:30:00-04:00</t>
  </si>
  <si>
    <t>2021-09-30T10:30:00-04:00</t>
  </si>
  <si>
    <t>2021-09-30T09:30:00-04:00</t>
  </si>
  <si>
    <t>2021-09-30T08:30:00-04:00</t>
  </si>
  <si>
    <t>2021-09-30T07:30:00-04:00</t>
  </si>
  <si>
    <t>2021-09-30T06:30:00-04:00</t>
  </si>
  <si>
    <t>2021-09-30T05:30:00-04:00</t>
  </si>
  <si>
    <t>2021-09-30T04:30:00-04:00</t>
  </si>
  <si>
    <t>2021-09-30T03:30:00-04:00</t>
  </si>
  <si>
    <t>2021-09-30T02:30:00-04:00</t>
  </si>
  <si>
    <t>2021-09-30T01:30:00-04:00</t>
  </si>
  <si>
    <t>2021-09-30T00:30:00-04:00</t>
  </si>
  <si>
    <t>2021-09-29T23:30:00-04:00</t>
  </si>
  <si>
    <t>2021-09-29T22:30:00-04:00</t>
  </si>
  <si>
    <t>2021-09-29T21:30:00-04:00</t>
  </si>
  <si>
    <t>2021-09-29T20:30:00-04:00</t>
  </si>
  <si>
    <t>2021-09-29T19:30:00-04:00</t>
  </si>
  <si>
    <t>2021-09-29T18:30:00-04:00</t>
  </si>
  <si>
    <t>2021-09-29T16:30:00-04:00</t>
  </si>
  <si>
    <t>2021-09-29T15:30:00-04:00</t>
  </si>
  <si>
    <t>2021-09-29T14:30:00-04:00</t>
  </si>
  <si>
    <t>2021-09-29T13:30:00-04:00</t>
  </si>
  <si>
    <t>2021-09-29T12:30:00-04:00</t>
  </si>
  <si>
    <t>2021-09-29T11:30:00-04:00</t>
  </si>
  <si>
    <t>2021-09-29T10:30:00-04:00</t>
  </si>
  <si>
    <t>2021-09-29T09:30:00-04:00</t>
  </si>
  <si>
    <t>2021-09-29T08:30:00-04:00</t>
  </si>
  <si>
    <t>2021-09-29T07:30:00-04:00</t>
  </si>
  <si>
    <t>2021-09-29T06:30:00-04:00</t>
  </si>
  <si>
    <t>2021-09-29T05:30:00-04:00</t>
  </si>
  <si>
    <t>2021-09-29T04:30:00-04:00</t>
  </si>
  <si>
    <t>2021-09-29T03:30:00-04:00</t>
  </si>
  <si>
    <t>2021-09-29T02:30:00-04:00</t>
  </si>
  <si>
    <t>2021-09-29T01:30:00-04:00</t>
  </si>
  <si>
    <t>2021-09-29T00:30:00-04:00</t>
  </si>
  <si>
    <t>2021-09-28T23:30:00-04:00</t>
  </si>
  <si>
    <t>2021-09-28T22:30:00-04:00</t>
  </si>
  <si>
    <t>2021-09-28T21:30:00-04:00</t>
  </si>
  <si>
    <t>2021-09-28T20:30:00-04:00</t>
  </si>
  <si>
    <t>2021-09-28T19:30:00-04:00</t>
  </si>
  <si>
    <t>2021-09-28T18:30:00-04:00</t>
  </si>
  <si>
    <t>2021-09-28T16:30:00-04:00</t>
  </si>
  <si>
    <t>2021-09-28T15:30:00-04:00</t>
  </si>
  <si>
    <t>2021-09-28T14:30:00-04:00</t>
  </si>
  <si>
    <t>2021-09-28T13:30:00-04:00</t>
  </si>
  <si>
    <t>2021-09-28T12:30:00-04:00</t>
  </si>
  <si>
    <t>2021-09-28T11:30:00-04:00</t>
  </si>
  <si>
    <t>2021-09-28T10:30:00-04:00</t>
  </si>
  <si>
    <t>2021-09-28T09:30:00-04:00</t>
  </si>
  <si>
    <t>2021-09-28T08:30:00-04:00</t>
  </si>
  <si>
    <t>2021-09-28T07:30:00-04:00</t>
  </si>
  <si>
    <t>2021-09-28T06:30:00-04:00</t>
  </si>
  <si>
    <t>2021-09-28T05:30:00-04:00</t>
  </si>
  <si>
    <t>2021-09-28T04:30:00-04:00</t>
  </si>
  <si>
    <t>2021-09-28T03:30:00-04:00</t>
  </si>
  <si>
    <t>2021-09-28T02:30:00-04:00</t>
  </si>
  <si>
    <t>2021-09-28T01:30:00-04:00</t>
  </si>
  <si>
    <t>2021-09-28T00:30:00-04:00</t>
  </si>
  <si>
    <t>2021-09-27T23:30:00-04:00</t>
  </si>
  <si>
    <t>2021-09-27T22:30:00-04:00</t>
  </si>
  <si>
    <t>2021-09-27T21:30:00-04:00</t>
  </si>
  <si>
    <t>2021-09-27T20:30:00-04:00</t>
  </si>
  <si>
    <t>2021-09-27T19:30:00-04:00</t>
  </si>
  <si>
    <t>2021-09-27T18:30:00-04:00</t>
  </si>
  <si>
    <t>2021-09-27T16:30:00-04:00</t>
  </si>
  <si>
    <t>2021-09-27T15:30:00-04:00</t>
  </si>
  <si>
    <t>2021-09-27T14:30:00-04:00</t>
  </si>
  <si>
    <t>2021-09-27T13:30:00-04:00</t>
  </si>
  <si>
    <t>2021-09-27T12:30:00-04:00</t>
  </si>
  <si>
    <t>2021-09-27T11:30:00-04:00</t>
  </si>
  <si>
    <t>2021-09-27T10:30:00-04:00</t>
  </si>
  <si>
    <t>2021-09-27T09:30:00-04:00</t>
  </si>
  <si>
    <t>2021-09-27T08:30:00-04:00</t>
  </si>
  <si>
    <t>2021-09-27T07:30:00-04:00</t>
  </si>
  <si>
    <t>2021-09-27T06:30:00-04:00</t>
  </si>
  <si>
    <t>2021-09-27T05:30:00-04:00</t>
  </si>
  <si>
    <t>2021-09-27T04:30:00-04:00</t>
  </si>
  <si>
    <t>2021-09-27T03:30:00-04:00</t>
  </si>
  <si>
    <t>2021-09-27T02:30:00-04:00</t>
  </si>
  <si>
    <t>2021-09-27T01:30:00-04:00</t>
  </si>
  <si>
    <t>2021-09-27T00:30:00-04:00</t>
  </si>
  <si>
    <t>2021-09-26T23:30:00-04:00</t>
  </si>
  <si>
    <t>2021-09-26T22:30:00-04:00</t>
  </si>
  <si>
    <t>2021-09-26T21:30:00-04:00</t>
  </si>
  <si>
    <t>2021-09-26T20:30:00-04:00</t>
  </si>
  <si>
    <t>2021-09-26T19:30:00-04:00</t>
  </si>
  <si>
    <t>2021-09-26T18:30:00-04:00</t>
  </si>
  <si>
    <t>2021-09-24T16:30:00-04:00</t>
  </si>
  <si>
    <t>2021-09-24T15:30:00-04:00</t>
  </si>
  <si>
    <t>2021-09-24T14:30:00-04:00</t>
  </si>
  <si>
    <t>2021-09-24T13:30:00-04:00</t>
  </si>
  <si>
    <t>2021-09-24T12:30:00-04:00</t>
  </si>
  <si>
    <t>2021-09-24T11:30:00-04:00</t>
  </si>
  <si>
    <t>2021-09-24T10:30:00-04:00</t>
  </si>
  <si>
    <t>2021-09-24T09:30:00-04:00</t>
  </si>
  <si>
    <t>2021-09-24T08:30:00-04:00</t>
  </si>
  <si>
    <t>2021-09-24T07:30:00-04:00</t>
  </si>
  <si>
    <t>2021-09-24T06:30:00-04:00</t>
  </si>
  <si>
    <t>2021-09-24T05:30:00-04:00</t>
  </si>
  <si>
    <t>2021-09-24T04:30:00-04:00</t>
  </si>
  <si>
    <t>2021-09-24T03:30:00-04:00</t>
  </si>
  <si>
    <t>2021-09-24T02:30:00-04:00</t>
  </si>
  <si>
    <t>2021-09-24T01:30:00-04:00</t>
  </si>
  <si>
    <t>2021-09-24T00:30:00-04:00</t>
  </si>
  <si>
    <t>2021-09-23T23:30:00-04:00</t>
  </si>
  <si>
    <t>2021-09-23T22:30:00-04:00</t>
  </si>
  <si>
    <t>2021-09-23T21:30:00-04:00</t>
  </si>
  <si>
    <t>2021-09-23T20:30:00-04:00</t>
  </si>
  <si>
    <t>2021-09-23T19:30:00-04:00</t>
  </si>
  <si>
    <t>2021-09-23T18:30:00-04:00</t>
  </si>
  <si>
    <t>2021-09-23T16:30:00-04:00</t>
  </si>
  <si>
    <t>2021-09-23T15:30:00-04:00</t>
  </si>
  <si>
    <t>2021-09-23T14:30:00-04:00</t>
  </si>
  <si>
    <t>2021-09-23T13:30:00-04:00</t>
  </si>
  <si>
    <t>2021-09-23T12:30:00-04:00</t>
  </si>
  <si>
    <t>2021-09-23T11:30:00-04:00</t>
  </si>
  <si>
    <t>2021-09-23T10:30:00-04:00</t>
  </si>
  <si>
    <t>2021-09-23T09:30:00-04:00</t>
  </si>
  <si>
    <t>2021-09-23T08:30:00-04:00</t>
  </si>
  <si>
    <t>2021-09-23T07:30:00-04:00</t>
  </si>
  <si>
    <t>2021-09-23T06:30:00-04:00</t>
  </si>
  <si>
    <t>2021-09-23T05:30:00-04:00</t>
  </si>
  <si>
    <t>2021-09-23T04:30:00-04:00</t>
  </si>
  <si>
    <t>2021-09-23T03:30:00-04:00</t>
  </si>
  <si>
    <t>2021-09-23T02:30:00-04:00</t>
  </si>
  <si>
    <t>2021-09-23T01:30:00-04:00</t>
  </si>
  <si>
    <t>2021-09-23T00:30:00-04:00</t>
  </si>
  <si>
    <t>2021-09-22T23:30:00-04:00</t>
  </si>
  <si>
    <t>2021-09-22T22:30:00-04:00</t>
  </si>
  <si>
    <t>2021-09-22T21:30:00-04:00</t>
  </si>
  <si>
    <t>2021-09-22T20:30:00-04:00</t>
  </si>
  <si>
    <t>2021-09-22T19:30:00-04:00</t>
  </si>
  <si>
    <t>2021-09-22T18:30:00-04:00</t>
  </si>
  <si>
    <t>2021-09-22T16:30:00-04:00</t>
  </si>
  <si>
    <t>2021-09-22T15:30:00-04:00</t>
  </si>
  <si>
    <t>2021-09-22T14:30:00-04:00</t>
  </si>
  <si>
    <t>2021-09-22T13:30:00-04:00</t>
  </si>
  <si>
    <t>2021-09-22T12:30:00-04:00</t>
  </si>
  <si>
    <t>2021-09-22T11:30:00-04:00</t>
  </si>
  <si>
    <t>2021-09-22T10:30:00-04:00</t>
  </si>
  <si>
    <t>2021-09-22T09:30:00-04:00</t>
  </si>
  <si>
    <t>2021-09-22T08:30:00-04:00</t>
  </si>
  <si>
    <t>2021-09-22T07:30:00-04:00</t>
  </si>
  <si>
    <t>2021-09-22T06:30:00-04:00</t>
  </si>
  <si>
    <t>2021-09-22T05:30:00-04:00</t>
  </si>
  <si>
    <t>2021-09-22T04:30:00-04:00</t>
  </si>
  <si>
    <t>2021-09-22T03:30:00-04:00</t>
  </si>
  <si>
    <t>2021-09-22T02:30:00-04:00</t>
  </si>
  <si>
    <t>2021-09-22T01:30:00-04:00</t>
  </si>
  <si>
    <t>2021-09-22T00:30:00-04:00</t>
  </si>
  <si>
    <t>2021-09-21T23:30:00-04:00</t>
  </si>
  <si>
    <t>2021-09-21T22:30:00-04:00</t>
  </si>
  <si>
    <t>2021-09-21T21:30:00-04:00</t>
  </si>
  <si>
    <t>2021-09-21T20:30:00-04:00</t>
  </si>
  <si>
    <t>2021-09-21T19:30:00-04:00</t>
  </si>
  <si>
    <t>2021-09-21T18:30:00-04:00</t>
  </si>
  <si>
    <t>2021-09-21T16:30:00-04:00</t>
  </si>
  <si>
    <t>2021-09-21T15:30:00-04:00</t>
  </si>
  <si>
    <t>2021-09-21T14:30:00-04:00</t>
  </si>
  <si>
    <t>2021-09-21T13:30:00-04:00</t>
  </si>
  <si>
    <t>2021-09-21T12:30:00-04:00</t>
  </si>
  <si>
    <t>2021-09-21T11:30:00-04:00</t>
  </si>
  <si>
    <t>2021-09-21T10:30:00-04:00</t>
  </si>
  <si>
    <t>2021-09-21T09:30:00-04:00</t>
  </si>
  <si>
    <t>2021-09-21T08:30:00-04:00</t>
  </si>
  <si>
    <t>2021-09-21T07:30:00-04:00</t>
  </si>
  <si>
    <t>2021-09-21T06:30:00-04:00</t>
  </si>
  <si>
    <t>2021-09-21T05:30:00-04:00</t>
  </si>
  <si>
    <t>2021-09-21T04:30:00-04:00</t>
  </si>
  <si>
    <t>2021-09-21T03:30:00-04:00</t>
  </si>
  <si>
    <t>2021-09-21T02:30:00-04:00</t>
  </si>
  <si>
    <t>2021-09-21T01:30:00-04:00</t>
  </si>
  <si>
    <t>2021-09-21T00:30:00-04:00</t>
  </si>
  <si>
    <t>2021-09-20T23:30:00-04:00</t>
  </si>
  <si>
    <t>2021-09-20T22:30:00-04:00</t>
  </si>
  <si>
    <t>2021-09-20T21:30:00-04:00</t>
  </si>
  <si>
    <t>2021-09-20T20:30:00-04:00</t>
  </si>
  <si>
    <t>2021-09-20T19:30:00-04:00</t>
  </si>
  <si>
    <t>2021-09-20T18:30:00-04:00</t>
  </si>
  <si>
    <t>2021-09-20T16:30:00-04:00</t>
  </si>
  <si>
    <t>2021-09-20T15:30:00-04:00</t>
  </si>
  <si>
    <t>2021-09-20T14:30:00-04:00</t>
  </si>
  <si>
    <t>2021-09-20T13:30:00-04:00</t>
  </si>
  <si>
    <t>2021-09-20T12:30:00-04:00</t>
  </si>
  <si>
    <t>2021-09-20T11:30:00-04:00</t>
  </si>
  <si>
    <t>2021-09-20T10:30:00-04:00</t>
  </si>
  <si>
    <t>2021-09-20T09:30:00-04:00</t>
  </si>
  <si>
    <t>2021-09-20T08:30:00-04:00</t>
  </si>
  <si>
    <t>2021-09-20T07:30:00-04:00</t>
  </si>
  <si>
    <t>2021-09-20T06:30:00-04:00</t>
  </si>
  <si>
    <t>2021-09-20T05:30:00-04:00</t>
  </si>
  <si>
    <t>2021-09-20T04:30:00-04:00</t>
  </si>
  <si>
    <t>2021-09-20T03:30:00-04:00</t>
  </si>
  <si>
    <t>2021-09-20T02:30:00-04:00</t>
  </si>
  <si>
    <t>2021-09-20T01:30:00-04:00</t>
  </si>
  <si>
    <t>2021-09-20T00:30:00-04:00</t>
  </si>
  <si>
    <t>2021-09-19T23:30:00-04:00</t>
  </si>
  <si>
    <t>2021-09-19T22:30:00-04:00</t>
  </si>
  <si>
    <t>2021-09-19T21:30:00-04:00</t>
  </si>
  <si>
    <t>2021-09-19T20:30:00-04:00</t>
  </si>
  <si>
    <t>2021-09-19T19:30:00-04:00</t>
  </si>
  <si>
    <t>2021-09-19T18:30:00-04:00</t>
  </si>
  <si>
    <t>2021-09-17T16:30:00-04:00</t>
  </si>
  <si>
    <t>2021-09-17T15:30:00-04:00</t>
  </si>
  <si>
    <t>2021-09-17T14:30:00-04:00</t>
  </si>
  <si>
    <t>2021-09-17T13:30:00-04:00</t>
  </si>
  <si>
    <t>2021-09-17T12:30:00-04:00</t>
  </si>
  <si>
    <t>2021-09-17T11:30:00-04:00</t>
  </si>
  <si>
    <t>2021-09-17T10:30:00-04:00</t>
  </si>
  <si>
    <t>2021-09-17T09:30:00-04:00</t>
  </si>
  <si>
    <t>2021-09-17T08:30:00-04:00</t>
  </si>
  <si>
    <t>2021-09-17T07:30:00-04:00</t>
  </si>
  <si>
    <t>2021-09-17T06:30:00-04:00</t>
  </si>
  <si>
    <t>2021-09-17T05:30:00-04:00</t>
  </si>
  <si>
    <t>2021-09-17T04:30:00-04:00</t>
  </si>
  <si>
    <t>2021-09-17T03:30:00-04:00</t>
  </si>
  <si>
    <t>2021-09-17T02:30:00-04:00</t>
  </si>
  <si>
    <t>2021-09-17T01:30:00-04:00</t>
  </si>
  <si>
    <t>2021-09-17T00:30:00-04:00</t>
  </si>
  <si>
    <t>2021-09-16T23:30:00-04:00</t>
  </si>
  <si>
    <t>2021-09-16T22:30:00-04:00</t>
  </si>
  <si>
    <t>2021-09-16T21:30:00-04:00</t>
  </si>
  <si>
    <t>2021-09-16T20:30:00-04:00</t>
  </si>
  <si>
    <t>2021-09-16T19:30:00-04:00</t>
  </si>
  <si>
    <t>2021-09-16T18:30:00-04:00</t>
  </si>
  <si>
    <t>2021-09-16T16:30:00-04:00</t>
  </si>
  <si>
    <t>2021-09-16T15:30:00-04:00</t>
  </si>
  <si>
    <t>2021-09-16T14:30:00-04:00</t>
  </si>
  <si>
    <t>2021-09-16T13:30:00-04:00</t>
  </si>
  <si>
    <t>2021-09-16T12:30:00-04:00</t>
  </si>
  <si>
    <t>2021-09-16T11:30:00-04:00</t>
  </si>
  <si>
    <t>2021-09-16T10:30:00-04:00</t>
  </si>
  <si>
    <t>2021-09-16T09:30:00-04:00</t>
  </si>
  <si>
    <t>2021-09-16T08:30:00-04:00</t>
  </si>
  <si>
    <t>2021-09-16T07:30:00-04:00</t>
  </si>
  <si>
    <t>2021-09-16T06:30:00-04:00</t>
  </si>
  <si>
    <t>2021-09-16T05:30:00-04:00</t>
  </si>
  <si>
    <t>2021-09-16T04:30:00-04:00</t>
  </si>
  <si>
    <t>2021-09-16T03:30:00-04:00</t>
  </si>
  <si>
    <t>2021-09-16T02:30:00-04:00</t>
  </si>
  <si>
    <t>2021-09-16T01:30:00-04:00</t>
  </si>
  <si>
    <t>2021-09-16T00:30:00-04:00</t>
  </si>
  <si>
    <t>2021-09-15T23:30:00-04:00</t>
  </si>
  <si>
    <t>2021-09-15T22:30:00-04:00</t>
  </si>
  <si>
    <t>2021-09-15T21:30:00-04:00</t>
  </si>
  <si>
    <t>2021-09-15T20:30:00-04:00</t>
  </si>
  <si>
    <t>2021-09-15T19:30:00-04:00</t>
  </si>
  <si>
    <t>2021-09-15T18:30:00-04:00</t>
  </si>
  <si>
    <t>2021-09-15T16:30:00-04:00</t>
  </si>
  <si>
    <t>2021-09-15T15:30:00-04:00</t>
  </si>
  <si>
    <t>2021-09-15T14:30:00-04:00</t>
  </si>
  <si>
    <t>2021-09-15T13:30:00-04:00</t>
  </si>
  <si>
    <t>2021-09-15T12:30:00-04:00</t>
  </si>
  <si>
    <t>2021-09-15T11:30:00-04:00</t>
  </si>
  <si>
    <t>2021-09-15T10:30:00-04:00</t>
  </si>
  <si>
    <t>2021-09-15T09:30:00-04:00</t>
  </si>
  <si>
    <t>2021-09-15T08:30:00-04:00</t>
  </si>
  <si>
    <t>2021-09-15T07:30:00-04:00</t>
  </si>
  <si>
    <t>2021-09-15T06:30:00-04:00</t>
  </si>
  <si>
    <t>2021-09-15T05:30:00-04:00</t>
  </si>
  <si>
    <t>2021-09-15T04:30:00-04:00</t>
  </si>
  <si>
    <t>2021-09-15T03:30:00-04:00</t>
  </si>
  <si>
    <t>2021-09-15T02:30:00-04:00</t>
  </si>
  <si>
    <t>2021-09-15T01:30:00-04:00</t>
  </si>
  <si>
    <t>2021-09-15T00:30:00-04:00</t>
  </si>
  <si>
    <t>2021-09-14T23:30:00-04:00</t>
  </si>
  <si>
    <t>2021-09-14T22:30:00-04:00</t>
  </si>
  <si>
    <t>2021-09-14T21:30:00-04:00</t>
  </si>
  <si>
    <t>2021-09-14T20:30:00-04:00</t>
  </si>
  <si>
    <t>2021-09-14T19:30:00-04:00</t>
  </si>
  <si>
    <t>2021-09-14T18:30:00-04:00</t>
  </si>
  <si>
    <t>2021-09-14T16:30:00-04:00</t>
  </si>
  <si>
    <t>2021-09-14T15:30:00-04:00</t>
  </si>
  <si>
    <t>2021-09-14T14:30:00-04:00</t>
  </si>
  <si>
    <t>2021-09-14T13:30:00-04:00</t>
  </si>
  <si>
    <t>2021-09-14T12:30:00-04:00</t>
  </si>
  <si>
    <t>2021-09-14T11:30:00-04:00</t>
  </si>
  <si>
    <t>2021-09-14T10:30:00-04:00</t>
  </si>
  <si>
    <t>2021-09-14T09:30:00-04:00</t>
  </si>
  <si>
    <t>2021-09-14T08:30:00-04:00</t>
  </si>
  <si>
    <t>2021-09-14T07:30:00-04:00</t>
  </si>
  <si>
    <t>2021-09-14T06:30:00-04:00</t>
  </si>
  <si>
    <t>2021-09-14T05:30:00-04:00</t>
  </si>
  <si>
    <t>2021-09-14T04:30:00-04:00</t>
  </si>
  <si>
    <t>2021-09-14T03:30:00-04:00</t>
  </si>
  <si>
    <t>2021-09-14T02:30:00-04:00</t>
  </si>
  <si>
    <t>2021-09-14T01:30:00-04:00</t>
  </si>
  <si>
    <t>2021-09-14T00:30:00-04:00</t>
  </si>
  <si>
    <t>2021-09-13T23:30:00-04:00</t>
  </si>
  <si>
    <t>2021-09-13T22:30:00-04:00</t>
  </si>
  <si>
    <t>2021-09-13T21:30:00-04:00</t>
  </si>
  <si>
    <t>2021-09-13T20:30:00-04:00</t>
  </si>
  <si>
    <t>2021-09-13T19:30:00-04:00</t>
  </si>
  <si>
    <t>2021-09-13T18:30:00-04:00</t>
  </si>
  <si>
    <t>2021-09-13T16:30:00-04:00</t>
  </si>
  <si>
    <t>2021-09-13T15:30:00-04:00</t>
  </si>
  <si>
    <t>2021-09-13T14:30:00-04:00</t>
  </si>
  <si>
    <t>2021-09-13T13:30:00-04:00</t>
  </si>
  <si>
    <t>2021-09-13T12:30:00-04:00</t>
  </si>
  <si>
    <t>2021-09-13T11:30:00-04:00</t>
  </si>
  <si>
    <t>2021-09-13T10:30:00-04:00</t>
  </si>
  <si>
    <t>2021-09-13T09:30:00-04:00</t>
  </si>
  <si>
    <t>2021-09-13T08:30:00-04:00</t>
  </si>
  <si>
    <t>2021-09-13T07:30:00-04:00</t>
  </si>
  <si>
    <t>2021-09-13T06:30:00-04:00</t>
  </si>
  <si>
    <t>2021-09-13T05:30:00-04:00</t>
  </si>
  <si>
    <t>2021-09-13T04:30:00-04:00</t>
  </si>
  <si>
    <t>2021-09-13T03:30:00-04:00</t>
  </si>
  <si>
    <t>2021-09-13T02:30:00-04:00</t>
  </si>
  <si>
    <t>2021-09-13T01:30:00-04:00</t>
  </si>
  <si>
    <t>2021-09-13T00:30:00-04:00</t>
  </si>
  <si>
    <t>2021-09-12T23:30:00-04:00</t>
  </si>
  <si>
    <t>2021-09-12T22:30:00-04:00</t>
  </si>
  <si>
    <t>2021-09-12T21:30:00-04:00</t>
  </si>
  <si>
    <t>2021-09-12T20:30:00-04:00</t>
  </si>
  <si>
    <t>2021-09-12T19:30:00-04:00</t>
  </si>
  <si>
    <t>2021-09-12T18:30:00-04:00</t>
  </si>
  <si>
    <t>2021-09-10T16:30:00-04:00</t>
  </si>
  <si>
    <t>2021-09-10T15:30:00-04:00</t>
  </si>
  <si>
    <t>2021-09-10T14:30:00-04:00</t>
  </si>
  <si>
    <t>2021-09-10T13:30:00-04:00</t>
  </si>
  <si>
    <t>2021-09-10T12:30:00-04:00</t>
  </si>
  <si>
    <t>2021-09-10T11:30:00-04:00</t>
  </si>
  <si>
    <t>2021-09-10T10:30:00-04:00</t>
  </si>
  <si>
    <t>2021-09-10T09:30:00-04:00</t>
  </si>
  <si>
    <t>2021-09-10T08:30:00-04:00</t>
  </si>
  <si>
    <t>2021-09-10T07:30:00-04:00</t>
  </si>
  <si>
    <t>2021-09-10T06:30:00-04:00</t>
  </si>
  <si>
    <t>2021-09-10T05:30:00-04:00</t>
  </si>
  <si>
    <t>2021-09-10T04:30:00-04:00</t>
  </si>
  <si>
    <t>2021-09-10T03:30:00-04:00</t>
  </si>
  <si>
    <t>2021-09-10T02:30:00-04:00</t>
  </si>
  <si>
    <t>2021-09-10T01:30:00-04:00</t>
  </si>
  <si>
    <t>2021-09-10T00:30:00-04:00</t>
  </si>
  <si>
    <t>2021-09-09T23:30:00-04:00</t>
  </si>
  <si>
    <t>2021-09-09T22:30:00-04:00</t>
  </si>
  <si>
    <t>2021-09-09T21:30:00-04:00</t>
  </si>
  <si>
    <t>2021-09-09T20:30:00-04:00</t>
  </si>
  <si>
    <t>2021-09-09T19:30:00-04:00</t>
  </si>
  <si>
    <t>2021-09-09T18:30:00-04:00</t>
  </si>
  <si>
    <t>2021-09-09T16:30:00-04:00</t>
  </si>
  <si>
    <t>2021-09-09T15:30:00-04:00</t>
  </si>
  <si>
    <t>2021-09-09T14:30:00-04:00</t>
  </si>
  <si>
    <t>2021-09-09T13:30:00-04:00</t>
  </si>
  <si>
    <t>2021-09-09T12:30:00-04:00</t>
  </si>
  <si>
    <t>2021-09-09T11:30:00-04:00</t>
  </si>
  <si>
    <t>2021-09-09T10:30:00-04:00</t>
  </si>
  <si>
    <t>2021-09-09T09:30:00-04:00</t>
  </si>
  <si>
    <t>2021-09-09T08:30:00-04:00</t>
  </si>
  <si>
    <t>2021-09-09T07:30:00-04:00</t>
  </si>
  <si>
    <t>2021-09-09T06:30:00-04:00</t>
  </si>
  <si>
    <t>2021-09-09T05:30:00-04:00</t>
  </si>
  <si>
    <t>2021-09-09T04:30:00-04:00</t>
  </si>
  <si>
    <t>2021-09-09T03:30:00-04:00</t>
  </si>
  <si>
    <t>2021-09-09T02:30:00-04:00</t>
  </si>
  <si>
    <t>2021-09-09T01:30:00-04:00</t>
  </si>
  <si>
    <t>2021-09-09T00:30:00-04:00</t>
  </si>
  <si>
    <t>2021-09-08T23:30:00-04:00</t>
  </si>
  <si>
    <t>2021-09-08T22:30:00-04:00</t>
  </si>
  <si>
    <t>2021-09-08T21:30:00-04:00</t>
  </si>
  <si>
    <t>2021-09-08T20:30:00-04:00</t>
  </si>
  <si>
    <t>2021-09-08T19:30:00-04:00</t>
  </si>
  <si>
    <t>2021-09-08T18:30:00-04:00</t>
  </si>
  <si>
    <t>2021-09-08T16:30:00-04:00</t>
  </si>
  <si>
    <t>2021-09-08T15:30:00-04:00</t>
  </si>
  <si>
    <t>2021-09-08T14:30:00-04:00</t>
  </si>
  <si>
    <t>2021-09-08T13:30:00-04:00</t>
  </si>
  <si>
    <t>2021-09-08T12:30:00-04:00</t>
  </si>
  <si>
    <t>2021-09-08T11:30:00-04:00</t>
  </si>
  <si>
    <t>2021-09-08T10:30:00-04:00</t>
  </si>
  <si>
    <t>2021-09-08T09:30:00-04:00</t>
  </si>
  <si>
    <t>2021-09-08T08:30:00-04:00</t>
  </si>
  <si>
    <t>2021-09-08T07:30:00-04:00</t>
  </si>
  <si>
    <t>2021-09-08T06:30:00-04:00</t>
  </si>
  <si>
    <t>2021-09-08T05:30:00-04:00</t>
  </si>
  <si>
    <t>2021-09-08T04:30:00-04:00</t>
  </si>
  <si>
    <t>2021-09-08T03:30:00-04:00</t>
  </si>
  <si>
    <t>2021-09-08T02:30:00-04:00</t>
  </si>
  <si>
    <t>2021-09-08T01:30:00-04:00</t>
  </si>
  <si>
    <t>2021-09-08T00:30:00-04:00</t>
  </si>
  <si>
    <t>2021-09-07T23:30:00-04:00</t>
  </si>
  <si>
    <t>2021-09-07T22:30:00-04:00</t>
  </si>
  <si>
    <t>2021-09-07T21:30:00-04:00</t>
  </si>
  <si>
    <t>2021-09-07T20:30:00-04:00</t>
  </si>
  <si>
    <t>2021-09-07T19:30:00-04:00</t>
  </si>
  <si>
    <t>2021-09-07T18:30:00-04:00</t>
  </si>
  <si>
    <t>2021-09-07T16:30:00-04:00</t>
  </si>
  <si>
    <t>2021-09-07T15:30:00-04:00</t>
  </si>
  <si>
    <t>2021-09-07T14:30:00-04:00</t>
  </si>
  <si>
    <t>2021-09-07T13:30:00-04:00</t>
  </si>
  <si>
    <t>2021-09-07T12:30:00-04:00</t>
  </si>
  <si>
    <t>2021-09-07T11:30:00-04:00</t>
  </si>
  <si>
    <t>2021-09-07T10:30:00-04:00</t>
  </si>
  <si>
    <t>2021-09-07T09:30:00-04:00</t>
  </si>
  <si>
    <t>2021-09-07T08:30:00-04:00</t>
  </si>
  <si>
    <t>2021-09-07T07:30:00-04:00</t>
  </si>
  <si>
    <t>2021-09-07T06:30:00-04:00</t>
  </si>
  <si>
    <t>2021-09-07T05:30:00-04:00</t>
  </si>
  <si>
    <t>2021-09-07T04:30:00-04:00</t>
  </si>
  <si>
    <t>2021-09-07T03:30:00-04:00</t>
  </si>
  <si>
    <t>2021-09-07T02:30:00-04:00</t>
  </si>
  <si>
    <t>2021-09-07T01:30:00-04:00</t>
  </si>
  <si>
    <t>2021-09-07T00:30:00-04:00</t>
  </si>
  <si>
    <t>2021-09-06T23:30:00-04:00</t>
  </si>
  <si>
    <t>2021-09-06T22:30:00-04:00</t>
  </si>
  <si>
    <t>2021-09-06T21:30:00-04:00</t>
  </si>
  <si>
    <t>2021-09-06T20:30:00-04:00</t>
  </si>
  <si>
    <t>2021-09-06T19:30:00-04:00</t>
  </si>
  <si>
    <t>2021-09-06T18:30:00-04:00</t>
  </si>
  <si>
    <t>2021-09-06T12:30:00-04:00</t>
  </si>
  <si>
    <t>2021-09-06T11:30:00-04:00</t>
  </si>
  <si>
    <t>2021-09-06T10:30:00-04:00</t>
  </si>
  <si>
    <t>2021-09-06T09:30:00-04:00</t>
  </si>
  <si>
    <t>2021-09-06T08:30:00-04:00</t>
  </si>
  <si>
    <t>2021-09-06T07:30:00-04:00</t>
  </si>
  <si>
    <t>2021-09-06T06:30:00-04:00</t>
  </si>
  <si>
    <t>2021-09-06T05:30:00-04:00</t>
  </si>
  <si>
    <t>2021-09-06T04:30:00-04:00</t>
  </si>
  <si>
    <t>2021-09-06T03:30:00-04:00</t>
  </si>
  <si>
    <t>2021-09-06T02:30:00-04:00</t>
  </si>
  <si>
    <t>2021-09-06T01:30:00-04:00</t>
  </si>
  <si>
    <t>2021-09-06T00:30:00-04:00</t>
  </si>
  <si>
    <t>2021-09-05T23:30:00-04:00</t>
  </si>
  <si>
    <t>2021-09-05T22:30:00-04:00</t>
  </si>
  <si>
    <t>2021-09-05T21:30:00-04:00</t>
  </si>
  <si>
    <t>2021-09-05T20:30:00-04:00</t>
  </si>
  <si>
    <t>2021-09-05T19:30:00-04:00</t>
  </si>
  <si>
    <t>2021-09-05T18:30:00-04:00</t>
  </si>
  <si>
    <t>2021-09-03T16:30:00-04:00</t>
  </si>
  <si>
    <t>2021-09-03T15:30:00-04:00</t>
  </si>
  <si>
    <t>2021-09-03T14:30:00-04:00</t>
  </si>
  <si>
    <t>2021-09-03T13:30:00-04:00</t>
  </si>
  <si>
    <t>2021-09-03T12:30:00-04:00</t>
  </si>
  <si>
    <t>2021-09-03T11:30:00-04:00</t>
  </si>
  <si>
    <t>2021-09-03T10:30:00-04:00</t>
  </si>
  <si>
    <t>2021-09-03T09:30:00-04:00</t>
  </si>
  <si>
    <t>2021-09-03T08:30:00-04:00</t>
  </si>
  <si>
    <t>2021-09-03T07:30:00-04:00</t>
  </si>
  <si>
    <t>2021-09-03T06:30:00-04:00</t>
  </si>
  <si>
    <t>2021-09-03T05:30:00-04:00</t>
  </si>
  <si>
    <t>2021-09-03T04:30:00-04:00</t>
  </si>
  <si>
    <t>2021-09-03T03:30:00-04:00</t>
  </si>
  <si>
    <t>2021-09-03T02:30:00-04:00</t>
  </si>
  <si>
    <t>2021-09-03T01:30:00-04:00</t>
  </si>
  <si>
    <t>2021-09-03T00:30:00-04:00</t>
  </si>
  <si>
    <t>2021-09-02T23:30:00-04:00</t>
  </si>
  <si>
    <t>2021-09-02T22:30:00-04:00</t>
  </si>
  <si>
    <t>2021-09-02T21:30:00-04:00</t>
  </si>
  <si>
    <t>2021-09-02T20:30:00-04:00</t>
  </si>
  <si>
    <t>2021-09-02T19:30:00-04:00</t>
  </si>
  <si>
    <t>2021-09-02T18:30:00-04:00</t>
  </si>
  <si>
    <t>2021-09-02T16:30:00-04:00</t>
  </si>
  <si>
    <t>2021-09-02T15:30:00-04:00</t>
  </si>
  <si>
    <t>2021-09-02T14:30:00-04:00</t>
  </si>
  <si>
    <t>2021-09-02T13:30:00-04:00</t>
  </si>
  <si>
    <t>2021-09-02T12:30:00-04:00</t>
  </si>
  <si>
    <t>2021-09-02T11:30:00-04:00</t>
  </si>
  <si>
    <t>2021-09-02T10:30:00-04:00</t>
  </si>
  <si>
    <t>2021-09-02T09:30:00-04:00</t>
  </si>
  <si>
    <t>2021-09-02T08:30:00-04:00</t>
  </si>
  <si>
    <t>2021-09-02T07:30:00-04:00</t>
  </si>
  <si>
    <t>2021-09-02T06:30:00-04:00</t>
  </si>
  <si>
    <t>2021-09-02T05:30:00-04:00</t>
  </si>
  <si>
    <t>2021-09-02T04:30:00-04:00</t>
  </si>
  <si>
    <t>2021-09-02T03:30:00-04:00</t>
  </si>
  <si>
    <t>2021-09-02T02:30:00-04:00</t>
  </si>
  <si>
    <t>2021-09-02T01:30:00-04:00</t>
  </si>
  <si>
    <t>2021-09-02T00:30:00-04:00</t>
  </si>
  <si>
    <t>2021-09-01T23:30:00-04:00</t>
  </si>
  <si>
    <t>2021-09-01T22:30:00-04:00</t>
  </si>
  <si>
    <t>2021-09-01T21:30:00-04:00</t>
  </si>
  <si>
    <t>2021-09-01T20:30:00-04:00</t>
  </si>
  <si>
    <t>2021-09-01T19:30:00-04:00</t>
  </si>
  <si>
    <t>2021-09-01T18:30:00-04:00</t>
  </si>
  <si>
    <t>2021-09-01T16:30:00-04:00</t>
  </si>
  <si>
    <t>2021-09-01T15:30:00-04:00</t>
  </si>
  <si>
    <t>2021-09-01T14:30:00-04:00</t>
  </si>
  <si>
    <t>2021-09-01T13:30:00-04:00</t>
  </si>
  <si>
    <t>2021-09-01T12:30:00-04:00</t>
  </si>
  <si>
    <t>2021-09-01T11:30:00-04:00</t>
  </si>
  <si>
    <t>2021-09-01T10:30:00-04:00</t>
  </si>
  <si>
    <t>2021-09-01T09:30:00-04:00</t>
  </si>
  <si>
    <t>2021-09-01T08:30:00-04:00</t>
  </si>
  <si>
    <t>2021-09-01T07:30:00-04:00</t>
  </si>
  <si>
    <t>2021-09-01T06:30:00-04:00</t>
  </si>
  <si>
    <t>2021-09-01T05:30:00-04:00</t>
  </si>
  <si>
    <t>2021-09-01T04:30:00-04:00</t>
  </si>
  <si>
    <t>2021-09-01T03:30:00-04:00</t>
  </si>
  <si>
    <t>2021-09-01T02:30:00-04:00</t>
  </si>
  <si>
    <t>2021-09-01T01:30:00-04:00</t>
  </si>
  <si>
    <t>2021-09-01T00:30:00-04:00</t>
  </si>
  <si>
    <t>2021-08-31T23:30:00-04:00</t>
  </si>
  <si>
    <t>2021-08-31T22:30:00-04:00</t>
  </si>
  <si>
    <t>2021-08-31T21:30:00-04:00</t>
  </si>
  <si>
    <t>2021-08-31T20:30:00-04:00</t>
  </si>
  <si>
    <t>2021-08-31T19:30:00-04:00</t>
  </si>
  <si>
    <t>2021-08-31T18:30:00-04:00</t>
  </si>
  <si>
    <t>2021-08-31T16:30:00-04:00</t>
  </si>
  <si>
    <t>2021-08-31T15:30:00-04:00</t>
  </si>
  <si>
    <t>2021-08-31T14:30:00-04:00</t>
  </si>
  <si>
    <t>2021-08-31T13:30:00-04:00</t>
  </si>
  <si>
    <t>2021-08-31T12:30:00-04:00</t>
  </si>
  <si>
    <t>2021-08-31T11:30:00-04:00</t>
  </si>
  <si>
    <t>2021-08-31T10:30:00-04:00</t>
  </si>
  <si>
    <t>2021-08-31T09:30:00-04:00</t>
  </si>
  <si>
    <t>2021-08-31T08:30:00-04:00</t>
  </si>
  <si>
    <t>2021-08-31T07:30:00-04:00</t>
  </si>
  <si>
    <t>2021-08-31T06:30:00-04:00</t>
  </si>
  <si>
    <t>2021-08-31T05:30:00-04:00</t>
  </si>
  <si>
    <t>2021-08-31T04:30:00-04:00</t>
  </si>
  <si>
    <t>2021-08-31T03:30:00-04:00</t>
  </si>
  <si>
    <t>2021-08-31T02:30:00-04:00</t>
  </si>
  <si>
    <t>2021-08-31T01:30:00-04:00</t>
  </si>
  <si>
    <t>2021-08-31T00:30:00-04:00</t>
  </si>
  <si>
    <t>2021-08-30T23:30:00-04:00</t>
  </si>
  <si>
    <t>2021-08-30T22:30:00-04:00</t>
  </si>
  <si>
    <t>2021-08-30T21:30:00-04:00</t>
  </si>
  <si>
    <t>2021-08-30T20:30:00-04:00</t>
  </si>
  <si>
    <t>2021-08-30T19:30:00-04:00</t>
  </si>
  <si>
    <t>2021-08-30T18:30:00-04:00</t>
  </si>
  <si>
    <t>2021-08-30T16:30:00-04:00</t>
  </si>
  <si>
    <t>2021-08-30T15:30:00-04:00</t>
  </si>
  <si>
    <t>2021-08-30T14:30:00-04:00</t>
  </si>
  <si>
    <t>2021-08-30T13:30:00-04:00</t>
  </si>
  <si>
    <t>2021-08-30T12:30:00-04:00</t>
  </si>
  <si>
    <t>2021-08-30T11:30:00-04:00</t>
  </si>
  <si>
    <t>2021-08-30T10:30:00-04:00</t>
  </si>
  <si>
    <t>2021-08-30T09:30:00-04:00</t>
  </si>
  <si>
    <t>2021-08-30T08:30:00-04:00</t>
  </si>
  <si>
    <t>2021-08-30T07:30:00-04:00</t>
  </si>
  <si>
    <t>2021-08-30T06:30:00-04:00</t>
  </si>
  <si>
    <t>2021-08-30T05:30:00-04:00</t>
  </si>
  <si>
    <t>2021-08-30T04:30:00-04:00</t>
  </si>
  <si>
    <t>2021-08-30T03:30:00-04:00</t>
  </si>
  <si>
    <t>2021-08-30T02:30:00-04:00</t>
  </si>
  <si>
    <t>2021-08-30T01:30:00-04:00</t>
  </si>
  <si>
    <t>2021-08-30T00:30:00-04:00</t>
  </si>
  <si>
    <t>2021-08-29T23:30:00-04:00</t>
  </si>
  <si>
    <t>2021-08-29T22:30:00-04:00</t>
  </si>
  <si>
    <t>2021-08-29T21:30:00-04:00</t>
  </si>
  <si>
    <t>2021-08-29T20:30:00-04:00</t>
  </si>
  <si>
    <t>2021-08-29T19:30:00-04:00</t>
  </si>
  <si>
    <t>2021-08-29T18:30:00-04:00</t>
  </si>
  <si>
    <t>2021-08-27T16:30:00-04:00</t>
  </si>
  <si>
    <t>2021-08-27T15:30:00-04:00</t>
  </si>
  <si>
    <t>2021-08-27T14:30:00-04:00</t>
  </si>
  <si>
    <t>2021-08-27T13:30:00-04:00</t>
  </si>
  <si>
    <t>2021-08-27T12:30:00-04:00</t>
  </si>
  <si>
    <t>2021-08-27T11:30:00-04:00</t>
  </si>
  <si>
    <t>2021-08-27T10:30:00-04:00</t>
  </si>
  <si>
    <t>2021-08-27T09:30:00-04:00</t>
  </si>
  <si>
    <t>2021-08-27T08:30:00-04:00</t>
  </si>
  <si>
    <t>2021-08-27T07:30:00-04:00</t>
  </si>
  <si>
    <t>2021-08-27T06:30:00-04:00</t>
  </si>
  <si>
    <t>2021-08-27T05:30:00-04:00</t>
  </si>
  <si>
    <t>2021-08-27T04:30:00-04:00</t>
  </si>
  <si>
    <t>2021-08-27T03:30:00-04:00</t>
  </si>
  <si>
    <t>2021-08-27T02:30:00-04:00</t>
  </si>
  <si>
    <t>2021-08-27T01:30:00-04:00</t>
  </si>
  <si>
    <t>2021-08-27T00:30:00-04:00</t>
  </si>
  <si>
    <t>2021-08-26T23:30:00-04:00</t>
  </si>
  <si>
    <t>2021-08-26T22:30:00-04:00</t>
  </si>
  <si>
    <t>2021-08-26T21:30:00-04:00</t>
  </si>
  <si>
    <t>2021-08-26T20:30:00-04:00</t>
  </si>
  <si>
    <t>2021-08-26T19:30:00-04:00</t>
  </si>
  <si>
    <t>2021-08-26T18:30:00-04:00</t>
  </si>
  <si>
    <t>2021-08-26T16:30:00-04:00</t>
  </si>
  <si>
    <t>2021-08-26T15:30:00-04:00</t>
  </si>
  <si>
    <t>2021-08-26T14:30:00-04:00</t>
  </si>
  <si>
    <t>2021-08-26T13:30:00-04:00</t>
  </si>
  <si>
    <t>2021-08-26T12:30:00-04:00</t>
  </si>
  <si>
    <t>2021-08-26T11:30:00-04:00</t>
  </si>
  <si>
    <t>2021-08-26T10:30:00-04:00</t>
  </si>
  <si>
    <t>2021-08-26T09:30:00-04:00</t>
  </si>
  <si>
    <t>2021-08-26T08:30:00-04:00</t>
  </si>
  <si>
    <t>2021-08-26T07:30:00-04:00</t>
  </si>
  <si>
    <t>2021-08-26T06:30:00-04:00</t>
  </si>
  <si>
    <t>2021-08-26T05:30:00-04:00</t>
  </si>
  <si>
    <t>2021-08-26T04:30:00-04:00</t>
  </si>
  <si>
    <t>2021-08-26T03:30:00-04:00</t>
  </si>
  <si>
    <t>2021-08-26T02:30:00-04:00</t>
  </si>
  <si>
    <t>2021-08-26T01:30:00-04:00</t>
  </si>
  <si>
    <t>2021-08-26T00:30:00-04:00</t>
  </si>
  <si>
    <t>2021-08-25T23:30:00-04:00</t>
  </si>
  <si>
    <t>2021-08-25T22:30:00-04:00</t>
  </si>
  <si>
    <t>2021-08-25T21:30:00-04:00</t>
  </si>
  <si>
    <t>2021-08-25T20:30:00-04:00</t>
  </si>
  <si>
    <t>2021-08-25T19:30:00-04:00</t>
  </si>
  <si>
    <t>2021-08-25T18:30:00-04:00</t>
  </si>
  <si>
    <t>2021-08-25T16:30:00-04:00</t>
  </si>
  <si>
    <t>2021-08-25T15:30:00-04:00</t>
  </si>
  <si>
    <t>2021-08-25T14:30:00-04:00</t>
  </si>
  <si>
    <t>2021-08-25T13:30:00-04:00</t>
  </si>
  <si>
    <t>2021-08-25T12:30:00-04:00</t>
  </si>
  <si>
    <t>2021-08-25T11:30:00-04:00</t>
  </si>
  <si>
    <t>2021-08-25T10:30:00-04:00</t>
  </si>
  <si>
    <t>2021-08-25T09:30:00-04:00</t>
  </si>
  <si>
    <t>2021-08-25T08:30:00-04:00</t>
  </si>
  <si>
    <t>2021-08-25T07:30:00-04:00</t>
  </si>
  <si>
    <t>2021-08-25T06:30:00-04:00</t>
  </si>
  <si>
    <t>2021-08-25T05:30:00-04:00</t>
  </si>
  <si>
    <t>2021-08-25T04:30:00-04:00</t>
  </si>
  <si>
    <t>2021-08-25T03:30:00-04:00</t>
  </si>
  <si>
    <t>2021-08-25T02:30:00-04:00</t>
  </si>
  <si>
    <t>2021-08-25T01:30:00-04:00</t>
  </si>
  <si>
    <t>2021-08-25T00:30:00-04:00</t>
  </si>
  <si>
    <t>2021-08-24T23:30:00-04:00</t>
  </si>
  <si>
    <t>2021-08-24T22:30:00-04:00</t>
  </si>
  <si>
    <t>2021-08-24T21:30:00-04:00</t>
  </si>
  <si>
    <t>2021-08-24T20:30:00-04:00</t>
  </si>
  <si>
    <t>2021-08-24T19:30:00-04:00</t>
  </si>
  <si>
    <t>2021-08-24T18:30:00-04:00</t>
  </si>
  <si>
    <t>2021-08-24T16:30:00-04:00</t>
  </si>
  <si>
    <t>2021-08-24T15:30:00-04:00</t>
  </si>
  <si>
    <t>2021-08-24T14:30:00-04:00</t>
  </si>
  <si>
    <t>2021-08-24T13:30:00-04:00</t>
  </si>
  <si>
    <t>2021-08-24T12:30:00-04:00</t>
  </si>
  <si>
    <t>2021-08-24T11:30:00-04:00</t>
  </si>
  <si>
    <t>2021-08-24T10:30:00-04:00</t>
  </si>
  <si>
    <t>2021-08-24T09:30:00-04:00</t>
  </si>
  <si>
    <t>2021-08-24T08:30:00-04:00</t>
  </si>
  <si>
    <t>2021-08-24T07:30:00-04:00</t>
  </si>
  <si>
    <t>2021-08-24T06:30:00-04:00</t>
  </si>
  <si>
    <t>2021-08-24T05:30:00-04:00</t>
  </si>
  <si>
    <t>2021-08-24T04:30:00-04:00</t>
  </si>
  <si>
    <t>2021-08-24T03:30:00-04:00</t>
  </si>
  <si>
    <t>2021-08-24T02:30:00-04:00</t>
  </si>
  <si>
    <t>2021-08-24T01:30:00-04:00</t>
  </si>
  <si>
    <t>2021-08-24T00:30:00-04:00</t>
  </si>
  <si>
    <t>2021-08-23T23:30:00-04:00</t>
  </si>
  <si>
    <t>2021-08-23T22:30:00-04:00</t>
  </si>
  <si>
    <t>2021-08-23T21:30:00-04:00</t>
  </si>
  <si>
    <t>2021-08-23T20:30:00-04:00</t>
  </si>
  <si>
    <t>2021-08-23T19:30:00-04:00</t>
  </si>
  <si>
    <t>2021-08-23T18:30:00-04:00</t>
  </si>
  <si>
    <t>2021-08-23T16:30:00-04:00</t>
  </si>
  <si>
    <t>2021-08-23T15:30:00-04:00</t>
  </si>
  <si>
    <t>2021-08-23T14:30:00-04:00</t>
  </si>
  <si>
    <t>2021-08-23T13:30:00-04:00</t>
  </si>
  <si>
    <t>2021-08-23T12:30:00-04:00</t>
  </si>
  <si>
    <t>2021-08-23T11:30:00-04:00</t>
  </si>
  <si>
    <t>2021-08-23T10:30:00-04:00</t>
  </si>
  <si>
    <t>2021-08-23T09:30:00-04:00</t>
  </si>
  <si>
    <t>2021-08-23T08:30:00-04:00</t>
  </si>
  <si>
    <t>2021-08-23T07:30:00-04:00</t>
  </si>
  <si>
    <t>2021-08-23T06:30:00-04:00</t>
  </si>
  <si>
    <t>2021-08-23T05:30:00-04:00</t>
  </si>
  <si>
    <t>2021-08-23T04:30:00-04:00</t>
  </si>
  <si>
    <t>2021-08-23T03:30:00-04:00</t>
  </si>
  <si>
    <t>2021-08-23T02:30:00-04:00</t>
  </si>
  <si>
    <t>2021-08-23T01:30:00-04:00</t>
  </si>
  <si>
    <t>2021-08-23T00:30:00-04:00</t>
  </si>
  <si>
    <t>2021-08-22T23:30:00-04:00</t>
  </si>
  <si>
    <t>2021-08-22T22:30:00-04:00</t>
  </si>
  <si>
    <t>2021-08-22T21:30:00-04:00</t>
  </si>
  <si>
    <t>2021-08-22T20:30:00-04:00</t>
  </si>
  <si>
    <t>2021-08-22T19:30:00-04:00</t>
  </si>
  <si>
    <t>2021-08-22T18:30:00-04:00</t>
  </si>
  <si>
    <t>2021-08-20T16:30:00-04:00</t>
  </si>
  <si>
    <t>2021-08-20T15:30:00-04:00</t>
  </si>
  <si>
    <t>2021-08-20T14:30:00-04:00</t>
  </si>
  <si>
    <t>2021-08-20T13:30:00-04:00</t>
  </si>
  <si>
    <t>2021-08-20T12:30:00-04:00</t>
  </si>
  <si>
    <t>2021-08-20T11:30:00-04:00</t>
  </si>
  <si>
    <t>2021-08-20T10:30:00-04:00</t>
  </si>
  <si>
    <t>2021-08-20T09:30:00-04:00</t>
  </si>
  <si>
    <t>2021-08-20T08:30:00-04:00</t>
  </si>
  <si>
    <t>2021-08-20T07:30:00-04:00</t>
  </si>
  <si>
    <t>2021-08-20T06:30:00-04:00</t>
  </si>
  <si>
    <t>2021-08-20T05:30:00-04:00</t>
  </si>
  <si>
    <t>2021-08-20T04:30:00-04:00</t>
  </si>
  <si>
    <t>2021-08-20T03:30:00-04:00</t>
  </si>
  <si>
    <t>2021-08-20T02:30:00-04:00</t>
  </si>
  <si>
    <t>2021-08-20T01:30:00-04:00</t>
  </si>
  <si>
    <t>2021-08-20T00:30:00-04:00</t>
  </si>
  <si>
    <t>2021-08-19T23:30:00-04:00</t>
  </si>
  <si>
    <t>2021-08-19T22:30:00-04:00</t>
  </si>
  <si>
    <t>2021-08-19T21:30:00-04:00</t>
  </si>
  <si>
    <t>2021-08-19T20:30:00-04:00</t>
  </si>
  <si>
    <t>2021-08-19T19:30:00-04:00</t>
  </si>
  <si>
    <t>2021-08-19T18:30:00-04:00</t>
  </si>
  <si>
    <t>2021-08-19T16:30:00-04:00</t>
  </si>
  <si>
    <t>2021-08-19T15:30:00-04:00</t>
  </si>
  <si>
    <t>2021-08-19T14:30:00-04:00</t>
  </si>
  <si>
    <t>2021-08-19T13:30:00-04:00</t>
  </si>
  <si>
    <t>2021-08-19T12:30:00-04:00</t>
  </si>
  <si>
    <t>2021-08-19T11:30:00-04:00</t>
  </si>
  <si>
    <t>2021-08-19T10:30:00-04:00</t>
  </si>
  <si>
    <t>2021-08-19T09:30:00-04:00</t>
  </si>
  <si>
    <t>2021-08-19T08:30:00-04:00</t>
  </si>
  <si>
    <t>2021-08-19T07:30:00-04:00</t>
  </si>
  <si>
    <t>2021-08-19T06:30:00-04:00</t>
  </si>
  <si>
    <t>2021-08-19T05:30:00-04:00</t>
  </si>
  <si>
    <t>2021-08-19T04:30:00-04:00</t>
  </si>
  <si>
    <t>2021-08-19T03:30:00-04:00</t>
  </si>
  <si>
    <t>2021-08-19T02:30:00-04:00</t>
  </si>
  <si>
    <t>2021-08-19T01:30:00-04:00</t>
  </si>
  <si>
    <t>2021-08-19T00:30:00-04:00</t>
  </si>
  <si>
    <t>2021-08-18T23:30:00-04:00</t>
  </si>
  <si>
    <t>2021-08-18T22:30:00-04:00</t>
  </si>
  <si>
    <t>2021-08-18T21:30:00-04:00</t>
  </si>
  <si>
    <t>2021-08-18T20:30:00-04:00</t>
  </si>
  <si>
    <t>2021-08-18T19:30:00-04:00</t>
  </si>
  <si>
    <t>2021-08-18T18:30:00-04:00</t>
  </si>
  <si>
    <t>2021-08-18T16:30:00-04:00</t>
  </si>
  <si>
    <t>2021-08-18T15:30:00-04:00</t>
  </si>
  <si>
    <t>2021-08-18T14:30:00-04:00</t>
  </si>
  <si>
    <t>2021-08-18T13:30:00-04:00</t>
  </si>
  <si>
    <t>2021-08-18T12:30:00-04:00</t>
  </si>
  <si>
    <t>2021-08-18T11:30:00-04:00</t>
  </si>
  <si>
    <t>2021-08-18T10:30:00-04:00</t>
  </si>
  <si>
    <t>2021-08-18T09:30:00-04:00</t>
  </si>
  <si>
    <t>2021-08-18T08:30:00-04:00</t>
  </si>
  <si>
    <t>2021-08-18T07:30:00-04:00</t>
  </si>
  <si>
    <t>2021-08-18T06:30:00-04:00</t>
  </si>
  <si>
    <t>2021-08-18T05:30:00-04:00</t>
  </si>
  <si>
    <t>2021-08-18T04:30:00-04:00</t>
  </si>
  <si>
    <t>2021-08-18T03:30:00-04:00</t>
  </si>
  <si>
    <t>2021-08-18T02:30:00-04:00</t>
  </si>
  <si>
    <t>2021-08-18T01:30:00-04:00</t>
  </si>
  <si>
    <t>2021-08-18T00:30:00-04:00</t>
  </si>
  <si>
    <t>2021-08-17T23:30:00-04:00</t>
  </si>
  <si>
    <t>2021-08-17T22:30:00-04:00</t>
  </si>
  <si>
    <t>2021-08-17T21:30:00-04:00</t>
  </si>
  <si>
    <t>2021-08-17T20:30:00-04:00</t>
  </si>
  <si>
    <t>2021-08-17T19:30:00-04:00</t>
  </si>
  <si>
    <t>2021-08-17T18:30:00-04:00</t>
  </si>
  <si>
    <t>2021-08-17T16:30:00-04:00</t>
  </si>
  <si>
    <t>2021-08-17T15:30:00-04:00</t>
  </si>
  <si>
    <t>2021-08-17T14:30:00-04:00</t>
  </si>
  <si>
    <t>2021-08-17T13:30:00-04:00</t>
  </si>
  <si>
    <t>2021-08-17T12:30:00-04:00</t>
  </si>
  <si>
    <t>2021-08-17T11:30:00-04:00</t>
  </si>
  <si>
    <t>2021-08-17T10:30:00-04:00</t>
  </si>
  <si>
    <t>2021-08-17T09:30:00-04:00</t>
  </si>
  <si>
    <t>2021-08-17T08:30:00-04:00</t>
  </si>
  <si>
    <t>2021-08-17T07:30:00-04:00</t>
  </si>
  <si>
    <t>2021-08-17T06:30:00-04:00</t>
  </si>
  <si>
    <t>2021-08-17T05:30:00-04:00</t>
  </si>
  <si>
    <t>2021-08-17T04:30:00-04:00</t>
  </si>
  <si>
    <t>2021-08-17T03:30:00-04:00</t>
  </si>
  <si>
    <t>2021-08-17T02:30:00-04:00</t>
  </si>
  <si>
    <t>2021-08-17T01:30:00-04:00</t>
  </si>
  <si>
    <t>2021-08-17T00:30:00-04:00</t>
  </si>
  <si>
    <t>2021-08-16T23:30:00-04:00</t>
  </si>
  <si>
    <t>2021-08-16T22:30:00-04:00</t>
  </si>
  <si>
    <t>2021-08-16T21:30:00-04:00</t>
  </si>
  <si>
    <t>2021-08-16T20:30:00-04:00</t>
  </si>
  <si>
    <t>2021-08-16T19:30:00-04:00</t>
  </si>
  <si>
    <t>2021-08-16T18:30:00-04:00</t>
  </si>
  <si>
    <t>2021-08-16T16:30:00-04:00</t>
  </si>
  <si>
    <t>2021-08-16T15:30:00-04:00</t>
  </si>
  <si>
    <t>2021-08-16T14:30:00-04:00</t>
  </si>
  <si>
    <t>2021-08-16T13:30:00-04:00</t>
  </si>
  <si>
    <t>2021-08-16T12:30:00-04:00</t>
  </si>
  <si>
    <t>2021-08-16T11:30:00-04:00</t>
  </si>
  <si>
    <t>2021-08-16T10:30:00-04:00</t>
  </si>
  <si>
    <t>2021-08-16T09:30:00-04:00</t>
  </si>
  <si>
    <t>2021-08-16T08:30:00-04:00</t>
  </si>
  <si>
    <t>2021-08-16T07:30:00-04:00</t>
  </si>
  <si>
    <t>2021-08-16T06:30:00-04:00</t>
  </si>
  <si>
    <t>2021-08-16T05:30:00-04:00</t>
  </si>
  <si>
    <t>2021-08-16T04:30:00-04:00</t>
  </si>
  <si>
    <t>2021-08-16T03:30:00-04:00</t>
  </si>
  <si>
    <t>2021-08-16T02:30:00-04:00</t>
  </si>
  <si>
    <t>2021-08-16T01:30:00-04:00</t>
  </si>
  <si>
    <t>2021-08-16T00:30:00-04:00</t>
  </si>
  <si>
    <t>2021-08-15T23:30:00-04:00</t>
  </si>
  <si>
    <t>2021-08-15T22:30:00-04:00</t>
  </si>
  <si>
    <t>2021-08-15T21:30:00-04:00</t>
  </si>
  <si>
    <t>2021-08-15T20:30:00-04:00</t>
  </si>
  <si>
    <t>2021-08-15T19:30:00-04:00</t>
  </si>
  <si>
    <t>2021-08-15T18:30:00-04:00</t>
  </si>
  <si>
    <t>2021-08-13T16:30:00-04:00</t>
  </si>
  <si>
    <t>2021-08-13T15:30:00-04:00</t>
  </si>
  <si>
    <t>2021-08-13T14:30:00-04:00</t>
  </si>
  <si>
    <t>2021-08-13T13:30:00-04:00</t>
  </si>
  <si>
    <t>2021-08-13T12:30:00-04:00</t>
  </si>
  <si>
    <t>2021-08-13T11:30:00-04:00</t>
  </si>
  <si>
    <t>2021-08-13T10:30:00-04:00</t>
  </si>
  <si>
    <t>2021-08-13T09:30:00-04:00</t>
  </si>
  <si>
    <t>2021-08-13T08:30:00-04:00</t>
  </si>
  <si>
    <t>2021-08-13T07:30:00-04:00</t>
  </si>
  <si>
    <t>2021-08-13T06:30:00-04:00</t>
  </si>
  <si>
    <t>2021-08-13T05:30:00-04:00</t>
  </si>
  <si>
    <t>2021-08-13T04:30:00-04:00</t>
  </si>
  <si>
    <t>2021-08-13T03:30:00-04:00</t>
  </si>
  <si>
    <t>2021-08-13T02:30:00-04:00</t>
  </si>
  <si>
    <t>2021-08-13T01:30:00-04:00</t>
  </si>
  <si>
    <t>2021-08-13T00:30:00-04:00</t>
  </si>
  <si>
    <t>2021-08-12T23:30:00-04:00</t>
  </si>
  <si>
    <t>2021-08-12T22:30:00-04:00</t>
  </si>
  <si>
    <t>2021-08-12T21:30:00-04:00</t>
  </si>
  <si>
    <t>2021-08-12T20:30:00-04:00</t>
  </si>
  <si>
    <t>2021-08-12T19:30:00-04:00</t>
  </si>
  <si>
    <t>2021-08-12T18:30:00-04:00</t>
  </si>
  <si>
    <t>2021-08-12T16:30:00-04:00</t>
  </si>
  <si>
    <t>2021-08-12T15:30:00-04:00</t>
  </si>
  <si>
    <t>2021-08-12T14:30:00-04:00</t>
  </si>
  <si>
    <t>2021-08-12T13:30:00-04:00</t>
  </si>
  <si>
    <t>2021-08-12T12:30:00-04:00</t>
  </si>
  <si>
    <t>2021-08-12T11:30:00-04:00</t>
  </si>
  <si>
    <t>2021-08-12T10:30:00-04:00</t>
  </si>
  <si>
    <t>2021-08-12T09:30:00-04:00</t>
  </si>
  <si>
    <t>2021-08-12T08:30:00-04:00</t>
  </si>
  <si>
    <t>2021-08-12T07:30:00-04:00</t>
  </si>
  <si>
    <t>2021-08-12T06:30:00-04:00</t>
  </si>
  <si>
    <t>2021-08-12T05:30:00-04:00</t>
  </si>
  <si>
    <t>2021-08-12T04:30:00-04:00</t>
  </si>
  <si>
    <t>2021-08-12T03:30:00-04:00</t>
  </si>
  <si>
    <t>2021-08-12T02:30:00-04:00</t>
  </si>
  <si>
    <t>2021-08-12T01:30:00-04:00</t>
  </si>
  <si>
    <t>2021-08-12T00:30:00-04:00</t>
  </si>
  <si>
    <t>2021-08-11T23:30:00-04:00</t>
  </si>
  <si>
    <t>2021-08-11T22:30:00-04:00</t>
  </si>
  <si>
    <t>2021-08-11T21:30:00-04:00</t>
  </si>
  <si>
    <t>2021-08-11T20:30:00-04:00</t>
  </si>
  <si>
    <t>2021-08-11T19:30:00-04:00</t>
  </si>
  <si>
    <t>2021-08-11T18:30:00-04:00</t>
  </si>
  <si>
    <t>2021-08-11T16:30:00-04:00</t>
  </si>
  <si>
    <t>2021-08-11T15:30:00-04:00</t>
  </si>
  <si>
    <t>2021-08-11T14:30:00-04:00</t>
  </si>
  <si>
    <t>2021-08-11T13:30:00-04:00</t>
  </si>
  <si>
    <t>2021-08-11T12:30:00-04:00</t>
  </si>
  <si>
    <t>2021-08-11T11:30:00-04:00</t>
  </si>
  <si>
    <t>2021-08-11T10:30:00-04:00</t>
  </si>
  <si>
    <t>2021-08-11T09:30:00-04:00</t>
  </si>
  <si>
    <t>2021-08-11T08:30:00-04:00</t>
  </si>
  <si>
    <t>2021-08-11T07:30:00-04:00</t>
  </si>
  <si>
    <t>2021-08-11T06:30:00-04:00</t>
  </si>
  <si>
    <t>2021-08-11T05:30:00-04:00</t>
  </si>
  <si>
    <t>2021-08-11T04:30:00-04:00</t>
  </si>
  <si>
    <t>2021-08-11T03:30:00-04:00</t>
  </si>
  <si>
    <t>2021-08-11T02:30:00-04:00</t>
  </si>
  <si>
    <t>2021-08-11T01:30:00-04:00</t>
  </si>
  <si>
    <t>2021-08-11T00:30:00-04:00</t>
  </si>
  <si>
    <t>2021-08-10T23:30:00-04:00</t>
  </si>
  <si>
    <t>2021-08-10T22:30:00-04:00</t>
  </si>
  <si>
    <t>2021-08-10T21:30:00-04:00</t>
  </si>
  <si>
    <t>2021-08-10T20:30:00-04:00</t>
  </si>
  <si>
    <t>2021-08-10T19:30:00-04:00</t>
  </si>
  <si>
    <t>2021-08-10T18:30:00-04:00</t>
  </si>
  <si>
    <t>2021-08-10T16:30:00-04:00</t>
  </si>
  <si>
    <t>2021-08-10T15:30:00-04:00</t>
  </si>
  <si>
    <t>2021-08-10T14:30:00-04:00</t>
  </si>
  <si>
    <t>2021-08-10T13:30:00-04:00</t>
  </si>
  <si>
    <t>2021-08-10T12:30:00-04:00</t>
  </si>
  <si>
    <t>2021-08-10T11:30:00-04:00</t>
  </si>
  <si>
    <t>2021-08-10T10:30:00-04:00</t>
  </si>
  <si>
    <t>2021-08-10T09:30:00-04:00</t>
  </si>
  <si>
    <t>2021-08-10T08:30:00-04:00</t>
  </si>
  <si>
    <t>2021-08-10T07:30:00-04:00</t>
  </si>
  <si>
    <t>2021-08-10T06:30:00-04:00</t>
  </si>
  <si>
    <t>2021-08-10T05:30:00-04:00</t>
  </si>
  <si>
    <t>2021-08-10T04:30:00-04:00</t>
  </si>
  <si>
    <t>2021-08-10T03:30:00-04:00</t>
  </si>
  <si>
    <t>2021-08-10T02:30:00-04:00</t>
  </si>
  <si>
    <t>2021-08-10T01:30:00-04:00</t>
  </si>
  <si>
    <t>2021-08-10T00:30:00-04:00</t>
  </si>
  <si>
    <t>2021-08-09T23:30:00-04:00</t>
  </si>
  <si>
    <t>2021-08-09T22:30:00-04:00</t>
  </si>
  <si>
    <t>2021-08-09T21:30:00-04:00</t>
  </si>
  <si>
    <t>2021-08-09T20:30:00-04:00</t>
  </si>
  <si>
    <t>2021-08-09T19:30:00-04:00</t>
  </si>
  <si>
    <t>2021-08-09T18:30:00-04:00</t>
  </si>
  <si>
    <t>2021-08-09T16:30:00-04:00</t>
  </si>
  <si>
    <t>2021-08-09T15:30:00-04:00</t>
  </si>
  <si>
    <t>2021-08-09T14:30:00-04:00</t>
  </si>
  <si>
    <t>2021-08-09T13:30:00-04:00</t>
  </si>
  <si>
    <t>2021-08-09T12:30:00-04:00</t>
  </si>
  <si>
    <t>2021-08-09T11:30:00-04:00</t>
  </si>
  <si>
    <t>2021-08-09T10:30:00-04:00</t>
  </si>
  <si>
    <t>2021-08-09T09:30:00-04:00</t>
  </si>
  <si>
    <t>2021-08-09T08:30:00-04:00</t>
  </si>
  <si>
    <t>2021-08-09T07:30:00-04:00</t>
  </si>
  <si>
    <t>2021-08-09T06:30:00-04:00</t>
  </si>
  <si>
    <t>2021-08-09T05:30:00-04:00</t>
  </si>
  <si>
    <t>2021-08-09T04:30:00-04:00</t>
  </si>
  <si>
    <t>2021-08-09T03:30:00-04:00</t>
  </si>
  <si>
    <t>2021-08-09T02:30:00-04:00</t>
  </si>
  <si>
    <t>2021-08-09T01:30:00-04:00</t>
  </si>
  <si>
    <t>2021-08-09T00:30:00-04:00</t>
  </si>
  <si>
    <t>2021-08-08T23:30:00-04:00</t>
  </si>
  <si>
    <t>2021-08-08T22:30:00-04:00</t>
  </si>
  <si>
    <t>2021-08-08T21:30:00-04:00</t>
  </si>
  <si>
    <t>2021-08-08T20:30:00-04:00</t>
  </si>
  <si>
    <t>2021-08-08T19:30:00-04:00</t>
  </si>
  <si>
    <t>2021-08-08T18:30:00-04:00</t>
  </si>
  <si>
    <t>2021-08-06T16:30:00-04:00</t>
  </si>
  <si>
    <t>2021-08-06T15:30:00-04:00</t>
  </si>
  <si>
    <t>2021-08-06T14:30:00-04:00</t>
  </si>
  <si>
    <t>2021-08-06T13:30:00-04:00</t>
  </si>
  <si>
    <t>2021-08-06T12:30:00-04:00</t>
  </si>
  <si>
    <t>2021-08-06T11:30:00-04:00</t>
  </si>
  <si>
    <t>2021-08-06T10:30:00-04:00</t>
  </si>
  <si>
    <t>2021-08-06T09:30:00-04:00</t>
  </si>
  <si>
    <t>2021-08-06T08:30:00-04:00</t>
  </si>
  <si>
    <t>2021-08-06T07:30:00-04:00</t>
  </si>
  <si>
    <t>2021-08-06T06:30:00-04:00</t>
  </si>
  <si>
    <t>2021-08-06T05:30:00-04:00</t>
  </si>
  <si>
    <t>2021-08-06T04:30:00-04:00</t>
  </si>
  <si>
    <t>2021-08-06T03:30:00-04:00</t>
  </si>
  <si>
    <t>2021-08-06T02:30:00-04:00</t>
  </si>
  <si>
    <t>2021-08-06T01:30:00-04:00</t>
  </si>
  <si>
    <t>2021-08-06T00:30:00-04:00</t>
  </si>
  <si>
    <t>2021-08-05T23:30:00-04:00</t>
  </si>
  <si>
    <t>2021-08-05T22:30:00-04:00</t>
  </si>
  <si>
    <t>2021-08-05T21:30:00-04:00</t>
  </si>
  <si>
    <t>2021-08-05T20:30:00-04:00</t>
  </si>
  <si>
    <t>2021-08-05T19:30:00-04:00</t>
  </si>
  <si>
    <t>2021-08-05T18:30:00-04:00</t>
  </si>
  <si>
    <t>2021-08-05T16:30:00-04:00</t>
  </si>
  <si>
    <t>2021-08-05T15:30:00-04:00</t>
  </si>
  <si>
    <t>2021-08-05T14:30:00-04:00</t>
  </si>
  <si>
    <t>2021-08-05T13:30:00-04:00</t>
  </si>
  <si>
    <t>2021-08-05T12:30:00-04:00</t>
  </si>
  <si>
    <t>2021-08-05T11:30:00-04:00</t>
  </si>
  <si>
    <t>2021-08-05T10:30:00-04:00</t>
  </si>
  <si>
    <t>2021-08-05T09:30:00-04:00</t>
  </si>
  <si>
    <t>2021-08-05T08:30:00-04:00</t>
  </si>
  <si>
    <t>2021-08-05T07:30:00-04:00</t>
  </si>
  <si>
    <t>2021-08-05T06:30:00-04:00</t>
  </si>
  <si>
    <t>2021-08-05T05:30:00-04:00</t>
  </si>
  <si>
    <t>2021-08-05T04:30:00-04:00</t>
  </si>
  <si>
    <t>2021-08-05T03:30:00-04:00</t>
  </si>
  <si>
    <t>2021-08-05T02:30:00-04:00</t>
  </si>
  <si>
    <t>2021-08-05T01:30:00-04:00</t>
  </si>
  <si>
    <t>2021-08-05T00:30:00-04:00</t>
  </si>
  <si>
    <t>2021-08-04T23:30:00-04:00</t>
  </si>
  <si>
    <t>2021-08-04T22:30:00-04:00</t>
  </si>
  <si>
    <t>2021-08-04T21:30:00-04:00</t>
  </si>
  <si>
    <t>2021-08-04T20:30:00-04:00</t>
  </si>
  <si>
    <t>2021-08-04T19:30:00-04:00</t>
  </si>
  <si>
    <t>2021-08-04T18:30:00-04:00</t>
  </si>
  <si>
    <t>2021-08-04T16:30:00-04:00</t>
  </si>
  <si>
    <t>2021-08-04T15:30:00-04:00</t>
  </si>
  <si>
    <t>2021-08-04T14:30:00-04:00</t>
  </si>
  <si>
    <t>2021-08-04T13:30:00-04:00</t>
  </si>
  <si>
    <t>2021-08-04T12:30:00-04:00</t>
  </si>
  <si>
    <t>2021-08-04T11:30:00-04:00</t>
  </si>
  <si>
    <t>2021-08-04T10:30:00-04:00</t>
  </si>
  <si>
    <t>2021-08-04T09:30:00-04:00</t>
  </si>
  <si>
    <t>2021-08-04T08:30:00-04:00</t>
  </si>
  <si>
    <t>2021-08-04T07:30:00-04:00</t>
  </si>
  <si>
    <t>2021-08-04T06:30:00-04:00</t>
  </si>
  <si>
    <t>2021-08-04T05:30:00-04:00</t>
  </si>
  <si>
    <t>2021-08-04T04:30:00-04:00</t>
  </si>
  <si>
    <t>2021-08-04T03:30:00-04:00</t>
  </si>
  <si>
    <t>2021-08-04T02:30:00-04:00</t>
  </si>
  <si>
    <t>2021-08-04T01:30:00-04:00</t>
  </si>
  <si>
    <t>2021-08-04T00:30:00-04:00</t>
  </si>
  <si>
    <t>2021-08-03T23:30:00-04:00</t>
  </si>
  <si>
    <t>2021-08-03T22:30:00-04:00</t>
  </si>
  <si>
    <t>2021-08-03T21:30:00-04:00</t>
  </si>
  <si>
    <t>2021-08-03T20:30:00-04:00</t>
  </si>
  <si>
    <t>2021-08-03T19:30:00-04:00</t>
  </si>
  <si>
    <t>2021-08-03T18:30:00-04:00</t>
  </si>
  <si>
    <t>2021-08-03T16:30:00-04:00</t>
  </si>
  <si>
    <t>2021-08-03T15:30:00-04:00</t>
  </si>
  <si>
    <t>2021-08-03T14:30:00-04:00</t>
  </si>
  <si>
    <t>2021-08-03T13:30:00-04:00</t>
  </si>
  <si>
    <t>2021-08-03T12:30:00-04:00</t>
  </si>
  <si>
    <t>2021-08-03T11:30:00-04:00</t>
  </si>
  <si>
    <t>2021-08-03T10:30:00-04:00</t>
  </si>
  <si>
    <t>2021-08-03T09:30:00-04:00</t>
  </si>
  <si>
    <t>2021-08-03T08:30:00-04:00</t>
  </si>
  <si>
    <t>2021-08-03T07:30:00-04:00</t>
  </si>
  <si>
    <t>2021-08-03T06:30:00-04:00</t>
  </si>
  <si>
    <t>2021-08-03T05:30:00-04:00</t>
  </si>
  <si>
    <t>2021-08-03T04:30:00-04:00</t>
  </si>
  <si>
    <t>2021-08-03T03:30:00-04:00</t>
  </si>
  <si>
    <t>2021-08-03T02:30:00-04:00</t>
  </si>
  <si>
    <t>2021-08-03T01:30:00-04:00</t>
  </si>
  <si>
    <t>2021-08-03T00:30:00-04:00</t>
  </si>
  <si>
    <t>2021-08-02T23:30:00-04:00</t>
  </si>
  <si>
    <t>2021-08-02T22:30:00-04:00</t>
  </si>
  <si>
    <t>2021-08-02T21:30:00-04:00</t>
  </si>
  <si>
    <t>2021-08-02T20:30:00-04:00</t>
  </si>
  <si>
    <t>2021-08-02T19:30:00-04:00</t>
  </si>
  <si>
    <t>2021-08-02T18:30:00-04:00</t>
  </si>
  <si>
    <t>2021-08-02T16:30:00-04:00</t>
  </si>
  <si>
    <t>2021-08-02T15:30:00-04:00</t>
  </si>
  <si>
    <t>2021-08-02T14:30:00-04:00</t>
  </si>
  <si>
    <t>2021-08-02T13:30:00-04:00</t>
  </si>
  <si>
    <t>2021-08-02T12:30:00-04:00</t>
  </si>
  <si>
    <t>2021-08-02T11:30:00-04:00</t>
  </si>
  <si>
    <t>2021-08-02T10:30:00-04:00</t>
  </si>
  <si>
    <t>2021-08-02T09:30:00-04:00</t>
  </si>
  <si>
    <t>2021-08-02T08:30:00-04:00</t>
  </si>
  <si>
    <t>2021-08-02T07:30:00-04:00</t>
  </si>
  <si>
    <t>2021-08-02T06:30:00-04:00</t>
  </si>
  <si>
    <t>2021-08-02T05:30:00-04:00</t>
  </si>
  <si>
    <t>2021-08-02T04:30:00-04:00</t>
  </si>
  <si>
    <t>2021-08-02T03:30:00-04:00</t>
  </si>
  <si>
    <t>2021-08-02T02:30:00-04:00</t>
  </si>
  <si>
    <t>2021-08-02T01:30:00-04:00</t>
  </si>
  <si>
    <t>2021-08-02T00:30:00-04:00</t>
  </si>
  <si>
    <t>2021-08-01T23:30:00-04:00</t>
  </si>
  <si>
    <t>2021-08-01T22:30:00-04:00</t>
  </si>
  <si>
    <t>2021-08-01T21:30:00-04:00</t>
  </si>
  <si>
    <t>2021-08-01T20:30:00-04:00</t>
  </si>
  <si>
    <t>2021-08-01T19:30:00-04:00</t>
  </si>
  <si>
    <t>2021-08-01T18:30:00-04:00</t>
  </si>
  <si>
    <t>2021-07-30T16:30:00-04:00</t>
  </si>
  <si>
    <t>2021-07-30T15:30:00-04:00</t>
  </si>
  <si>
    <t>2021-07-30T14:30:00-04:00</t>
  </si>
  <si>
    <t>2021-07-30T13:30:00-04:00</t>
  </si>
  <si>
    <t>2021-07-30T12:30:00-04:00</t>
  </si>
  <si>
    <t>2021-07-30T11:30:00-04:00</t>
  </si>
  <si>
    <t>2021-07-30T10:30:00-04:00</t>
  </si>
  <si>
    <t>2021-07-30T09:30:00-04:00</t>
  </si>
  <si>
    <t>2021-07-30T08:30:00-04:00</t>
  </si>
  <si>
    <t>2021-07-30T07:30:00-04:00</t>
  </si>
  <si>
    <t>2021-07-30T06:30:00-04:00</t>
  </si>
  <si>
    <t>2021-07-30T05:30:00-04:00</t>
  </si>
  <si>
    <t>2021-07-30T04:30:00-04:00</t>
  </si>
  <si>
    <t>2021-07-30T03:30:00-04:00</t>
  </si>
  <si>
    <t>2021-07-30T02:30:00-04:00</t>
  </si>
  <si>
    <t>2021-07-30T01:30:00-04:00</t>
  </si>
  <si>
    <t>2021-07-30T00:30:00-04:00</t>
  </si>
  <si>
    <t>2021-07-29T23:30:00-04:00</t>
  </si>
  <si>
    <t>2021-07-29T22:30:00-04:00</t>
  </si>
  <si>
    <t>2021-07-29T21:30:00-04:00</t>
  </si>
  <si>
    <t>2021-07-29T20:30:00-04:00</t>
  </si>
  <si>
    <t>2021-07-29T19:30:00-04:00</t>
  </si>
  <si>
    <t>2021-07-29T18:30:00-04:00</t>
  </si>
  <si>
    <t>2021-07-29T16:30:00-04:00</t>
  </si>
  <si>
    <t>2021-07-29T15:30:00-04:00</t>
  </si>
  <si>
    <t>2021-07-29T14:30:00-04:00</t>
  </si>
  <si>
    <t>2021-07-29T13:30:00-04:00</t>
  </si>
  <si>
    <t>2021-07-29T12:30:00-04:00</t>
  </si>
  <si>
    <t>2021-07-29T11:30:00-04:00</t>
  </si>
  <si>
    <t>2021-07-29T10:30:00-04:00</t>
  </si>
  <si>
    <t>2021-07-29T09:30:00-04:00</t>
  </si>
  <si>
    <t>2021-07-29T08:30:00-04:00</t>
  </si>
  <si>
    <t>2021-07-29T07:30:00-04:00</t>
  </si>
  <si>
    <t>2021-07-29T06:30:00-04:00</t>
  </si>
  <si>
    <t>2021-07-29T05:30:00-04:00</t>
  </si>
  <si>
    <t>2021-07-29T04:30:00-04:00</t>
  </si>
  <si>
    <t>2021-07-29T03:30:00-04:00</t>
  </si>
  <si>
    <t>2021-07-29T02:30:00-04:00</t>
  </si>
  <si>
    <t>2021-07-29T01:30:00-04:00</t>
  </si>
  <si>
    <t>2021-07-29T00:30:00-04:00</t>
  </si>
  <si>
    <t>2021-07-28T23:30:00-04:00</t>
  </si>
  <si>
    <t>2021-07-28T22:30:00-04:00</t>
  </si>
  <si>
    <t>2021-07-28T21:30:00-04:00</t>
  </si>
  <si>
    <t>2021-07-28T20:30:00-04:00</t>
  </si>
  <si>
    <t>2021-07-28T19:30:00-04:00</t>
  </si>
  <si>
    <t>2021-07-28T18:30:00-04:00</t>
  </si>
  <si>
    <t>2021-07-28T16:30:00-04:00</t>
  </si>
  <si>
    <t>2021-07-28T15:30:00-04:00</t>
  </si>
  <si>
    <t>2021-07-28T14:30:00-04:00</t>
  </si>
  <si>
    <t>2021-07-28T13:30:00-04:00</t>
  </si>
  <si>
    <t>2021-07-28T12:30:00-04:00</t>
  </si>
  <si>
    <t>2021-07-28T11:30:00-04:00</t>
  </si>
  <si>
    <t>2021-07-28T10:30:00-04:00</t>
  </si>
  <si>
    <t>2021-07-28T09:30:00-04:00</t>
  </si>
  <si>
    <t>2021-07-28T08:30:00-04:00</t>
  </si>
  <si>
    <t>2021-07-28T07:30:00-04:00</t>
  </si>
  <si>
    <t>2021-07-28T06:30:00-04:00</t>
  </si>
  <si>
    <t>2021-07-28T05:30:00-04:00</t>
  </si>
  <si>
    <t>2021-07-28T04:30:00-04:00</t>
  </si>
  <si>
    <t>2021-07-28T03:30:00-04:00</t>
  </si>
  <si>
    <t>2021-07-28T02:30:00-04:00</t>
  </si>
  <si>
    <t>2021-07-28T01:30:00-04:00</t>
  </si>
  <si>
    <t>2021-07-28T00:30:00-04:00</t>
  </si>
  <si>
    <t>2021-07-27T23:30:00-04:00</t>
  </si>
  <si>
    <t>2021-07-27T22:30:00-04:00</t>
  </si>
  <si>
    <t>2021-07-27T21:30:00-04:00</t>
  </si>
  <si>
    <t>2021-07-27T20:30:00-04:00</t>
  </si>
  <si>
    <t>2021-07-27T19:30:00-04:00</t>
  </si>
  <si>
    <t>2021-07-27T18:30:00-04:00</t>
  </si>
  <si>
    <t>2021-07-27T16:30:00-04:00</t>
  </si>
  <si>
    <t>2021-07-27T15:30:00-04:00</t>
  </si>
  <si>
    <t>2021-07-27T14:30:00-04:00</t>
  </si>
  <si>
    <t>2021-07-27T13:30:00-04:00</t>
  </si>
  <si>
    <t>2021-07-27T12:30:00-04:00</t>
  </si>
  <si>
    <t>2021-07-27T11:30:00-04:00</t>
  </si>
  <si>
    <t>2021-07-27T10:30:00-04:00</t>
  </si>
  <si>
    <t>2021-07-27T09:30:00-04:00</t>
  </si>
  <si>
    <t>2021-07-27T08:30:00-04:00</t>
  </si>
  <si>
    <t>2021-07-27T07:30:00-04:00</t>
  </si>
  <si>
    <t>2021-07-27T06:30:00-04:00</t>
  </si>
  <si>
    <t>2021-07-27T05:30:00-04:00</t>
  </si>
  <si>
    <t>2021-07-27T04:30:00-04:00</t>
  </si>
  <si>
    <t>2021-07-27T03:30:00-04:00</t>
  </si>
  <si>
    <t>2021-07-27T02:30:00-04:00</t>
  </si>
  <si>
    <t>2021-07-27T01:30:00-04:00</t>
  </si>
  <si>
    <t>2021-07-27T00:30:00-04:00</t>
  </si>
  <si>
    <t>2021-07-26T23:30:00-04:00</t>
  </si>
  <si>
    <t>2021-07-26T22:30:00-04:00</t>
  </si>
  <si>
    <t>2021-07-26T21:30:00-04:00</t>
  </si>
  <si>
    <t>2021-07-26T20:30:00-04:00</t>
  </si>
  <si>
    <t>2021-07-26T19:30:00-04:00</t>
  </si>
  <si>
    <t>2021-07-26T18:30:00-04:00</t>
  </si>
  <si>
    <t>2021-07-26T16:30:00-04:00</t>
  </si>
  <si>
    <t>2021-07-26T15:30:00-04:00</t>
  </si>
  <si>
    <t>2021-07-26T14:30:00-04:00</t>
  </si>
  <si>
    <t>2021-07-26T13:30:00-04:00</t>
  </si>
  <si>
    <t>2021-07-26T12:30:00-04:00</t>
  </si>
  <si>
    <t>2021-07-26T11:30:00-04:00</t>
  </si>
  <si>
    <t>2021-07-26T10:30:00-04:00</t>
  </si>
  <si>
    <t>2021-07-26T09:30:00-04:00</t>
  </si>
  <si>
    <t>2021-07-26T08:30:00-04:00</t>
  </si>
  <si>
    <t>2021-07-26T07:30:00-04:00</t>
  </si>
  <si>
    <t>2021-07-26T06:30:00-04:00</t>
  </si>
  <si>
    <t>2021-07-26T05:30:00-04:00</t>
  </si>
  <si>
    <t>2021-07-26T04:30:00-04:00</t>
  </si>
  <si>
    <t>2021-07-26T03:30:00-04:00</t>
  </si>
  <si>
    <t>2021-07-26T02:30:00-04:00</t>
  </si>
  <si>
    <t>2021-07-26T01:30:00-04:00</t>
  </si>
  <si>
    <t>2021-07-26T00:30:00-04:00</t>
  </si>
  <si>
    <t>2021-07-25T23:30:00-04:00</t>
  </si>
  <si>
    <t>2021-07-25T22:30:00-04:00</t>
  </si>
  <si>
    <t>2021-07-25T21:30:00-04:00</t>
  </si>
  <si>
    <t>2021-07-25T20:30:00-04:00</t>
  </si>
  <si>
    <t>2021-07-25T19:30:00-04:00</t>
  </si>
  <si>
    <t>2021-07-25T18:30:00-04:00</t>
  </si>
  <si>
    <t>2021-07-23T16:30:00-04:00</t>
  </si>
  <si>
    <t>2021-07-23T15:30:00-04:00</t>
  </si>
  <si>
    <t>2021-07-23T14:30:00-04:00</t>
  </si>
  <si>
    <t>2021-07-23T13:30:00-04:00</t>
  </si>
  <si>
    <t>2021-07-23T12:30:00-04:00</t>
  </si>
  <si>
    <t>2021-07-23T11:30:00-04:00</t>
  </si>
  <si>
    <t>2021-07-23T10:30:00-04:00</t>
  </si>
  <si>
    <t>2021-07-23T09:30:00-04:00</t>
  </si>
  <si>
    <t>2021-07-23T08:30:00-04:00</t>
  </si>
  <si>
    <t>2021-07-23T07:30:00-04:00</t>
  </si>
  <si>
    <t>2021-07-23T06:30:00-04:00</t>
  </si>
  <si>
    <t>2021-07-23T05:30:00-04:00</t>
  </si>
  <si>
    <t>2021-07-23T04:30:00-04:00</t>
  </si>
  <si>
    <t>2021-07-23T03:30:00-04:00</t>
  </si>
  <si>
    <t>2021-07-23T02:30:00-04:00</t>
  </si>
  <si>
    <t>2021-07-23T01:30:00-04:00</t>
  </si>
  <si>
    <t>2021-07-23T00:30:00-04:00</t>
  </si>
  <si>
    <t>2021-07-22T23:30:00-04:00</t>
  </si>
  <si>
    <t>2021-07-22T22:30:00-04:00</t>
  </si>
  <si>
    <t>2021-07-22T21:30:00-04:00</t>
  </si>
  <si>
    <t>2021-07-22T20:30:00-04:00</t>
  </si>
  <si>
    <t>2021-07-22T19:30:00-04:00</t>
  </si>
  <si>
    <t>2021-07-22T18:30:00-04:00</t>
  </si>
  <si>
    <t>2021-07-22T16:30:00-04:00</t>
  </si>
  <si>
    <t>2021-07-22T15:30:00-04:00</t>
  </si>
  <si>
    <t>2021-07-22T14:30:00-04:00</t>
  </si>
  <si>
    <t>2021-07-22T13:30:00-04:00</t>
  </si>
  <si>
    <t>2021-07-22T12:30:00-04:00</t>
  </si>
  <si>
    <t>2021-07-22T11:30:00-04:00</t>
  </si>
  <si>
    <t>2021-07-22T10:30:00-04:00</t>
  </si>
  <si>
    <t>2021-07-22T09:30:00-04:00</t>
  </si>
  <si>
    <t>2021-07-22T08:30:00-04:00</t>
  </si>
  <si>
    <t>2021-07-22T07:30:00-04:00</t>
  </si>
  <si>
    <t>2021-07-22T06:30:00-04:00</t>
  </si>
  <si>
    <t>2021-07-22T05:30:00-04:00</t>
  </si>
  <si>
    <t>2021-07-22T04:30:00-04:00</t>
  </si>
  <si>
    <t>2021-07-22T03:30:00-04:00</t>
  </si>
  <si>
    <t>2021-07-22T02:30:00-04:00</t>
  </si>
  <si>
    <t>2021-07-22T01:30:00-04:00</t>
  </si>
  <si>
    <t>2021-07-22T00:30:00-04:00</t>
  </si>
  <si>
    <t>2021-07-21T23:30:00-04:00</t>
  </si>
  <si>
    <t>2021-07-21T22:30:00-04:00</t>
  </si>
  <si>
    <t>2021-07-21T21:30:00-04:00</t>
  </si>
  <si>
    <t>2021-07-21T20:30:00-04:00</t>
  </si>
  <si>
    <t>2021-07-21T19:30:00-04:00</t>
  </si>
  <si>
    <t>2021-07-21T18:30:00-04:00</t>
  </si>
  <si>
    <t>2021-07-21T16:30:00-04:00</t>
  </si>
  <si>
    <t>2021-07-21T15:30:00-04:00</t>
  </si>
  <si>
    <t>2021-07-21T14:30:00-04:00</t>
  </si>
  <si>
    <t>2021-07-21T13:30:00-04:00</t>
  </si>
  <si>
    <t>2021-07-21T12:30:00-04:00</t>
  </si>
  <si>
    <t>2021-07-21T11:30:00-04:00</t>
  </si>
  <si>
    <t>2021-07-21T10:30:00-04:00</t>
  </si>
  <si>
    <t>2021-07-21T09:30:00-04:00</t>
  </si>
  <si>
    <t>2021-07-21T08:30:00-04:00</t>
  </si>
  <si>
    <t>2021-07-21T07:30:00-04:00</t>
  </si>
  <si>
    <t>2021-07-21T06:30:00-04:00</t>
  </si>
  <si>
    <t>2021-07-21T05:30:00-04:00</t>
  </si>
  <si>
    <t>2021-07-21T04:30:00-04:00</t>
  </si>
  <si>
    <t>2021-07-21T03:30:00-04:00</t>
  </si>
  <si>
    <t>2021-07-21T02:30:00-04:00</t>
  </si>
  <si>
    <t>2021-07-21T01:30:00-04:00</t>
  </si>
  <si>
    <t>2021-07-21T00:30:00-04:00</t>
  </si>
  <si>
    <t>2021-07-20T23:30:00-04:00</t>
  </si>
  <si>
    <t>2021-07-20T22:30:00-04:00</t>
  </si>
  <si>
    <t>2021-07-20T21:30:00-04:00</t>
  </si>
  <si>
    <t>2021-07-20T20:30:00-04:00</t>
  </si>
  <si>
    <t>2021-07-20T19:30:00-04:00</t>
  </si>
  <si>
    <t>2021-07-20T18:30:00-04:00</t>
  </si>
  <si>
    <t>2021-07-20T16:30:00-04:00</t>
  </si>
  <si>
    <t>2021-07-20T15:30:00-04:00</t>
  </si>
  <si>
    <t>2021-07-20T14:30:00-04:00</t>
  </si>
  <si>
    <t>2021-07-20T13:30:00-04:00</t>
  </si>
  <si>
    <t>2021-07-20T12:30:00-04:00</t>
  </si>
  <si>
    <t>2021-07-20T11:30:00-04:00</t>
  </si>
  <si>
    <t>2021-07-20T10:30:00-04:00</t>
  </si>
  <si>
    <t>2021-07-20T09:30:00-04:00</t>
  </si>
  <si>
    <t>2021-07-20T08:30:00-04:00</t>
  </si>
  <si>
    <t>2021-07-20T07:30:00-04:00</t>
  </si>
  <si>
    <t>2021-07-20T06:30:00-04:00</t>
  </si>
  <si>
    <t>2021-07-20T05:30:00-04:00</t>
  </si>
  <si>
    <t>2021-07-20T04:30:00-04:00</t>
  </si>
  <si>
    <t>2021-07-20T03:30:00-04:00</t>
  </si>
  <si>
    <t>2021-07-20T02:30:00-04:00</t>
  </si>
  <si>
    <t>2021-07-20T01:30:00-04:00</t>
  </si>
  <si>
    <t>2021-07-20T00:30:00-04:00</t>
  </si>
  <si>
    <t>2021-07-19T23:30:00-04:00</t>
  </si>
  <si>
    <t>2021-07-19T22:30:00-04:00</t>
  </si>
  <si>
    <t>2021-07-19T21:30:00-04:00</t>
  </si>
  <si>
    <t>2021-07-19T20:30:00-04:00</t>
  </si>
  <si>
    <t>2021-07-19T19:30:00-04:00</t>
  </si>
  <si>
    <t>2021-07-19T18:30:00-04:00</t>
  </si>
  <si>
    <t>2021-07-19T16:30:00-04:00</t>
  </si>
  <si>
    <t>2021-07-19T15:30:00-04:00</t>
  </si>
  <si>
    <t>2021-07-19T14:30:00-04:00</t>
  </si>
  <si>
    <t>2021-07-19T13:30:00-04:00</t>
  </si>
  <si>
    <t>2021-07-19T12:30:00-04:00</t>
  </si>
  <si>
    <t>2021-07-19T11:30:00-04:00</t>
  </si>
  <si>
    <t>2021-07-19T10:30:00-04:00</t>
  </si>
  <si>
    <t>2021-07-19T09:30:00-04:00</t>
  </si>
  <si>
    <t>2021-07-19T08:30:00-04:00</t>
  </si>
  <si>
    <t>2021-07-19T07:30:00-04:00</t>
  </si>
  <si>
    <t>2021-07-19T06:30:00-04:00</t>
  </si>
  <si>
    <t>2021-07-19T05:30:00-04:00</t>
  </si>
  <si>
    <t>2021-07-19T04:30:00-04:00</t>
  </si>
  <si>
    <t>2021-07-19T03:30:00-04:00</t>
  </si>
  <si>
    <t>2021-07-19T02:30:00-04:00</t>
  </si>
  <si>
    <t>2021-07-19T01:30:00-04:00</t>
  </si>
  <si>
    <t>2021-07-19T00:30:00-04:00</t>
  </si>
  <si>
    <t>2021-07-18T23:30:00-04:00</t>
  </si>
  <si>
    <t>2021-07-18T22:30:00-04:00</t>
  </si>
  <si>
    <t>2021-07-18T21:30:00-04:00</t>
  </si>
  <si>
    <t>2021-07-18T20:30:00-04:00</t>
  </si>
  <si>
    <t>2021-07-18T19:30:00-04:00</t>
  </si>
  <si>
    <t>2021-07-18T18:30:00-04:00</t>
  </si>
  <si>
    <t>2021-07-16T16:30:00-04:00</t>
  </si>
  <si>
    <t>2021-07-16T15:30:00-04:00</t>
  </si>
  <si>
    <t>2021-07-16T14:30:00-04:00</t>
  </si>
  <si>
    <t>2021-07-16T13:30:00-04:00</t>
  </si>
  <si>
    <t>2021-07-16T12:30:00-04:00</t>
  </si>
  <si>
    <t>2021-07-16T11:30:00-04:00</t>
  </si>
  <si>
    <t>2021-07-16T10:30:00-04:00</t>
  </si>
  <si>
    <t>2021-07-16T09:30:00-04:00</t>
  </si>
  <si>
    <t>2021-07-16T08:30:00-04:00</t>
  </si>
  <si>
    <t>2021-07-16T07:30:00-04:00</t>
  </si>
  <si>
    <t>2021-07-16T06:30:00-04:00</t>
  </si>
  <si>
    <t>2021-07-16T05:30:00-04:00</t>
  </si>
  <si>
    <t>2021-07-16T04:30:00-04:00</t>
  </si>
  <si>
    <t>2021-07-16T03:30:00-04:00</t>
  </si>
  <si>
    <t>2021-07-16T02:30:00-04:00</t>
  </si>
  <si>
    <t>2021-07-16T01:30:00-04:00</t>
  </si>
  <si>
    <t>2021-07-16T00:30:00-04:00</t>
  </si>
  <si>
    <t>2021-07-15T23:30:00-04:00</t>
  </si>
  <si>
    <t>2021-07-15T22:30:00-04:00</t>
  </si>
  <si>
    <t>2021-07-15T21:30:00-04:00</t>
  </si>
  <si>
    <t>2021-07-15T20:30:00-04:00</t>
  </si>
  <si>
    <t>2021-07-15T19:30:00-04:00</t>
  </si>
  <si>
    <t>2021-07-15T18:30:00-04:00</t>
  </si>
  <si>
    <t>2021-07-15T16:30:00-04:00</t>
  </si>
  <si>
    <t>2021-07-15T15:30:00-04:00</t>
  </si>
  <si>
    <t>2021-07-15T14:30:00-04:00</t>
  </si>
  <si>
    <t>2021-07-15T13:30:00-04:00</t>
  </si>
  <si>
    <t>2021-07-15T12:30:00-04:00</t>
  </si>
  <si>
    <t>2021-07-15T11:30:00-04:00</t>
  </si>
  <si>
    <t>2021-07-15T10:30:00-04:00</t>
  </si>
  <si>
    <t>2021-07-15T09:30:00-04:00</t>
  </si>
  <si>
    <t>2021-07-15T08:30:00-04:00</t>
  </si>
  <si>
    <t>2021-07-15T07:30:00-04:00</t>
  </si>
  <si>
    <t>2021-07-15T06:30:00-04:00</t>
  </si>
  <si>
    <t>2021-07-15T05:30:00-04:00</t>
  </si>
  <si>
    <t>2021-07-15T04:30:00-04:00</t>
  </si>
  <si>
    <t>2021-07-15T03:30:00-04:00</t>
  </si>
  <si>
    <t>2021-07-15T02:30:00-04:00</t>
  </si>
  <si>
    <t>2021-07-15T01:30:00-04:00</t>
  </si>
  <si>
    <t>2021-07-15T00:30:00-04:00</t>
  </si>
  <si>
    <t>2021-07-14T23:30:00-04:00</t>
  </si>
  <si>
    <t>2021-07-14T22:30:00-04:00</t>
  </si>
  <si>
    <t>2021-07-14T21:30:00-04:00</t>
  </si>
  <si>
    <t>2021-07-14T20:30:00-04:00</t>
  </si>
  <si>
    <t>2021-07-14T19:30:00-04:00</t>
  </si>
  <si>
    <t>2021-07-14T18:30:00-04:00</t>
  </si>
  <si>
    <t>2021-07-14T16:30:00-04:00</t>
  </si>
  <si>
    <t>2021-07-14T15:30:00-04:00</t>
  </si>
  <si>
    <t>2021-07-14T14:30:00-04:00</t>
  </si>
  <si>
    <t>2021-07-14T13:30:00-04:00</t>
  </si>
  <si>
    <t>2021-07-14T12:30:00-04:00</t>
  </si>
  <si>
    <t>2021-07-14T11:30:00-04:00</t>
  </si>
  <si>
    <t>2021-07-14T10:30:00-04:00</t>
  </si>
  <si>
    <t>2021-07-14T09:30:00-04:00</t>
  </si>
  <si>
    <t>2021-07-14T08:30:00-04:00</t>
  </si>
  <si>
    <t>2021-07-14T07:30:00-04:00</t>
  </si>
  <si>
    <t>2021-07-14T06:30:00-04:00</t>
  </si>
  <si>
    <t>2021-07-14T05:30:00-04:00</t>
  </si>
  <si>
    <t>2021-07-14T04:30:00-04:00</t>
  </si>
  <si>
    <t>2021-07-14T03:30:00-04:00</t>
  </si>
  <si>
    <t>2021-07-14T02:30:00-04:00</t>
  </si>
  <si>
    <t>2021-07-14T01:30:00-04:00</t>
  </si>
  <si>
    <t>2021-07-14T00:30:00-04:00</t>
  </si>
  <si>
    <t>2021-07-13T23:30:00-04:00</t>
  </si>
  <si>
    <t>2021-07-13T22:30:00-04:00</t>
  </si>
  <si>
    <t>2021-07-13T21:30:00-04:00</t>
  </si>
  <si>
    <t>2021-07-13T20:30:00-04:00</t>
  </si>
  <si>
    <t>2021-07-13T19:30:00-04:00</t>
  </si>
  <si>
    <t>2021-07-13T18:30:00-04:00</t>
  </si>
  <si>
    <t>2021-07-13T16:30:00-04:00</t>
  </si>
  <si>
    <t>2021-07-13T15:30:00-04:00</t>
  </si>
  <si>
    <t>2021-07-13T14:30:00-04:00</t>
  </si>
  <si>
    <t>2021-07-13T13:30:00-04:00</t>
  </si>
  <si>
    <t>2021-07-13T12:30:00-04:00</t>
  </si>
  <si>
    <t>2021-07-13T11:30:00-04:00</t>
  </si>
  <si>
    <t>2021-07-13T10:30:00-04:00</t>
  </si>
  <si>
    <t>2021-07-13T09:30:00-04:00</t>
  </si>
  <si>
    <t>2021-07-13T08:30:00-04:00</t>
  </si>
  <si>
    <t>2021-07-13T07:30:00-04:00</t>
  </si>
  <si>
    <t>2021-07-13T06:30:00-04:00</t>
  </si>
  <si>
    <t>2021-07-13T05:30:00-04:00</t>
  </si>
  <si>
    <t>2021-07-13T04:30:00-04:00</t>
  </si>
  <si>
    <t>2021-07-13T03:30:00-04:00</t>
  </si>
  <si>
    <t>2021-07-13T02:30:00-04:00</t>
  </si>
  <si>
    <t>2021-07-13T01:30:00-04:00</t>
  </si>
  <si>
    <t>2021-07-13T00:30:00-04:00</t>
  </si>
  <si>
    <t>2021-07-12T23:30:00-04:00</t>
  </si>
  <si>
    <t>2021-07-12T22:30:00-04:00</t>
  </si>
  <si>
    <t>2021-07-12T21:30:00-04:00</t>
  </si>
  <si>
    <t>2021-07-12T20:30:00-04:00</t>
  </si>
  <si>
    <t>2021-07-12T19:30:00-04:00</t>
  </si>
  <si>
    <t>2021-07-12T18:30:00-04:00</t>
  </si>
  <si>
    <t>2021-07-12T16:30:00-04:00</t>
  </si>
  <si>
    <t>2021-07-12T15:30:00-04:00</t>
  </si>
  <si>
    <t>2021-07-12T14:30:00-04:00</t>
  </si>
  <si>
    <t>2021-07-12T13:30:00-04:00</t>
  </si>
  <si>
    <t>2021-07-12T12:30:00-04:00</t>
  </si>
  <si>
    <t>2021-07-12T11:30:00-04:00</t>
  </si>
  <si>
    <t>2021-07-12T10:30:00-04:00</t>
  </si>
  <si>
    <t>2021-07-12T09:30:00-04:00</t>
  </si>
  <si>
    <t>2021-07-12T08:30:00-04:00</t>
  </si>
  <si>
    <t>2021-07-12T07:30:00-04:00</t>
  </si>
  <si>
    <t>2021-07-12T06:30:00-04:00</t>
  </si>
  <si>
    <t>2021-07-12T05:30:00-04:00</t>
  </si>
  <si>
    <t>2021-07-12T04:30:00-04:00</t>
  </si>
  <si>
    <t>2021-07-12T03:30:00-04:00</t>
  </si>
  <si>
    <t>2021-07-12T02:30:00-04:00</t>
  </si>
  <si>
    <t>2021-07-12T01:30:00-04:00</t>
  </si>
  <si>
    <t>2021-07-12T00:30:00-04:00</t>
  </si>
  <si>
    <t>2021-07-11T23:30:00-04:00</t>
  </si>
  <si>
    <t>2021-07-11T22:30:00-04:00</t>
  </si>
  <si>
    <t>2021-07-11T21:30:00-04:00</t>
  </si>
  <si>
    <t>2021-07-11T20:30:00-04:00</t>
  </si>
  <si>
    <t>2021-07-11T19:30:00-04:00</t>
  </si>
  <si>
    <t>2021-07-11T18:30:00-04:00</t>
  </si>
  <si>
    <t>2021-07-09T16:30:00-04:00</t>
  </si>
  <si>
    <t>2021-07-09T15:30:00-04:00</t>
  </si>
  <si>
    <t>2021-07-09T14:30:00-04:00</t>
  </si>
  <si>
    <t>2021-07-09T13:30:00-04:00</t>
  </si>
  <si>
    <t>2021-07-09T12:30:00-04:00</t>
  </si>
  <si>
    <t>2021-07-09T11:30:00-04:00</t>
  </si>
  <si>
    <t>2021-07-09T10:30:00-04:00</t>
  </si>
  <si>
    <t>2021-07-09T09:30:00-04:00</t>
  </si>
  <si>
    <t>2021-07-09T08:30:00-04:00</t>
  </si>
  <si>
    <t>2021-07-09T07:30:00-04:00</t>
  </si>
  <si>
    <t>2021-07-09T06:30:00-04:00</t>
  </si>
  <si>
    <t>2021-07-09T05:30:00-04:00</t>
  </si>
  <si>
    <t>2021-07-09T04:30:00-04:00</t>
  </si>
  <si>
    <t>2021-07-09T03:30:00-04:00</t>
  </si>
  <si>
    <t>2021-07-09T02:30:00-04:00</t>
  </si>
  <si>
    <t>2021-07-09T01:30:00-04:00</t>
  </si>
  <si>
    <t>2021-07-09T00:30:00-04:00</t>
  </si>
  <si>
    <t>2021-07-08T23:30:00-04:00</t>
  </si>
  <si>
    <t>2021-07-08T22:30:00-04:00</t>
  </si>
  <si>
    <t>2021-07-08T21:30:00-04:00</t>
  </si>
  <si>
    <t>2021-07-08T20:30:00-04:00</t>
  </si>
  <si>
    <t>2021-07-08T19:30:00-04:00</t>
  </si>
  <si>
    <t>2021-07-08T18:30:00-04:00</t>
  </si>
  <si>
    <t>2021-07-08T16:30:00-04:00</t>
  </si>
  <si>
    <t>2021-07-08T15:30:00-04:00</t>
  </si>
  <si>
    <t>2021-07-08T14:30:00-04:00</t>
  </si>
  <si>
    <t>2021-07-08T13:30:00-04:00</t>
  </si>
  <si>
    <t>2021-07-08T12:30:00-04:00</t>
  </si>
  <si>
    <t>2021-07-08T11:30:00-04:00</t>
  </si>
  <si>
    <t>2021-07-08T10:30:00-04:00</t>
  </si>
  <si>
    <t>2021-07-08T09:30:00-04:00</t>
  </si>
  <si>
    <t>2021-07-08T08:30:00-04:00</t>
  </si>
  <si>
    <t>2021-07-08T07:30:00-04:00</t>
  </si>
  <si>
    <t>2021-07-08T06:30:00-04:00</t>
  </si>
  <si>
    <t>2021-07-08T05:30:00-04:00</t>
  </si>
  <si>
    <t>2021-07-08T04:30:00-04:00</t>
  </si>
  <si>
    <t>2021-07-08T03:30:00-04:00</t>
  </si>
  <si>
    <t>2021-07-08T02:30:00-04:00</t>
  </si>
  <si>
    <t>2021-07-08T01:30:00-04:00</t>
  </si>
  <si>
    <t>2021-07-08T00:30:00-04:00</t>
  </si>
  <si>
    <t>2021-07-07T23:30:00-04:00</t>
  </si>
  <si>
    <t>2021-07-07T22:30:00-04:00</t>
  </si>
  <si>
    <t>2021-07-07T21:30:00-04:00</t>
  </si>
  <si>
    <t>2021-07-07T20:30:00-04:00</t>
  </si>
  <si>
    <t>2021-07-07T19:30:00-04:00</t>
  </si>
  <si>
    <t>2021-07-07T18:30:00-04:00</t>
  </si>
  <si>
    <t>2021-07-07T16:30:00-04:00</t>
  </si>
  <si>
    <t>2021-07-07T15:30:00-04:00</t>
  </si>
  <si>
    <t>2021-07-07T14:30:00-04:00</t>
  </si>
  <si>
    <t>2021-07-07T13:30:00-04:00</t>
  </si>
  <si>
    <t>2021-07-07T12:30:00-04:00</t>
  </si>
  <si>
    <t>2021-07-07T11:30:00-04:00</t>
  </si>
  <si>
    <t>2021-07-07T10:30:00-04:00</t>
  </si>
  <si>
    <t>2021-07-07T09:30:00-04:00</t>
  </si>
  <si>
    <t>2021-07-07T08:30:00-04:00</t>
  </si>
  <si>
    <t>2021-07-07T07:30:00-04:00</t>
  </si>
  <si>
    <t>2021-07-07T06:30:00-04:00</t>
  </si>
  <si>
    <t>2021-07-07T05:30:00-04:00</t>
  </si>
  <si>
    <t>2021-07-07T04:30:00-04:00</t>
  </si>
  <si>
    <t>2021-07-07T03:30:00-04:00</t>
  </si>
  <si>
    <t>2021-07-07T02:30:00-04:00</t>
  </si>
  <si>
    <t>2021-07-07T01:30:00-04:00</t>
  </si>
  <si>
    <t>2021-07-07T00:30:00-04:00</t>
  </si>
  <si>
    <t>2021-07-06T23:30:00-04:00</t>
  </si>
  <si>
    <t>2021-07-06T22:30:00-04:00</t>
  </si>
  <si>
    <t>2021-07-06T21:30:00-04:00</t>
  </si>
  <si>
    <t>2021-07-06T20:30:00-04:00</t>
  </si>
  <si>
    <t>2021-07-06T19:30:00-04:00</t>
  </si>
  <si>
    <t>2021-07-06T18:30:00-04:00</t>
  </si>
  <si>
    <t>2021-07-06T16:30:00-04:00</t>
  </si>
  <si>
    <t>2021-07-06T15:30:00-04:00</t>
  </si>
  <si>
    <t>2021-07-06T14:30:00-04:00</t>
  </si>
  <si>
    <t>2021-07-06T13:30:00-04:00</t>
  </si>
  <si>
    <t>2021-07-06T12:30:00-04:00</t>
  </si>
  <si>
    <t>2021-07-06T11:30:00-04:00</t>
  </si>
  <si>
    <t>2021-07-06T10:30:00-04:00</t>
  </si>
  <si>
    <t>2021-07-06T09:30:00-04:00</t>
  </si>
  <si>
    <t>2021-07-06T08:30:00-04:00</t>
  </si>
  <si>
    <t>2021-07-06T07:30:00-04:00</t>
  </si>
  <si>
    <t>2021-07-06T06:30:00-04:00</t>
  </si>
  <si>
    <t>2021-07-06T05:30:00-04:00</t>
  </si>
  <si>
    <t>2021-07-06T04:30:00-04:00</t>
  </si>
  <si>
    <t>2021-07-06T03:30:00-04:00</t>
  </si>
  <si>
    <t>2021-07-06T02:30:00-04:00</t>
  </si>
  <si>
    <t>2021-07-06T01:30:00-04:00</t>
  </si>
  <si>
    <t>2021-07-06T00:30:00-04:00</t>
  </si>
  <si>
    <t>2021-07-05T23:30:00-04:00</t>
  </si>
  <si>
    <t>2021-07-05T22:30:00-04:00</t>
  </si>
  <si>
    <t>2021-07-05T21:30:00-04:00</t>
  </si>
  <si>
    <t>2021-07-05T20:30:00-04:00</t>
  </si>
  <si>
    <t>2021-07-05T19:30:00-04:00</t>
  </si>
  <si>
    <t>2021-07-05T18:30:00-04:00</t>
  </si>
  <si>
    <t>2021-07-05T12:30:00-04:00</t>
  </si>
  <si>
    <t>2021-07-05T11:30:00-04:00</t>
  </si>
  <si>
    <t>2021-07-05T10:30:00-04:00</t>
  </si>
  <si>
    <t>2021-07-05T09:30:00-04:00</t>
  </si>
  <si>
    <t>2021-07-05T08:30:00-04:00</t>
  </si>
  <si>
    <t>2021-07-05T07:30:00-04:00</t>
  </si>
  <si>
    <t>2021-07-05T06:30:00-04:00</t>
  </si>
  <si>
    <t>2021-07-05T05:30:00-04:00</t>
  </si>
  <si>
    <t>2021-07-05T04:30:00-04:00</t>
  </si>
  <si>
    <t>2021-07-05T03:30:00-04:00</t>
  </si>
  <si>
    <t>2021-07-05T02:30:00-04:00</t>
  </si>
  <si>
    <t>2021-07-05T01:30:00-04:00</t>
  </si>
  <si>
    <t>2021-07-05T00:30:00-04:00</t>
  </si>
  <si>
    <t>2021-07-04T23:30:00-04:00</t>
  </si>
  <si>
    <t>2021-07-04T22:30:00-04:00</t>
  </si>
  <si>
    <t>2021-07-04T21:30:00-04:00</t>
  </si>
  <si>
    <t>2021-07-04T20:30:00-04:00</t>
  </si>
  <si>
    <t>2021-07-04T19:30:00-04:00</t>
  </si>
  <si>
    <t>2021-07-04T18:30:00-04:00</t>
  </si>
  <si>
    <t>2021-07-02T16:30:00-04:00</t>
  </si>
  <si>
    <t>2021-07-02T15:30:00-04:00</t>
  </si>
  <si>
    <t>2021-07-02T14:30:00-04:00</t>
  </si>
  <si>
    <t>2021-07-02T13:30:00-04:00</t>
  </si>
  <si>
    <t>2021-07-02T12:30:00-04:00</t>
  </si>
  <si>
    <t>2021-07-02T11:30:00-04:00</t>
  </si>
  <si>
    <t>2021-07-02T10:30:00-04:00</t>
  </si>
  <si>
    <t>2021-07-02T09:30:00-04:00</t>
  </si>
  <si>
    <t>2021-07-02T08:30:00-04:00</t>
  </si>
  <si>
    <t>2021-07-02T07:30:00-04:00</t>
  </si>
  <si>
    <t>2021-07-02T06:30:00-04:00</t>
  </si>
  <si>
    <t>2021-07-02T05:30:00-04:00</t>
  </si>
  <si>
    <t>2021-07-02T04:30:00-04:00</t>
  </si>
  <si>
    <t>2021-07-02T03:30:00-04:00</t>
  </si>
  <si>
    <t>2021-07-02T02:30:00-04:00</t>
  </si>
  <si>
    <t>2021-07-02T01:30:00-04:00</t>
  </si>
  <si>
    <t>2021-07-02T00:30:00-04:00</t>
  </si>
  <si>
    <t>2021-07-01T23:30:00-04:00</t>
  </si>
  <si>
    <t>2021-07-01T22:30:00-04:00</t>
  </si>
  <si>
    <t>2021-07-01T21:30:00-04:00</t>
  </si>
  <si>
    <t>2021-07-01T20:30:00-04:00</t>
  </si>
  <si>
    <t>2021-07-01T19:30:00-04:00</t>
  </si>
  <si>
    <t>2021-07-01T18:30:00-04:00</t>
  </si>
  <si>
    <t>2021-07-01T16:30:00-04:00</t>
  </si>
  <si>
    <t>2021-07-01T15:30:00-04:00</t>
  </si>
  <si>
    <t>2021-07-01T14:30:00-04:00</t>
  </si>
  <si>
    <t>2021-07-01T13:30:00-04:00</t>
  </si>
  <si>
    <t>2021-07-01T12:30:00-04:00</t>
  </si>
  <si>
    <t>2021-07-01T11:30:00-04:00</t>
  </si>
  <si>
    <t>2021-07-01T10:30:00-04:00</t>
  </si>
  <si>
    <t>2021-07-01T09:30:00-04:00</t>
  </si>
  <si>
    <t>2021-07-01T08:30:00-04:00</t>
  </si>
  <si>
    <t>2021-07-01T07:30:00-04:00</t>
  </si>
  <si>
    <t>2021-07-01T06:30:00-04:00</t>
  </si>
  <si>
    <t>2021-07-01T05:30:00-04:00</t>
  </si>
  <si>
    <t>2021-07-01T04:30:00-04:00</t>
  </si>
  <si>
    <t>2021-07-01T03:30:00-04:00</t>
  </si>
  <si>
    <t>2021-07-01T02:30:00-04:00</t>
  </si>
  <si>
    <t>2021-07-01T01:30:00-04:00</t>
  </si>
  <si>
    <t>2021-07-01T00:30:00-04:00</t>
  </si>
  <si>
    <t>2021-06-30T23:30:00-04:00</t>
  </si>
  <si>
    <t>2021-06-30T22:30:00-04:00</t>
  </si>
  <si>
    <t>2021-06-30T21:30:00-04:00</t>
  </si>
  <si>
    <t>2021-06-30T20:30:00-04:00</t>
  </si>
  <si>
    <t>2021-06-30T19:30:00-04:00</t>
  </si>
  <si>
    <t>2021-06-30T18:30:00-04:00</t>
  </si>
  <si>
    <t>2021-06-30T16:30:00-04:00</t>
  </si>
  <si>
    <t>2021-06-30T15:30:00-04:00</t>
  </si>
  <si>
    <t>2021-06-30T14:30:00-04:00</t>
  </si>
  <si>
    <t>2021-06-30T13:30:00-04:00</t>
  </si>
  <si>
    <t>2021-06-30T12:30:00-04:00</t>
  </si>
  <si>
    <t>2021-06-30T11:30:00-04:00</t>
  </si>
  <si>
    <t>2021-06-30T10:30:00-04:00</t>
  </si>
  <si>
    <t>2021-06-30T09:30:00-04:00</t>
  </si>
  <si>
    <t>2021-06-30T08:30:00-04:00</t>
  </si>
  <si>
    <t>2021-06-30T07:30:00-04:00</t>
  </si>
  <si>
    <t>2021-06-30T06:30:00-04:00</t>
  </si>
  <si>
    <t>2021-06-30T05:30:00-04:00</t>
  </si>
  <si>
    <t>2021-06-30T04:30:00-04:00</t>
  </si>
  <si>
    <t>2021-06-30T03:30:00-04:00</t>
  </si>
  <si>
    <t>2021-06-30T02:30:00-04:00</t>
  </si>
  <si>
    <t>2021-06-30T01:30:00-04:00</t>
  </si>
  <si>
    <t>2021-06-30T00:30:00-04:00</t>
  </si>
  <si>
    <t>2021-06-29T23:30:00-04:00</t>
  </si>
  <si>
    <t>2021-06-29T22:30:00-04:00</t>
  </si>
  <si>
    <t>2021-06-29T21:30:00-04:00</t>
  </si>
  <si>
    <t>2021-06-29T20:30:00-04:00</t>
  </si>
  <si>
    <t>2021-06-29T19:30:00-04:00</t>
  </si>
  <si>
    <t>2021-06-29T18:30:00-04:00</t>
  </si>
  <si>
    <t>2021-06-29T16:30:00-04:00</t>
  </si>
  <si>
    <t>2021-06-29T15:30:00-04:00</t>
  </si>
  <si>
    <t>2021-06-29T14:30:00-04:00</t>
  </si>
  <si>
    <t>2021-06-29T13:30:00-04:00</t>
  </si>
  <si>
    <t>2021-06-29T12:30:00-04:00</t>
  </si>
  <si>
    <t>2021-06-29T11:30:00-04:00</t>
  </si>
  <si>
    <t>2021-06-29T10:30:00-04:00</t>
  </si>
  <si>
    <t>2021-06-29T09:30:00-04:00</t>
  </si>
  <si>
    <t>2021-06-29T08:30:00-04:00</t>
  </si>
  <si>
    <t>2021-06-29T07:30:00-04:00</t>
  </si>
  <si>
    <t>2021-06-29T06:30:00-04:00</t>
  </si>
  <si>
    <t>2021-06-29T05:30:00-04:00</t>
  </si>
  <si>
    <t>2021-06-29T04:30:00-04:00</t>
  </si>
  <si>
    <t>2021-06-29T03:30:00-04:00</t>
  </si>
  <si>
    <t>2021-06-29T02:30:00-04:00</t>
  </si>
  <si>
    <t>2021-06-29T01:30:00-04:00</t>
  </si>
  <si>
    <t>2021-06-29T00:30:00-04:00</t>
  </si>
  <si>
    <t>2021-06-28T23:30:00-04:00</t>
  </si>
  <si>
    <t>2021-06-28T22:30:00-04:00</t>
  </si>
  <si>
    <t>2021-06-28T21:30:00-04:00</t>
  </si>
  <si>
    <t>2021-06-28T20:30:00-04:00</t>
  </si>
  <si>
    <t>2021-06-28T19:30:00-04:00</t>
  </si>
  <si>
    <t>2021-06-28T18:30:00-04:00</t>
  </si>
  <si>
    <t>2021-06-28T16:30:00-04:00</t>
  </si>
  <si>
    <t>2021-06-28T15:30:00-04:00</t>
  </si>
  <si>
    <t>2021-06-28T14:30:00-04:00</t>
  </si>
  <si>
    <t>2021-06-28T13:30:00-04:00</t>
  </si>
  <si>
    <t>2021-06-28T12:30:00-04:00</t>
  </si>
  <si>
    <t>2021-06-28T11:30:00-04:00</t>
  </si>
  <si>
    <t>2021-06-28T10:30:00-04:00</t>
  </si>
  <si>
    <t>2021-06-28T09:30:00-04:00</t>
  </si>
  <si>
    <t>2021-06-28T08:30:00-04:00</t>
  </si>
  <si>
    <t>2021-06-28T07:30:00-04:00</t>
  </si>
  <si>
    <t>2021-06-28T06:30:00-04:00</t>
  </si>
  <si>
    <t>2021-06-28T05:30:00-04:00</t>
  </si>
  <si>
    <t>2021-06-28T04:30:00-04:00</t>
  </si>
  <si>
    <t>2021-06-28T03:30:00-04:00</t>
  </si>
  <si>
    <t>2021-06-28T02:30:00-04:00</t>
  </si>
  <si>
    <t>2021-06-28T01:30:00-04:00</t>
  </si>
  <si>
    <t>2021-06-28T00:30:00-04:00</t>
  </si>
  <si>
    <t>2021-06-27T23:30:00-04:00</t>
  </si>
  <si>
    <t>2021-06-27T22:30:00-04:00</t>
  </si>
  <si>
    <t>2021-06-27T21:30:00-04:00</t>
  </si>
  <si>
    <t>2021-06-27T20:30:00-04:00</t>
  </si>
  <si>
    <t>2021-06-27T19:30:00-04:00</t>
  </si>
  <si>
    <t>2021-06-27T18:30:00-04:00</t>
  </si>
  <si>
    <t>2021-06-25T16:30:00-04:00</t>
  </si>
  <si>
    <t>2021-06-25T15:30:00-04:00</t>
  </si>
  <si>
    <t>2021-06-25T14:30:00-04:00</t>
  </si>
  <si>
    <t>2021-06-25T13:30:00-04:00</t>
  </si>
  <si>
    <t>2021-06-25T12:30:00-04:00</t>
  </si>
  <si>
    <t>2021-06-25T11:30:00-04:00</t>
  </si>
  <si>
    <t>2021-06-25T10:30:00-04:00</t>
  </si>
  <si>
    <t>2021-06-25T09:30:00-04:00</t>
  </si>
  <si>
    <t>2021-06-25T08:30:00-04:00</t>
  </si>
  <si>
    <t>2021-06-25T07:30:00-04:00</t>
  </si>
  <si>
    <t>2021-06-25T06:30:00-04:00</t>
  </si>
  <si>
    <t>2021-06-25T05:30:00-04:00</t>
  </si>
  <si>
    <t>2021-06-25T04:30:00-04:00</t>
  </si>
  <si>
    <t>2021-06-25T03:30:00-04:00</t>
  </si>
  <si>
    <t>2021-06-25T02:30:00-04:00</t>
  </si>
  <si>
    <t>2021-06-25T01:30:00-04:00</t>
  </si>
  <si>
    <t>2021-06-25T00:30:00-04:00</t>
  </si>
  <si>
    <t>2021-06-24T23:30:00-04:00</t>
  </si>
  <si>
    <t>2021-06-24T22:30:00-04:00</t>
  </si>
  <si>
    <t>2021-06-24T21:30:00-04:00</t>
  </si>
  <si>
    <t>2021-06-24T20:30:00-04:00</t>
  </si>
  <si>
    <t>2021-06-24T19:30:00-04:00</t>
  </si>
  <si>
    <t>2021-06-24T18:30:00-04:00</t>
  </si>
  <si>
    <t>2021-06-24T16:30:00-04:00</t>
  </si>
  <si>
    <t>2021-06-24T15:30:00-04:00</t>
  </si>
  <si>
    <t>2021-06-24T14:30:00-04:00</t>
  </si>
  <si>
    <t>2021-06-24T13:30:00-04:00</t>
  </si>
  <si>
    <t>2021-06-24T12:30:00-04:00</t>
  </si>
  <si>
    <t>2021-06-24T11:30:00-04:00</t>
  </si>
  <si>
    <t>2021-06-24T10:30:00-04:00</t>
  </si>
  <si>
    <t>2021-06-24T09:30:00-04:00</t>
  </si>
  <si>
    <t>2021-06-24T08:30:00-04:00</t>
  </si>
  <si>
    <t>2021-06-24T07:30:00-04:00</t>
  </si>
  <si>
    <t>2021-06-24T06:30:00-04:00</t>
  </si>
  <si>
    <t>2021-06-24T05:30:00-04:00</t>
  </si>
  <si>
    <t>2021-06-24T04:30:00-04:00</t>
  </si>
  <si>
    <t>2021-06-24T03:30:00-04:00</t>
  </si>
  <si>
    <t>2021-06-24T02:30:00-04:00</t>
  </si>
  <si>
    <t>2021-06-24T01:30:00-04:00</t>
  </si>
  <si>
    <t>2021-06-24T00:30:00-04:00</t>
  </si>
  <si>
    <t>2021-06-23T23:30:00-04:00</t>
  </si>
  <si>
    <t>2021-06-23T22:30:00-04:00</t>
  </si>
  <si>
    <t>2021-06-23T21:30:00-04:00</t>
  </si>
  <si>
    <t>2021-06-23T20:30:00-04:00</t>
  </si>
  <si>
    <t>2021-06-23T19:30:00-04:00</t>
  </si>
  <si>
    <t>2021-06-23T18:30:00-04:00</t>
  </si>
  <si>
    <t>2021-06-23T16:30:00-04:00</t>
  </si>
  <si>
    <t>2021-06-23T15:30:00-04:00</t>
  </si>
  <si>
    <t>2021-06-23T14:30:00-04:00</t>
  </si>
  <si>
    <t>2021-06-23T13:30:00-04:00</t>
  </si>
  <si>
    <t>2021-06-23T12:30:00-04:00</t>
  </si>
  <si>
    <t>2021-06-23T11:30:00-04:00</t>
  </si>
  <si>
    <t>2021-06-23T10:30:00-04:00</t>
  </si>
  <si>
    <t>2021-06-23T09:30:00-04:00</t>
  </si>
  <si>
    <t>2021-06-23T08:30:00-04:00</t>
  </si>
  <si>
    <t>2021-06-23T07:30:00-04:00</t>
  </si>
  <si>
    <t>2021-06-23T06:30:00-04:00</t>
  </si>
  <si>
    <t>2021-06-23T05:30:00-04:00</t>
  </si>
  <si>
    <t>2021-06-23T04:30:00-04:00</t>
  </si>
  <si>
    <t>2021-06-23T03:30:00-04:00</t>
  </si>
  <si>
    <t>2021-06-23T02:30:00-04:00</t>
  </si>
  <si>
    <t>2021-06-23T01:30:00-04:00</t>
  </si>
  <si>
    <t>2021-06-23T00:30:00-04:00</t>
  </si>
  <si>
    <t>2021-06-22T23:30:00-04:00</t>
  </si>
  <si>
    <t>2021-06-22T22:30:00-04:00</t>
  </si>
  <si>
    <t>2021-06-22T21:30:00-04:00</t>
  </si>
  <si>
    <t>2021-06-22T20:30:00-04:00</t>
  </si>
  <si>
    <t>2021-06-22T19:30:00-04:00</t>
  </si>
  <si>
    <t>2021-06-22T18:30:00-04:00</t>
  </si>
  <si>
    <t>2021-06-22T16:30:00-04:00</t>
  </si>
  <si>
    <t>2021-06-22T15:30:00-04:00</t>
  </si>
  <si>
    <t>2021-06-22T14:30:00-04:00</t>
  </si>
  <si>
    <t>2021-06-22T13:30:00-04:00</t>
  </si>
  <si>
    <t>2021-06-22T12:30:00-04:00</t>
  </si>
  <si>
    <t>2021-06-22T11:30:00-04:00</t>
  </si>
  <si>
    <t>2021-06-22T10:30:00-04:00</t>
  </si>
  <si>
    <t>2021-06-22T09:30:00-04:00</t>
  </si>
  <si>
    <t>2021-06-22T08:30:00-04:00</t>
  </si>
  <si>
    <t>2021-06-22T07:30:00-04:00</t>
  </si>
  <si>
    <t>2021-06-22T06:30:00-04:00</t>
  </si>
  <si>
    <t>2021-06-22T05:30:00-04:00</t>
  </si>
  <si>
    <t>2021-06-22T04:30:00-04:00</t>
  </si>
  <si>
    <t>2021-06-22T03:30:00-04:00</t>
  </si>
  <si>
    <t>2021-06-22T02:30:00-04:00</t>
  </si>
  <si>
    <t>2021-06-22T01:30:00-04:00</t>
  </si>
  <si>
    <t>2021-06-22T00:30:00-04:00</t>
  </si>
  <si>
    <t>2021-06-21T23:30:00-04:00</t>
  </si>
  <si>
    <t>2021-06-21T22:30:00-04:00</t>
  </si>
  <si>
    <t>2021-06-21T21:30:00-04:00</t>
  </si>
  <si>
    <t>2021-06-21T20:30:00-04:00</t>
  </si>
  <si>
    <t>2021-06-21T19:30:00-04:00</t>
  </si>
  <si>
    <t>2021-06-21T18:30:00-04:00</t>
  </si>
  <si>
    <t>2021-06-21T16:30:00-04:00</t>
  </si>
  <si>
    <t>2021-06-21T15:30:00-04:00</t>
  </si>
  <si>
    <t>2021-06-21T14:30:00-04:00</t>
  </si>
  <si>
    <t>2021-06-21T13:30:00-04:00</t>
  </si>
  <si>
    <t>2021-06-21T12:30:00-04:00</t>
  </si>
  <si>
    <t>2021-06-21T11:30:00-04:00</t>
  </si>
  <si>
    <t>2021-06-21T10:30:00-04:00</t>
  </si>
  <si>
    <t>2021-06-21T09:30:00-04:00</t>
  </si>
  <si>
    <t>2021-06-21T08:30:00-04:00</t>
  </si>
  <si>
    <t>2021-06-21T07:30:00-04:00</t>
  </si>
  <si>
    <t>2021-06-21T06:30:00-04:00</t>
  </si>
  <si>
    <t>2021-06-21T05:30:00-04:00</t>
  </si>
  <si>
    <t>2021-06-21T04:30:00-04:00</t>
  </si>
  <si>
    <t>2021-06-21T03:30:00-04:00</t>
  </si>
  <si>
    <t>2021-06-21T02:30:00-04:00</t>
  </si>
  <si>
    <t>2021-06-21T01:30:00-04:00</t>
  </si>
  <si>
    <t>2021-06-21T00:30:00-04:00</t>
  </si>
  <si>
    <t>2021-06-20T23:30:00-04:00</t>
  </si>
  <si>
    <t>2021-06-20T22:30:00-04:00</t>
  </si>
  <si>
    <t>2021-06-20T21:30:00-04:00</t>
  </si>
  <si>
    <t>2021-06-20T20:30:00-04:00</t>
  </si>
  <si>
    <t>2021-06-20T19:30:00-04:00</t>
  </si>
  <si>
    <t>2021-06-20T18:30:00-04:00</t>
  </si>
  <si>
    <t>2021-06-18T16:30:00-04:00</t>
  </si>
  <si>
    <t>2021-06-18T15:30:00-04:00</t>
  </si>
  <si>
    <t>2021-06-18T14:30:00-04:00</t>
  </si>
  <si>
    <t>2021-06-18T13:30:00-04:00</t>
  </si>
  <si>
    <t>2021-06-18T12:30:00-04:00</t>
  </si>
  <si>
    <t>2021-06-18T11:30:00-04:00</t>
  </si>
  <si>
    <t>2021-06-18T10:30:00-04:00</t>
  </si>
  <si>
    <t>2021-06-18T09:30:00-04:00</t>
  </si>
  <si>
    <t>2021-06-18T08:30:00-04:00</t>
  </si>
  <si>
    <t>2021-06-18T07:30:00-04:00</t>
  </si>
  <si>
    <t>2021-06-18T06:30:00-04:00</t>
  </si>
  <si>
    <t>2021-06-18T05:30:00-04:00</t>
  </si>
  <si>
    <t>2021-06-18T04:30:00-04:00</t>
  </si>
  <si>
    <t>2021-06-18T03:30:00-04:00</t>
  </si>
  <si>
    <t>2021-06-18T02:30:00-04:00</t>
  </si>
  <si>
    <t>2021-06-18T01:30:00-04:00</t>
  </si>
  <si>
    <t>2021-06-18T00:30:00-04:00</t>
  </si>
  <si>
    <t>2021-06-17T23:30:00-04:00</t>
  </si>
  <si>
    <t>2021-06-17T22:30:00-04:00</t>
  </si>
  <si>
    <t>2021-06-17T21:30:00-04:00</t>
  </si>
  <si>
    <t>2021-06-17T20:30:00-04:00</t>
  </si>
  <si>
    <t>2021-06-17T19:30:00-04:00</t>
  </si>
  <si>
    <t>2021-06-17T18:30:00-04:00</t>
  </si>
  <si>
    <t>2021-06-17T16:30:00-04:00</t>
  </si>
  <si>
    <t>2021-06-17T15:30:00-04:00</t>
  </si>
  <si>
    <t>2021-06-17T14:30:00-04:00</t>
  </si>
  <si>
    <t>2021-06-17T13:30:00-04:00</t>
  </si>
  <si>
    <t>2021-06-17T12:30:00-04:00</t>
  </si>
  <si>
    <t>2021-06-17T11:30:00-04:00</t>
  </si>
  <si>
    <t>2021-06-17T10:30:00-04:00</t>
  </si>
  <si>
    <t>2021-06-17T09:30:00-04:00</t>
  </si>
  <si>
    <t>2021-06-17T08:30:00-04:00</t>
  </si>
  <si>
    <t>2021-06-17T07:30:00-04:00</t>
  </si>
  <si>
    <t>2021-06-17T06:30:00-04:00</t>
  </si>
  <si>
    <t>2021-06-17T05:30:00-04:00</t>
  </si>
  <si>
    <t>2021-06-17T04:30:00-04:00</t>
  </si>
  <si>
    <t>2021-06-17T03:30:00-04:00</t>
  </si>
  <si>
    <t>2021-06-17T02:30:00-04:00</t>
  </si>
  <si>
    <t>2021-06-17T01:30:00-04:00</t>
  </si>
  <si>
    <t>2021-06-17T00:30:00-04:00</t>
  </si>
  <si>
    <t>2021-06-16T23:30:00-04:00</t>
  </si>
  <si>
    <t>2021-06-16T22:30:00-04:00</t>
  </si>
  <si>
    <t>2021-06-16T21:30:00-04:00</t>
  </si>
  <si>
    <t>2021-06-16T20:30:00-04:00</t>
  </si>
  <si>
    <t>2021-06-16T19:30:00-04:00</t>
  </si>
  <si>
    <t>2021-06-16T18:30:00-04:00</t>
  </si>
  <si>
    <t>2021-06-16T16:30:00-04:00</t>
  </si>
  <si>
    <t>2021-06-16T15:30:00-04:00</t>
  </si>
  <si>
    <t>2021-06-16T14:30:00-04:00</t>
  </si>
  <si>
    <t>2021-06-16T13:30:00-04:00</t>
  </si>
  <si>
    <t>2021-06-16T12:30:00-04:00</t>
  </si>
  <si>
    <t>2021-06-16T11:30:00-04:00</t>
  </si>
  <si>
    <t>2021-06-16T10:30:00-04:00</t>
  </si>
  <si>
    <t>2021-06-16T09:30:00-04:00</t>
  </si>
  <si>
    <t>2021-06-16T08:30:00-04:00</t>
  </si>
  <si>
    <t>2021-06-16T07:30:00-04:00</t>
  </si>
  <si>
    <t>2021-06-16T06:30:00-04:00</t>
  </si>
  <si>
    <t>2021-06-16T05:30:00-04:00</t>
  </si>
  <si>
    <t>2021-06-16T04:30:00-04:00</t>
  </si>
  <si>
    <t>2021-06-16T03:30:00-04:00</t>
  </si>
  <si>
    <t>2021-06-16T02:30:00-04:00</t>
  </si>
  <si>
    <t>2021-06-16T01:30:00-04:00</t>
  </si>
  <si>
    <t>2021-06-16T00:30:00-04:00</t>
  </si>
  <si>
    <t>2021-06-15T23:30:00-04:00</t>
  </si>
  <si>
    <t>2021-06-15T22:30:00-04:00</t>
  </si>
  <si>
    <t>2021-06-15T21:30:00-04:00</t>
  </si>
  <si>
    <t>2021-06-15T20:30:00-04:00</t>
  </si>
  <si>
    <t>2021-06-15T19:30:00-04:00</t>
  </si>
  <si>
    <t>2021-06-15T18:30:00-04:00</t>
  </si>
  <si>
    <t>2021-06-15T16:30:00-04:00</t>
  </si>
  <si>
    <t>2021-06-15T15:30:00-04:00</t>
  </si>
  <si>
    <t>2021-06-15T14:30:00-04:00</t>
  </si>
  <si>
    <t>2021-06-15T13:30:00-04:00</t>
  </si>
  <si>
    <t>2021-06-15T12:30:00-04:00</t>
  </si>
  <si>
    <t>2021-06-15T11:30:00-04:00</t>
  </si>
  <si>
    <t>2021-06-15T10:30:00-04:00</t>
  </si>
  <si>
    <t>2021-06-15T09:30:00-04:00</t>
  </si>
  <si>
    <t>2021-06-15T08:30:00-04:00</t>
  </si>
  <si>
    <t>2021-06-15T07:30:00-04:00</t>
  </si>
  <si>
    <t>2021-06-15T06:30:00-04:00</t>
  </si>
  <si>
    <t>2021-06-15T05:30:00-04:00</t>
  </si>
  <si>
    <t>2021-06-15T04:30:00-04:00</t>
  </si>
  <si>
    <t>2021-06-15T03:30:00-04:00</t>
  </si>
  <si>
    <t>2021-06-15T02:30:00-04:00</t>
  </si>
  <si>
    <t>2021-06-15T01:30:00-04:00</t>
  </si>
  <si>
    <t>2021-06-15T00:30:00-04:00</t>
  </si>
  <si>
    <t>2021-06-14T23:30:00-04:00</t>
  </si>
  <si>
    <t>2021-06-14T22:30:00-04:00</t>
  </si>
  <si>
    <t>2021-06-14T21:30:00-04:00</t>
  </si>
  <si>
    <t>2021-06-14T20:30:00-04:00</t>
  </si>
  <si>
    <t>2021-06-14T19:30:00-04:00</t>
  </si>
  <si>
    <t>2021-06-14T18:30:00-04:00</t>
  </si>
  <si>
    <t>2021-06-14T16:30:00-04:00</t>
  </si>
  <si>
    <t>2021-06-14T15:30:00-04:00</t>
  </si>
  <si>
    <t>2021-06-14T14:30:00-04:00</t>
  </si>
  <si>
    <t>2021-06-14T13:30:00-04:00</t>
  </si>
  <si>
    <t>2021-06-14T12:30:00-04:00</t>
  </si>
  <si>
    <t>2021-06-14T11:30:00-04:00</t>
  </si>
  <si>
    <t>2021-06-14T10:30:00-04:00</t>
  </si>
  <si>
    <t>2021-06-14T09:30:00-04:00</t>
  </si>
  <si>
    <t>2021-06-14T08:30:00-04:00</t>
  </si>
  <si>
    <t>2021-06-14T07:30:00-04:00</t>
  </si>
  <si>
    <t>2021-06-14T06:30:00-04:00</t>
  </si>
  <si>
    <t>2021-06-14T05:30:00-04:00</t>
  </si>
  <si>
    <t>2021-06-14T04:30:00-04:00</t>
  </si>
  <si>
    <t>2021-06-14T03:30:00-04:00</t>
  </si>
  <si>
    <t>2021-06-14T02:30:00-04:00</t>
  </si>
  <si>
    <t>2021-06-14T01:30:00-04:00</t>
  </si>
  <si>
    <t>2021-06-14T00:30:00-04:00</t>
  </si>
  <si>
    <t>2021-06-13T23:30:00-04:00</t>
  </si>
  <si>
    <t>2021-06-13T22:30:00-04:00</t>
  </si>
  <si>
    <t>2021-06-13T21:30:00-04:00</t>
  </si>
  <si>
    <t>2021-06-13T20:30:00-04:00</t>
  </si>
  <si>
    <t>2021-06-13T19:30:00-04:00</t>
  </si>
  <si>
    <t>2021-06-13T18:30:00-04:00</t>
  </si>
  <si>
    <t>2021-06-11T16:30:00-04:00</t>
  </si>
  <si>
    <t>2021-06-11T15:30:00-04:00</t>
  </si>
  <si>
    <t>2021-06-11T14:30:00-04:00</t>
  </si>
  <si>
    <t>2021-06-11T13:30:00-04:00</t>
  </si>
  <si>
    <t>2021-06-11T12:30:00-04:00</t>
  </si>
  <si>
    <t>2021-06-11T11:30:00-04:00</t>
  </si>
  <si>
    <t>2021-06-11T10:30:00-04:00</t>
  </si>
  <si>
    <t>2021-06-11T09:30:00-04:00</t>
  </si>
  <si>
    <t>2021-06-11T08:30:00-04:00</t>
  </si>
  <si>
    <t>2021-06-11T07:30:00-04:00</t>
  </si>
  <si>
    <t>2021-06-11T06:30:00-04:00</t>
  </si>
  <si>
    <t>2021-06-11T05:30:00-04:00</t>
  </si>
  <si>
    <t>2021-06-11T04:30:00-04:00</t>
  </si>
  <si>
    <t>2021-06-11T03:30:00-04:00</t>
  </si>
  <si>
    <t>2021-06-11T02:30:00-04:00</t>
  </si>
  <si>
    <t>2021-06-11T01:30:00-04:00</t>
  </si>
  <si>
    <t>2021-06-11T00:30:00-04:00</t>
  </si>
  <si>
    <t>2021-06-10T23:30:00-04:00</t>
  </si>
  <si>
    <t>2021-06-10T22:30:00-04:00</t>
  </si>
  <si>
    <t>2021-06-10T21:30:00-04:00</t>
  </si>
  <si>
    <t>2021-06-10T20:30:00-04:00</t>
  </si>
  <si>
    <t>2021-06-10T19:30:00-04:00</t>
  </si>
  <si>
    <t>2021-06-10T18:30:00-04:00</t>
  </si>
  <si>
    <t>2021-06-10T16:30:00-04:00</t>
  </si>
  <si>
    <t>2021-06-10T15:30:00-04:00</t>
  </si>
  <si>
    <t>2021-06-10T14:30:00-04:00</t>
  </si>
  <si>
    <t>2021-06-10T13:30:00-04:00</t>
  </si>
  <si>
    <t>2021-06-10T12:30:00-04:00</t>
  </si>
  <si>
    <t>2021-06-10T11:30:00-04:00</t>
  </si>
  <si>
    <t>2021-06-10T10:30:00-04:00</t>
  </si>
  <si>
    <t>2021-06-10T09:30:00-04:00</t>
  </si>
  <si>
    <t>2021-06-10T08:30:00-04:00</t>
  </si>
  <si>
    <t>2021-06-10T07:30:00-04:00</t>
  </si>
  <si>
    <t>2021-06-10T06:30:00-04:00</t>
  </si>
  <si>
    <t>2021-06-10T05:30:00-04:00</t>
  </si>
  <si>
    <t>2021-06-10T04:30:00-04:00</t>
  </si>
  <si>
    <t>2021-06-10T03:30:00-04:00</t>
  </si>
  <si>
    <t>2021-06-10T02:30:00-04:00</t>
  </si>
  <si>
    <t>2021-06-10T01:30:00-04:00</t>
  </si>
  <si>
    <t>2021-06-10T00:30:00-04:00</t>
  </si>
  <si>
    <t>2021-06-09T23:30:00-04:00</t>
  </si>
  <si>
    <t>2021-06-09T22:30:00-04:00</t>
  </si>
  <si>
    <t>2021-06-09T21:30:00-04:00</t>
  </si>
  <si>
    <t>2021-06-09T20:30:00-04:00</t>
  </si>
  <si>
    <t>2021-06-09T19:30:00-04:00</t>
  </si>
  <si>
    <t>2021-06-09T18:30:00-04:00</t>
  </si>
  <si>
    <t>2021-06-09T16:30:00-04:00</t>
  </si>
  <si>
    <t>2021-06-09T15:30:00-04:00</t>
  </si>
  <si>
    <t>2021-06-09T14:30:00-04:00</t>
  </si>
  <si>
    <t>2021-06-09T13:30:00-04:00</t>
  </si>
  <si>
    <t>2021-06-09T12:30:00-04:00</t>
  </si>
  <si>
    <t>2021-06-09T11:30:00-04:00</t>
  </si>
  <si>
    <t>2021-06-09T10:30:00-04:00</t>
  </si>
  <si>
    <t>2021-06-09T09:30:00-04:00</t>
  </si>
  <si>
    <t>2021-06-09T08:30:00-04:00</t>
  </si>
  <si>
    <t>2021-06-09T07:30:00-04:00</t>
  </si>
  <si>
    <t>2021-06-09T06:30:00-04:00</t>
  </si>
  <si>
    <t>2021-06-09T05:30:00-04:00</t>
  </si>
  <si>
    <t>2021-06-09T04:30:00-04:00</t>
  </si>
  <si>
    <t>2021-06-09T03:30:00-04:00</t>
  </si>
  <si>
    <t>2021-06-09T02:30:00-04:00</t>
  </si>
  <si>
    <t>2021-06-09T01:30:00-04:00</t>
  </si>
  <si>
    <t>2021-06-09T00:30:00-04:00</t>
  </si>
  <si>
    <t>2021-06-08T23:30:00-04:00</t>
  </si>
  <si>
    <t>2021-06-08T22:30:00-04:00</t>
  </si>
  <si>
    <t>2021-06-08T21:30:00-04:00</t>
  </si>
  <si>
    <t>2021-06-08T20:30:00-04:00</t>
  </si>
  <si>
    <t>2021-06-08T19:30:00-04:00</t>
  </si>
  <si>
    <t>2021-06-08T18:30:00-04:00</t>
  </si>
  <si>
    <t>2021-06-08T16:30:00-04:00</t>
  </si>
  <si>
    <t>2021-06-08T15:30:00-04:00</t>
  </si>
  <si>
    <t>2021-06-08T14:30:00-04:00</t>
  </si>
  <si>
    <t>2021-06-08T13:30:00-04:00</t>
  </si>
  <si>
    <t>2021-06-08T12:30:00-04:00</t>
  </si>
  <si>
    <t>2021-06-08T11:30:00-04:00</t>
  </si>
  <si>
    <t>2021-06-08T10:30:00-04:00</t>
  </si>
  <si>
    <t>2021-06-08T09:30:00-04:00</t>
  </si>
  <si>
    <t>2021-06-08T08:30:00-04:00</t>
  </si>
  <si>
    <t>2021-06-08T07:30:00-04:00</t>
  </si>
  <si>
    <t>2021-06-08T06:30:00-04:00</t>
  </si>
  <si>
    <t>2021-06-08T05:30:00-04:00</t>
  </si>
  <si>
    <t>2021-06-08T04:30:00-04:00</t>
  </si>
  <si>
    <t>2021-06-08T03:30:00-04:00</t>
  </si>
  <si>
    <t>2021-06-08T02:30:00-04:00</t>
  </si>
  <si>
    <t>2021-06-08T01:30:00-04:00</t>
  </si>
  <si>
    <t>2021-06-08T00:30:00-04:00</t>
  </si>
  <si>
    <t>2021-06-07T23:30:00-04:00</t>
  </si>
  <si>
    <t>2021-06-07T22:30:00-04:00</t>
  </si>
  <si>
    <t>2021-06-07T21:30:00-04:00</t>
  </si>
  <si>
    <t>2021-06-07T20:30:00-04:00</t>
  </si>
  <si>
    <t>2021-06-07T19:30:00-04:00</t>
  </si>
  <si>
    <t>2021-06-07T18:30:00-04:00</t>
  </si>
  <si>
    <t>2021-06-07T16:30:00-04:00</t>
  </si>
  <si>
    <t>2021-06-07T15:30:00-04:00</t>
  </si>
  <si>
    <t>2021-06-07T14:30:00-04:00</t>
  </si>
  <si>
    <t>2021-06-07T13:30:00-04:00</t>
  </si>
  <si>
    <t>2021-06-07T12:30:00-04:00</t>
  </si>
  <si>
    <t>2021-06-07T11:30:00-04:00</t>
  </si>
  <si>
    <t>2021-06-07T10:30:00-04:00</t>
  </si>
  <si>
    <t>2021-06-07T09:30:00-04:00</t>
  </si>
  <si>
    <t>2021-06-07T08:30:00-04:00</t>
  </si>
  <si>
    <t>2021-06-07T07:30:00-04:00</t>
  </si>
  <si>
    <t>2021-06-07T06:30:00-04:00</t>
  </si>
  <si>
    <t>2021-06-07T05:30:00-04:00</t>
  </si>
  <si>
    <t>2021-06-07T04:30:00-04:00</t>
  </si>
  <si>
    <t>2021-06-07T03:30:00-04:00</t>
  </si>
  <si>
    <t>2021-06-07T02:30:00-04:00</t>
  </si>
  <si>
    <t>2021-06-07T01:30:00-04:00</t>
  </si>
  <si>
    <t>2021-06-07T00:30:00-04:00</t>
  </si>
  <si>
    <t>2021-06-06T23:30:00-04:00</t>
  </si>
  <si>
    <t>2021-06-06T22:30:00-04:00</t>
  </si>
  <si>
    <t>2021-06-06T21:30:00-04:00</t>
  </si>
  <si>
    <t>2021-06-06T20:30:00-04:00</t>
  </si>
  <si>
    <t>2021-06-06T19:30:00-04:00</t>
  </si>
  <si>
    <t>2021-06-06T18:30:00-04:00</t>
  </si>
  <si>
    <t>2021-06-04T16:30:00-04:00</t>
  </si>
  <si>
    <t>2021-06-04T15:30:00-04:00</t>
  </si>
  <si>
    <t>2021-06-04T14:30:00-04:00</t>
  </si>
  <si>
    <t>2021-06-04T13:30:00-04:00</t>
  </si>
  <si>
    <t>2021-06-04T12:30:00-04:00</t>
  </si>
  <si>
    <t>2021-06-04T11:30:00-04:00</t>
  </si>
  <si>
    <t>2021-06-04T10:30:00-04:00</t>
  </si>
  <si>
    <t>2021-06-04T09:30:00-04:00</t>
  </si>
  <si>
    <t>2021-06-04T08:30:00-04:00</t>
  </si>
  <si>
    <t>2021-06-04T07:30:00-04:00</t>
  </si>
  <si>
    <t>2021-06-04T06:30:00-04:00</t>
  </si>
  <si>
    <t>2021-06-04T05:30:00-04:00</t>
  </si>
  <si>
    <t>2021-06-04T04:30:00-04:00</t>
  </si>
  <si>
    <t>2021-06-04T03:30:00-04:00</t>
  </si>
  <si>
    <t>2021-06-04T02:30:00-04:00</t>
  </si>
  <si>
    <t>2021-06-04T01:30:00-04:00</t>
  </si>
  <si>
    <t>2021-06-04T00:30:00-04:00</t>
  </si>
  <si>
    <t>2021-06-03T23:30:00-04:00</t>
  </si>
  <si>
    <t>2021-06-03T22:30:00-04:00</t>
  </si>
  <si>
    <t>2021-06-03T21:30:00-04:00</t>
  </si>
  <si>
    <t>2021-06-03T20:30:00-04:00</t>
  </si>
  <si>
    <t>2021-06-03T19:30:00-04:00</t>
  </si>
  <si>
    <t>2021-06-03T18:30:00-04:00</t>
  </si>
  <si>
    <t>2021-06-03T16:30:00-04:00</t>
  </si>
  <si>
    <t>2021-06-03T15:30:00-04:00</t>
  </si>
  <si>
    <t>2021-06-03T14:30:00-04:00</t>
  </si>
  <si>
    <t>2021-06-03T13:30:00-04:00</t>
  </si>
  <si>
    <t>2021-06-03T12:30:00-04:00</t>
  </si>
  <si>
    <t>2021-06-03T11:30:00-04:00</t>
  </si>
  <si>
    <t>2021-06-03T10:30:00-04:00</t>
  </si>
  <si>
    <t>2021-06-03T09:30:00-04:00</t>
  </si>
  <si>
    <t>2021-06-03T08:30:00-04:00</t>
  </si>
  <si>
    <t>2021-06-03T07:30:00-04:00</t>
  </si>
  <si>
    <t>2021-06-03T06:30:00-04:00</t>
  </si>
  <si>
    <t>2021-06-03T05:30:00-04:00</t>
  </si>
  <si>
    <t>2021-06-03T04:30:00-04:00</t>
  </si>
  <si>
    <t>2021-06-03T03:30:00-04:00</t>
  </si>
  <si>
    <t>2021-06-03T02:30:00-04:00</t>
  </si>
  <si>
    <t>2021-06-03T01:30:00-04:00</t>
  </si>
  <si>
    <t>2021-06-03T00:30:00-04:00</t>
  </si>
  <si>
    <t>2021-06-02T23:30:00-04:00</t>
  </si>
  <si>
    <t>2021-06-02T22:30:00-04:00</t>
  </si>
  <si>
    <t>2021-06-02T21:30:00-04:00</t>
  </si>
  <si>
    <t>2021-06-02T20:30:00-04:00</t>
  </si>
  <si>
    <t>2021-06-02T19:30:00-04:00</t>
  </si>
  <si>
    <t>2021-06-02T18:30:00-04:00</t>
  </si>
  <si>
    <t>2021-06-02T16:30:00-04:00</t>
  </si>
  <si>
    <t>2021-06-02T15:30:00-04:00</t>
  </si>
  <si>
    <t>2021-06-02T14:30:00-04:00</t>
  </si>
  <si>
    <t>2021-06-02T13:30:00-04:00</t>
  </si>
  <si>
    <t>2021-06-02T12:30:00-04:00</t>
  </si>
  <si>
    <t>2021-06-02T11:30:00-04:00</t>
  </si>
  <si>
    <t>2021-06-02T10:30:00-04:00</t>
  </si>
  <si>
    <t>2021-06-02T09:30:00-04:00</t>
  </si>
  <si>
    <t>2021-06-02T08:30:00-04:00</t>
  </si>
  <si>
    <t>2021-06-02T07:30:00-04:00</t>
  </si>
  <si>
    <t>2021-06-02T06:30:00-04:00</t>
  </si>
  <si>
    <t>2021-06-02T05:30:00-04:00</t>
  </si>
  <si>
    <t>2021-06-02T04:30:00-04:00</t>
  </si>
  <si>
    <t>2021-06-02T03:30:00-04:00</t>
  </si>
  <si>
    <t>2021-06-02T02:30:00-04:00</t>
  </si>
  <si>
    <t>2021-06-02T01:30:00-04:00</t>
  </si>
  <si>
    <t>2021-06-02T00:30:00-04:00</t>
  </si>
  <si>
    <t>2021-06-01T23:30:00-04:00</t>
  </si>
  <si>
    <t>2021-06-01T22:30:00-04:00</t>
  </si>
  <si>
    <t>2021-06-01T21:30:00-04:00</t>
  </si>
  <si>
    <t>2021-06-01T20:30:00-04:00</t>
  </si>
  <si>
    <t>2021-06-01T19:30:00-04:00</t>
  </si>
  <si>
    <t>2021-06-01T18:30:00-04:00</t>
  </si>
  <si>
    <t>2021-06-01T16:30:00-04:00</t>
  </si>
  <si>
    <t>2021-06-01T15:30:00-04:00</t>
  </si>
  <si>
    <t>2021-06-01T14:30:00-04:00</t>
  </si>
  <si>
    <t>2021-06-01T13:30:00-04:00</t>
  </si>
  <si>
    <t>2021-06-01T12:30:00-04:00</t>
  </si>
  <si>
    <t>2021-06-01T11:30:00-04:00</t>
  </si>
  <si>
    <t>2021-06-01T10:30:00-04:00</t>
  </si>
  <si>
    <t>2021-06-01T09:30:00-04:00</t>
  </si>
  <si>
    <t>2021-06-01T08:30:00-04:00</t>
  </si>
  <si>
    <t>2021-06-01T07:30:00-04:00</t>
  </si>
  <si>
    <t>2021-06-01T06:30:00-04:00</t>
  </si>
  <si>
    <t>2021-06-01T05:30:00-04:00</t>
  </si>
  <si>
    <t>2021-06-01T04:30:00-04:00</t>
  </si>
  <si>
    <t>2021-06-01T03:30:00-04:00</t>
  </si>
  <si>
    <t>2021-06-01T02:30:00-04:00</t>
  </si>
  <si>
    <t>2021-06-01T01:30:00-04:00</t>
  </si>
  <si>
    <t>2021-06-01T00:30:00-04:00</t>
  </si>
  <si>
    <t>2021-05-31T23:30:00-04:00</t>
  </si>
  <si>
    <t>2021-05-31T22:30:00-04:00</t>
  </si>
  <si>
    <t>2021-05-31T21:30:00-04:00</t>
  </si>
  <si>
    <t>2021-05-31T20:30:00-04:00</t>
  </si>
  <si>
    <t>2021-05-31T19:30:00-04:00</t>
  </si>
  <si>
    <t>2021-05-31T18:30:00-04:00</t>
  </si>
  <si>
    <t>2021-05-31T12:30:00-04:00</t>
  </si>
  <si>
    <t>2021-05-31T11:30:00-04:00</t>
  </si>
  <si>
    <t>2021-05-31T10:30:00-04:00</t>
  </si>
  <si>
    <t>2021-05-31T09:30:00-04:00</t>
  </si>
  <si>
    <t>2021-05-31T08:30:00-04:00</t>
  </si>
  <si>
    <t>2021-05-31T07:30:00-04:00</t>
  </si>
  <si>
    <t>2021-05-31T06:30:00-04:00</t>
  </si>
  <si>
    <t>2021-05-31T05:30:00-04:00</t>
  </si>
  <si>
    <t>2021-05-31T04:30:00-04:00</t>
  </si>
  <si>
    <t>2021-05-31T03:30:00-04:00</t>
  </si>
  <si>
    <t>2021-05-31T02:30:00-04:00</t>
  </si>
  <si>
    <t>2021-05-31T01:30:00-04:00</t>
  </si>
  <si>
    <t>2021-05-31T00:30:00-04:00</t>
  </si>
  <si>
    <t>2021-05-30T23:30:00-04:00</t>
  </si>
  <si>
    <t>2021-05-30T22:30:00-04:00</t>
  </si>
  <si>
    <t>2021-05-30T21:30:00-04:00</t>
  </si>
  <si>
    <t>2021-05-30T20:30:00-04:00</t>
  </si>
  <si>
    <t>2021-05-30T19:30:00-04:00</t>
  </si>
  <si>
    <t>2021-05-30T18:30:00-04:00</t>
  </si>
  <si>
    <t>2021-05-28T16:30:00-04:00</t>
  </si>
  <si>
    <t>2021-05-28T15:30:00-04:00</t>
  </si>
  <si>
    <t>2021-05-28T14:30:00-04:00</t>
  </si>
  <si>
    <t>2021-05-28T13:30:00-04:00</t>
  </si>
  <si>
    <t>2021-05-28T12:30:00-04:00</t>
  </si>
  <si>
    <t>2021-05-28T11:30:00-04:00</t>
  </si>
  <si>
    <t>2021-05-28T10:30:00-04:00</t>
  </si>
  <si>
    <t>2021-05-28T09:30:00-04:00</t>
  </si>
  <si>
    <t>2021-05-28T08:30:00-04:00</t>
  </si>
  <si>
    <t>2021-05-28T07:30:00-04:00</t>
  </si>
  <si>
    <t>2021-05-28T06:30:00-04:00</t>
  </si>
  <si>
    <t>2021-05-28T05:30:00-04:00</t>
  </si>
  <si>
    <t>2021-05-28T04:30:00-04:00</t>
  </si>
  <si>
    <t>2021-05-28T03:30:00-04:00</t>
  </si>
  <si>
    <t>2021-05-28T02:30:00-04:00</t>
  </si>
  <si>
    <t>2021-05-28T01:30:00-04:00</t>
  </si>
  <si>
    <t>2021-05-28T00:30:00-04:00</t>
  </si>
  <si>
    <t>2021-05-27T23:30:00-04:00</t>
  </si>
  <si>
    <t>2021-05-27T22:30:00-04:00</t>
  </si>
  <si>
    <t>2021-05-27T21:30:00-04:00</t>
  </si>
  <si>
    <t>2021-05-27T20:30:00-04:00</t>
  </si>
  <si>
    <t>2021-05-27T19:30:00-04:00</t>
  </si>
  <si>
    <t>2021-05-27T18:30:00-04:00</t>
  </si>
  <si>
    <t>2021-05-27T16:30:00-04:00</t>
  </si>
  <si>
    <t>2021-05-27T15:30:00-04:00</t>
  </si>
  <si>
    <t>2021-05-27T14:30:00-04:00</t>
  </si>
  <si>
    <t>2021-05-27T13:30:00-04:00</t>
  </si>
  <si>
    <t>2021-05-27T12:30:00-04:00</t>
  </si>
  <si>
    <t>2021-05-27T11:30:00-04:00</t>
  </si>
  <si>
    <t>2021-05-27T10:30:00-04:00</t>
  </si>
  <si>
    <t>2021-05-27T09:30:00-04:00</t>
  </si>
  <si>
    <t>2021-05-27T08:30:00-04:00</t>
  </si>
  <si>
    <t>2021-05-27T07:30:00-04:00</t>
  </si>
  <si>
    <t>2021-05-27T06:30:00-04:00</t>
  </si>
  <si>
    <t>2021-05-27T05:30:00-04:00</t>
  </si>
  <si>
    <t>2021-05-27T04:30:00-04:00</t>
  </si>
  <si>
    <t>2021-05-27T03:30:00-04:00</t>
  </si>
  <si>
    <t>2021-05-27T02:30:00-04:00</t>
  </si>
  <si>
    <t>2021-05-27T01:30:00-04:00</t>
  </si>
  <si>
    <t>2021-05-27T00:30:00-04:00</t>
  </si>
  <si>
    <t>2021-05-26T23:30:00-04:00</t>
  </si>
  <si>
    <t>2021-05-26T22:30:00-04:00</t>
  </si>
  <si>
    <t>2021-05-26T21:30:00-04:00</t>
  </si>
  <si>
    <t>2021-05-26T20:30:00-04:00</t>
  </si>
  <si>
    <t>2021-05-26T19:30:00-04:00</t>
  </si>
  <si>
    <t>2021-05-26T18:30:00-04:00</t>
  </si>
  <si>
    <t>2021-05-26T16:30:00-04:00</t>
  </si>
  <si>
    <t>2021-05-26T15:30:00-04:00</t>
  </si>
  <si>
    <t>2021-05-26T14:30:00-04:00</t>
  </si>
  <si>
    <t>2021-05-26T13:30:00-04:00</t>
  </si>
  <si>
    <t>2021-05-26T12:30:00-04:00</t>
  </si>
  <si>
    <t>2021-05-26T11:30:00-04:00</t>
  </si>
  <si>
    <t>2021-05-26T10:30:00-04:00</t>
  </si>
  <si>
    <t>2021-05-26T09:30:00-04:00</t>
  </si>
  <si>
    <t>2021-05-26T08:30:00-04:00</t>
  </si>
  <si>
    <t>2021-05-26T07:30:00-04:00</t>
  </si>
  <si>
    <t>2021-05-26T06:30:00-04:00</t>
  </si>
  <si>
    <t>2021-05-26T05:30:00-04:00</t>
  </si>
  <si>
    <t>2021-05-26T04:30:00-04:00</t>
  </si>
  <si>
    <t>2021-05-26T03:30:00-04:00</t>
  </si>
  <si>
    <t>2021-05-26T02:30:00-04:00</t>
  </si>
  <si>
    <t>2021-05-26T01:30:00-04:00</t>
  </si>
  <si>
    <t>2021-05-26T00:30:00-04:00</t>
  </si>
  <si>
    <t>2021-05-25T23:30:00-04:00</t>
  </si>
  <si>
    <t>2021-05-25T22:30:00-04:00</t>
  </si>
  <si>
    <t>2021-05-25T21:30:00-04:00</t>
  </si>
  <si>
    <t>2021-05-25T20:30:00-04:00</t>
  </si>
  <si>
    <t>2021-05-25T19:30:00-04:00</t>
  </si>
  <si>
    <t>2021-05-25T18:30:00-04:00</t>
  </si>
  <si>
    <t>2021-05-25T16:30:00-04:00</t>
  </si>
  <si>
    <t>2021-05-25T15:30:00-04:00</t>
  </si>
  <si>
    <t>2021-05-25T14:30:00-04:00</t>
  </si>
  <si>
    <t>2021-05-25T13:30:00-04:00</t>
  </si>
  <si>
    <t>2021-05-25T12:30:00-04:00</t>
  </si>
  <si>
    <t>2021-05-25T11:30:00-04:00</t>
  </si>
  <si>
    <t>2021-05-25T10:30:00-04:00</t>
  </si>
  <si>
    <t>2021-05-25T09:30:00-04:00</t>
  </si>
  <si>
    <t>2021-05-25T08:30:00-04:00</t>
  </si>
  <si>
    <t>2021-05-25T07:30:00-04:00</t>
  </si>
  <si>
    <t>2021-05-25T06:30:00-04:00</t>
  </si>
  <si>
    <t>2021-05-25T05:30:00-04:00</t>
  </si>
  <si>
    <t>2021-05-25T04:30:00-04:00</t>
  </si>
  <si>
    <t>2021-05-25T03:30:00-04:00</t>
  </si>
  <si>
    <t>2021-05-25T02:30:00-04:00</t>
  </si>
  <si>
    <t>2021-05-25T01:30:00-04:00</t>
  </si>
  <si>
    <t>2021-05-25T00:30:00-04:00</t>
  </si>
  <si>
    <t>2021-05-24T23:30:00-04:00</t>
  </si>
  <si>
    <t>2021-05-24T22:30:00-04:00</t>
  </si>
  <si>
    <t>2021-05-24T21:30:00-04:00</t>
  </si>
  <si>
    <t>2021-05-24T20:30:00-04:00</t>
  </si>
  <si>
    <t>2021-05-24T19:30:00-04:00</t>
  </si>
  <si>
    <t>2021-05-24T18:30:00-04:00</t>
  </si>
  <si>
    <t>2021-05-24T16:30:00-04:00</t>
  </si>
  <si>
    <t>2021-05-24T15:30:00-04:00</t>
  </si>
  <si>
    <t>2021-05-24T14:30:00-04:00</t>
  </si>
  <si>
    <t>2021-05-24T13:30:00-04:00</t>
  </si>
  <si>
    <t>2021-05-24T12:30:00-04:00</t>
  </si>
  <si>
    <t>2021-05-24T11:30:00-04:00</t>
  </si>
  <si>
    <t>2021-05-24T10:30:00-04:00</t>
  </si>
  <si>
    <t>2021-05-24T09:30:00-04:00</t>
  </si>
  <si>
    <t>2021-05-24T08:30:00-04:00</t>
  </si>
  <si>
    <t>2021-05-24T07:30:00-04:00</t>
  </si>
  <si>
    <t>2021-05-24T06:30:00-04:00</t>
  </si>
  <si>
    <t>2021-05-24T05:30:00-04:00</t>
  </si>
  <si>
    <t>2021-05-24T04:30:00-04:00</t>
  </si>
  <si>
    <t>2021-05-24T03:30:00-04:00</t>
  </si>
  <si>
    <t>2021-05-24T02:30:00-04:00</t>
  </si>
  <si>
    <t>2021-05-24T01:30:00-04:00</t>
  </si>
  <si>
    <t>2021-05-24T00:30:00-04:00</t>
  </si>
  <si>
    <t>2021-05-23T23:30:00-04:00</t>
  </si>
  <si>
    <t>2021-05-23T22:30:00-04:00</t>
  </si>
  <si>
    <t>2021-05-23T21:30:00-04:00</t>
  </si>
  <si>
    <t>2021-05-23T20:30:00-04:00</t>
  </si>
  <si>
    <t>2021-05-23T19:30:00-04:00</t>
  </si>
  <si>
    <t>2021-05-23T18:30:00-04:00</t>
  </si>
  <si>
    <t>2021-05-21T16:30:00-04:00</t>
  </si>
  <si>
    <t>2021-05-21T15:30:00-04:00</t>
  </si>
  <si>
    <t>2021-05-21T14:30:00-04:00</t>
  </si>
  <si>
    <t>2021-05-21T13:30:00-04:00</t>
  </si>
  <si>
    <t>2021-05-21T12:30:00-04:00</t>
  </si>
  <si>
    <t>2021-05-21T11:30:00-04:00</t>
  </si>
  <si>
    <t>2021-05-21T10:30:00-04:00</t>
  </si>
  <si>
    <t>2021-05-21T09:30:00-04:00</t>
  </si>
  <si>
    <t>2021-05-21T08:30:00-04:00</t>
  </si>
  <si>
    <t>2021-05-21T07:30:00-04:00</t>
  </si>
  <si>
    <t>2021-05-21T06:30:00-04:00</t>
  </si>
  <si>
    <t>2021-05-21T05:30:00-04:00</t>
  </si>
  <si>
    <t>2021-05-21T04:30:00-04:00</t>
  </si>
  <si>
    <t>2021-05-21T03:30:00-04:00</t>
  </si>
  <si>
    <t>2021-05-21T02:30:00-04:00</t>
  </si>
  <si>
    <t>2021-05-21T01:30:00-04:00</t>
  </si>
  <si>
    <t>2021-05-21T00:30:00-04:00</t>
  </si>
  <si>
    <t>2021-05-20T23:30:00-04:00</t>
  </si>
  <si>
    <t>2021-05-20T22:30:00-04:00</t>
  </si>
  <si>
    <t>2021-05-20T21:30:00-04:00</t>
  </si>
  <si>
    <t>2021-05-20T20:30:00-04:00</t>
  </si>
  <si>
    <t>2021-05-20T19:30:00-04:00</t>
  </si>
  <si>
    <t>2021-05-20T18:30:00-04:00</t>
  </si>
  <si>
    <t>2021-05-20T16:30:00-04:00</t>
  </si>
  <si>
    <t>2021-05-20T15:30:00-04:00</t>
  </si>
  <si>
    <t>2021-05-20T14:30:00-04:00</t>
  </si>
  <si>
    <t>2021-05-20T13:30:00-04:00</t>
  </si>
  <si>
    <t>2021-05-20T12:30:00-04:00</t>
  </si>
  <si>
    <t>2021-05-20T11:30:00-04:00</t>
  </si>
  <si>
    <t>2021-05-20T10:30:00-04:00</t>
  </si>
  <si>
    <t>2021-05-20T09:30:00-04:00</t>
  </si>
  <si>
    <t>2021-05-20T08:30:00-04:00</t>
  </si>
  <si>
    <t>2021-05-20T07:30:00-04:00</t>
  </si>
  <si>
    <t>2021-05-20T06:30:00-04:00</t>
  </si>
  <si>
    <t>2021-05-20T05:30:00-04:00</t>
  </si>
  <si>
    <t>2021-05-20T04:30:00-04:00</t>
  </si>
  <si>
    <t>2021-05-20T03:30:00-04:00</t>
  </si>
  <si>
    <t>2021-05-20T02:30:00-04:00</t>
  </si>
  <si>
    <t>2021-05-20T01:30:00-04:00</t>
  </si>
  <si>
    <t>2021-05-20T00:30:00-04:00</t>
  </si>
  <si>
    <t>2021-05-19T23:30:00-04:00</t>
  </si>
  <si>
    <t>2021-05-19T22:30:00-04:00</t>
  </si>
  <si>
    <t>2021-05-19T21:30:00-04:00</t>
  </si>
  <si>
    <t>2021-05-19T20:30:00-04:00</t>
  </si>
  <si>
    <t>2021-05-19T19:30:00-04:00</t>
  </si>
  <si>
    <t>2021-05-19T18:30:00-04:00</t>
  </si>
  <si>
    <t>2021-05-19T16:30:00-04:00</t>
  </si>
  <si>
    <t>2021-05-19T15:30:00-04:00</t>
  </si>
  <si>
    <t>2021-05-19T14:30:00-04:00</t>
  </si>
  <si>
    <t>2021-05-19T13:30:00-04:00</t>
  </si>
  <si>
    <t>2021-05-19T12:30:00-04:00</t>
  </si>
  <si>
    <t>2021-05-19T11:30:00-04:00</t>
  </si>
  <si>
    <t>2021-05-19T10:30:00-04:00</t>
  </si>
  <si>
    <t>2021-05-19T09:30:00-04:00</t>
  </si>
  <si>
    <t>2021-05-19T08:30:00-04:00</t>
  </si>
  <si>
    <t>2021-05-19T07:30:00-04:00</t>
  </si>
  <si>
    <t>2021-05-19T06:30:00-04:00</t>
  </si>
  <si>
    <t>2021-05-19T05:30:00-04:00</t>
  </si>
  <si>
    <t>2021-05-19T04:30:00-04:00</t>
  </si>
  <si>
    <t>2021-05-19T03:30:00-04:00</t>
  </si>
  <si>
    <t>2021-05-19T02:30:00-04:00</t>
  </si>
  <si>
    <t>2021-05-19T01:30:00-04:00</t>
  </si>
  <si>
    <t>2021-05-19T00:30:00-04:00</t>
  </si>
  <si>
    <t>2021-05-18T23:30:00-04:00</t>
  </si>
  <si>
    <t>2021-05-18T22:30:00-04:00</t>
  </si>
  <si>
    <t>2021-05-18T21:30:00-04:00</t>
  </si>
  <si>
    <t>2021-05-18T20:30:00-04:00</t>
  </si>
  <si>
    <t>2021-05-18T19:30:00-04:00</t>
  </si>
  <si>
    <t>2021-05-18T18:30:00-04:00</t>
  </si>
  <si>
    <t>2021-05-18T16:30:00-04:00</t>
  </si>
  <si>
    <t>2021-05-18T15:30:00-04:00</t>
  </si>
  <si>
    <t>2021-05-18T14:30:00-04:00</t>
  </si>
  <si>
    <t>2021-05-18T13:30:00-04:00</t>
  </si>
  <si>
    <t>2021-05-18T12:30:00-04:00</t>
  </si>
  <si>
    <t>2021-05-18T11:30:00-04:00</t>
  </si>
  <si>
    <t>2021-05-18T10:30:00-04:00</t>
  </si>
  <si>
    <t>2021-05-18T09:30:00-04:00</t>
  </si>
  <si>
    <t>2021-05-18T08:30:00-04:00</t>
  </si>
  <si>
    <t>2021-05-18T07:30:00-04:00</t>
  </si>
  <si>
    <t>2021-05-18T06:30:00-04:00</t>
  </si>
  <si>
    <t>2021-05-18T05:30:00-04:00</t>
  </si>
  <si>
    <t>2021-05-18T04:30:00-04:00</t>
  </si>
  <si>
    <t>2021-05-18T03:30:00-04:00</t>
  </si>
  <si>
    <t>2021-05-18T02:30:00-04:00</t>
  </si>
  <si>
    <t>2021-05-18T01:30:00-04:00</t>
  </si>
  <si>
    <t>2021-05-18T00:30:00-04:00</t>
  </si>
  <si>
    <t>2021-05-17T23:30:00-04:00</t>
  </si>
  <si>
    <t>2021-05-17T22:30:00-04:00</t>
  </si>
  <si>
    <t>2021-05-17T21:30:00-04:00</t>
  </si>
  <si>
    <t>2021-05-17T20:30:00-04:00</t>
  </si>
  <si>
    <t>2021-05-17T19:30:00-04:00</t>
  </si>
  <si>
    <t>2021-05-17T18:30:00-04:00</t>
  </si>
  <si>
    <t>2021-05-17T16:30:00-04:00</t>
  </si>
  <si>
    <t>2021-05-17T15:30:00-04:00</t>
  </si>
  <si>
    <t>2021-05-17T14:30:00-04:00</t>
  </si>
  <si>
    <t>2021-05-17T13:30:00-04:00</t>
  </si>
  <si>
    <t>2021-05-17T12:30:00-04:00</t>
  </si>
  <si>
    <t>2021-05-17T11:30:00-04:00</t>
  </si>
  <si>
    <t>2021-05-17T10:30:00-04:00</t>
  </si>
  <si>
    <t>2021-05-17T09:30:00-04:00</t>
  </si>
  <si>
    <t>2021-05-17T08:30:00-04:00</t>
  </si>
  <si>
    <t>2021-05-17T07:30:00-04:00</t>
  </si>
  <si>
    <t>2021-05-17T06:30:00-04:00</t>
  </si>
  <si>
    <t>2021-05-17T05:30:00-04:00</t>
  </si>
  <si>
    <t>2021-05-17T04:30:00-04:00</t>
  </si>
  <si>
    <t>2021-05-17T03:30:00-04:00</t>
  </si>
  <si>
    <t>2021-05-17T02:30:00-04:00</t>
  </si>
  <si>
    <t>2021-05-17T01:30:00-04:00</t>
  </si>
  <si>
    <t>2021-05-17T00:30:00-04:00</t>
  </si>
  <si>
    <t>2021-05-16T23:30:00-04:00</t>
  </si>
  <si>
    <t>2021-05-16T22:30:00-04:00</t>
  </si>
  <si>
    <t>2021-05-16T21:30:00-04:00</t>
  </si>
  <si>
    <t>2021-05-16T20:30:00-04:00</t>
  </si>
  <si>
    <t>2021-05-16T19:30:00-04:00</t>
  </si>
  <si>
    <t>2021-05-16T18:30:00-04:00</t>
  </si>
  <si>
    <t>2021-05-14T16:30:00-04:00</t>
  </si>
  <si>
    <t>2021-05-14T15:30:00-04:00</t>
  </si>
  <si>
    <t>2021-05-14T14:30:00-04:00</t>
  </si>
  <si>
    <t>2021-05-14T13:30:00-04:00</t>
  </si>
  <si>
    <t>2021-05-14T12:30:00-04:00</t>
  </si>
  <si>
    <t>2021-05-14T11:30:00-04:00</t>
  </si>
  <si>
    <t>2021-05-14T10:30:00-04:00</t>
  </si>
  <si>
    <t>2021-05-14T09:30:00-04:00</t>
  </si>
  <si>
    <t>2021-05-14T08:30:00-04:00</t>
  </si>
  <si>
    <t>2021-05-14T07:30:00-04:00</t>
  </si>
  <si>
    <t>2021-05-14T06:30:00-04:00</t>
  </si>
  <si>
    <t>2021-05-14T05:30:00-04:00</t>
  </si>
  <si>
    <t>2021-05-14T04:30:00-04:00</t>
  </si>
  <si>
    <t>2021-05-14T03:30:00-04:00</t>
  </si>
  <si>
    <t>2021-05-14T02:30:00-04:00</t>
  </si>
  <si>
    <t>2021-05-14T01:30:00-04:00</t>
  </si>
  <si>
    <t>2021-05-14T00:30:00-04:00</t>
  </si>
  <si>
    <t>2021-05-13T23:30:00-04:00</t>
  </si>
  <si>
    <t>2021-05-13T22:30:00-04:00</t>
  </si>
  <si>
    <t>2021-05-13T21:30:00-04:00</t>
  </si>
  <si>
    <t>2021-05-13T20:30:00-04:00</t>
  </si>
  <si>
    <t>2021-05-13T19:30:00-04:00</t>
  </si>
  <si>
    <t>2021-05-13T18:30:00-04:00</t>
  </si>
  <si>
    <t>2021-05-13T16:30:00-04:00</t>
  </si>
  <si>
    <t>2021-05-13T15:30:00-04:00</t>
  </si>
  <si>
    <t>2021-05-13T14:30:00-04:00</t>
  </si>
  <si>
    <t>2021-05-13T13:30:00-04:00</t>
  </si>
  <si>
    <t>2021-05-13T12:30:00-04:00</t>
  </si>
  <si>
    <t>2021-05-13T11:30:00-04:00</t>
  </si>
  <si>
    <t>2021-05-13T10:30:00-04:00</t>
  </si>
  <si>
    <t>2021-05-13T09:30:00-04:00</t>
  </si>
  <si>
    <t>2021-05-13T08:30:00-04:00</t>
  </si>
  <si>
    <t>2021-05-13T07:30:00-04:00</t>
  </si>
  <si>
    <t>2021-05-13T06:30:00-04:00</t>
  </si>
  <si>
    <t>2021-05-13T05:30:00-04:00</t>
  </si>
  <si>
    <t>2021-05-13T04:30:00-04:00</t>
  </si>
  <si>
    <t>2021-05-13T03:30:00-04:00</t>
  </si>
  <si>
    <t>2021-05-13T02:30:00-04:00</t>
  </si>
  <si>
    <t>2021-05-13T01:30:00-04:00</t>
  </si>
  <si>
    <t>2021-05-13T00:30:00-04:00</t>
  </si>
  <si>
    <t>2021-05-12T23:30:00-04:00</t>
  </si>
  <si>
    <t>2021-05-12T22:30:00-04:00</t>
  </si>
  <si>
    <t>2021-05-12T21:30:00-04:00</t>
  </si>
  <si>
    <t>2021-05-12T20:30:00-04:00</t>
  </si>
  <si>
    <t>2021-05-12T19:30:00-04:00</t>
  </si>
  <si>
    <t>2021-05-12T18:30:00-04:00</t>
  </si>
  <si>
    <t>2021-05-12T16:30:00-04:00</t>
  </si>
  <si>
    <t>2021-05-12T15:30:00-04:00</t>
  </si>
  <si>
    <t>2021-05-12T14:30:00-04:00</t>
  </si>
  <si>
    <t>2021-05-12T13:30:00-04:00</t>
  </si>
  <si>
    <t>2021-05-12T12:30:00-04:00</t>
  </si>
  <si>
    <t>2021-05-12T11:30:00-04:00</t>
  </si>
  <si>
    <t>2021-05-12T10:30:00-04:00</t>
  </si>
  <si>
    <t>2021-05-12T09:30:00-04:00</t>
  </si>
  <si>
    <t>2021-05-12T08:30:00-04:00</t>
  </si>
  <si>
    <t>2021-05-12T07:30:00-04:00</t>
  </si>
  <si>
    <t>2021-05-12T06:30:00-04:00</t>
  </si>
  <si>
    <t>2021-05-12T05:30:00-04:00</t>
  </si>
  <si>
    <t>2021-05-12T04:30:00-04:00</t>
  </si>
  <si>
    <t>2021-05-12T03:30:00-04:00</t>
  </si>
  <si>
    <t>2021-05-12T02:30:00-04:00</t>
  </si>
  <si>
    <t>2021-05-12T01:30:00-04:00</t>
  </si>
  <si>
    <t>2021-05-12T00:30:00-04:00</t>
  </si>
  <si>
    <t>2021-05-11T23:30:00-04:00</t>
  </si>
  <si>
    <t>2021-05-11T22:30:00-04:00</t>
  </si>
  <si>
    <t>2021-05-11T21:30:00-04:00</t>
  </si>
  <si>
    <t>2021-05-11T20:30:00-04:00</t>
  </si>
  <si>
    <t>2021-05-11T19:30:00-04:00</t>
  </si>
  <si>
    <t>2021-05-11T18:30:00-04:00</t>
  </si>
  <si>
    <t>2021-05-11T16:30:00-04:00</t>
  </si>
  <si>
    <t>2021-05-11T15:30:00-04:00</t>
  </si>
  <si>
    <t>2021-05-11T14:30:00-04:00</t>
  </si>
  <si>
    <t>2021-05-11T13:30:00-04:00</t>
  </si>
  <si>
    <t>2021-05-11T12:30:00-04:00</t>
  </si>
  <si>
    <t>2021-05-11T11:30:00-04:00</t>
  </si>
  <si>
    <t>2021-05-11T10:30:00-04:00</t>
  </si>
  <si>
    <t>2021-05-11T09:30:00-04:00</t>
  </si>
  <si>
    <t>2021-05-11T08:30:00-04:00</t>
  </si>
  <si>
    <t>2021-05-11T07:30:00-04:00</t>
  </si>
  <si>
    <t>2021-05-11T06:30:00-04:00</t>
  </si>
  <si>
    <t>2021-05-11T05:30:00-04:00</t>
  </si>
  <si>
    <t>2021-05-11T04:30:00-04:00</t>
  </si>
  <si>
    <t>2021-05-11T03:30:00-04:00</t>
  </si>
  <si>
    <t>2021-05-11T02:30:00-04:00</t>
  </si>
  <si>
    <t>2021-05-11T01:30:00-04:00</t>
  </si>
  <si>
    <t>2021-05-11T00:30:00-04:00</t>
  </si>
  <si>
    <t>2021-05-10T23:30:00-04:00</t>
  </si>
  <si>
    <t>2021-05-10T22:30:00-04:00</t>
  </si>
  <si>
    <t>2021-05-10T21:30:00-04:00</t>
  </si>
  <si>
    <t>2021-05-10T20:30:00-04:00</t>
  </si>
  <si>
    <t>2021-05-10T19:30:00-04:00</t>
  </si>
  <si>
    <t>2021-05-10T18:30:00-04:00</t>
  </si>
  <si>
    <t>2021-05-10T16:30:00-04:00</t>
  </si>
  <si>
    <t>2021-05-10T15:30:00-04:00</t>
  </si>
  <si>
    <t>2021-05-10T14:30:00-04:00</t>
  </si>
  <si>
    <t>2021-05-10T13:30:00-04:00</t>
  </si>
  <si>
    <t>2021-05-10T12:30:00-04:00</t>
  </si>
  <si>
    <t>2021-05-10T11:30:00-04:00</t>
  </si>
  <si>
    <t>2021-05-10T10:30:00-04:00</t>
  </si>
  <si>
    <t>2021-05-10T09:30:00-04:00</t>
  </si>
  <si>
    <t>2021-05-10T08:30:00-04:00</t>
  </si>
  <si>
    <t>2021-05-10T07:30:00-04:00</t>
  </si>
  <si>
    <t>2021-05-10T06:30:00-04:00</t>
  </si>
  <si>
    <t>2021-05-10T05:30:00-04:00</t>
  </si>
  <si>
    <t>2021-05-10T04:30:00-04:00</t>
  </si>
  <si>
    <t>2021-05-10T03:30:00-04:00</t>
  </si>
  <si>
    <t>2021-05-10T02:30:00-04:00</t>
  </si>
  <si>
    <t>2021-05-10T01:30:00-04:00</t>
  </si>
  <si>
    <t>2021-05-10T00:30:00-04:00</t>
  </si>
  <si>
    <t>2021-05-09T23:30:00-04:00</t>
  </si>
  <si>
    <t>2021-05-09T22:30:00-04:00</t>
  </si>
  <si>
    <t>2021-05-09T21:30:00-04:00</t>
  </si>
  <si>
    <t>2021-05-09T20:30:00-04:00</t>
  </si>
  <si>
    <t>2021-05-09T19:30:00-04:00</t>
  </si>
  <si>
    <t>2021-05-09T18:30:00-04:00</t>
  </si>
  <si>
    <t>2021-05-07T16:30:00-04:00</t>
  </si>
  <si>
    <t>2021-05-07T15:30:00-04:00</t>
  </si>
  <si>
    <t>2021-05-07T14:30:00-04:00</t>
  </si>
  <si>
    <t>2021-05-07T13:30:00-04:00</t>
  </si>
  <si>
    <t>2021-05-07T12:30:00-04:00</t>
  </si>
  <si>
    <t>2021-05-07T11:30:00-04:00</t>
  </si>
  <si>
    <t>2021-05-07T10:30:00-04:00</t>
  </si>
  <si>
    <t>2021-05-07T09:30:00-04:00</t>
  </si>
  <si>
    <t>2021-05-07T08:30:00-04:00</t>
  </si>
  <si>
    <t>2021-05-07T07:30:00-04:00</t>
  </si>
  <si>
    <t>2021-05-07T06:30:00-04:00</t>
  </si>
  <si>
    <t>2021-05-07T05:30:00-04:00</t>
  </si>
  <si>
    <t>2021-05-07T04:30:00-04:00</t>
  </si>
  <si>
    <t>2021-05-07T03:30:00-04:00</t>
  </si>
  <si>
    <t>2021-05-07T02:30:00-04:00</t>
  </si>
  <si>
    <t>2021-05-07T01:30:00-04:00</t>
  </si>
  <si>
    <t>2021-05-07T00:30:00-04:00</t>
  </si>
  <si>
    <t>2021-05-06T23:30:00-04:00</t>
  </si>
  <si>
    <t>2021-05-06T22:30:00-04:00</t>
  </si>
  <si>
    <t>2021-05-06T21:30:00-04:00</t>
  </si>
  <si>
    <t>2021-05-06T20:30:00-04:00</t>
  </si>
  <si>
    <t>2021-05-06T19:30:00-04:00</t>
  </si>
  <si>
    <t>2021-05-06T18:30:00-04:00</t>
  </si>
  <si>
    <t>2021-05-06T16:30:00-04:00</t>
  </si>
  <si>
    <t>2021-05-06T15:30:00-04:00</t>
  </si>
  <si>
    <t>2021-05-06T14:30:00-04:00</t>
  </si>
  <si>
    <t>2021-05-06T13:30:00-04:00</t>
  </si>
  <si>
    <t>2021-05-06T12:30:00-04:00</t>
  </si>
  <si>
    <t>2021-05-06T11:30:00-04:00</t>
  </si>
  <si>
    <t>2021-05-06T10:30:00-04:00</t>
  </si>
  <si>
    <t>2021-05-06T09:30:00-04:00</t>
  </si>
  <si>
    <t>2021-05-06T08:30:00-04:00</t>
  </si>
  <si>
    <t>2021-05-06T07:30:00-04:00</t>
  </si>
  <si>
    <t>2021-05-06T06:30:00-04:00</t>
  </si>
  <si>
    <t>2021-05-06T05:30:00-04:00</t>
  </si>
  <si>
    <t>2021-05-06T04:30:00-04:00</t>
  </si>
  <si>
    <t>2021-05-06T03:30:00-04:00</t>
  </si>
  <si>
    <t>2021-05-06T02:30:00-04:00</t>
  </si>
  <si>
    <t>2021-05-06T01:30:00-04:00</t>
  </si>
  <si>
    <t>2021-05-06T00:30:00-04:00</t>
  </si>
  <si>
    <t>2021-05-05T23:30:00-04:00</t>
  </si>
  <si>
    <t>2021-05-05T22:30:00-04:00</t>
  </si>
  <si>
    <t>2021-05-05T21:30:00-04:00</t>
  </si>
  <si>
    <t>2021-05-05T20:30:00-04:00</t>
  </si>
  <si>
    <t>2021-05-05T19:30:00-04:00</t>
  </si>
  <si>
    <t>2021-05-05T18:30:00-04:00</t>
  </si>
  <si>
    <t>2021-05-05T16:30:00-04:00</t>
  </si>
  <si>
    <t>2021-05-05T15:30:00-04:00</t>
  </si>
  <si>
    <t>2021-05-05T14:30:00-04:00</t>
  </si>
  <si>
    <t>2021-05-05T13:30:00-04:00</t>
  </si>
  <si>
    <t>2021-05-05T12:30:00-04:00</t>
  </si>
  <si>
    <t>2021-05-05T11:30:00-04:00</t>
  </si>
  <si>
    <t>2021-05-05T10:30:00-04:00</t>
  </si>
  <si>
    <t>2021-05-05T09:30:00-04:00</t>
  </si>
  <si>
    <t>2021-05-05T08:30:00-04:00</t>
  </si>
  <si>
    <t>2021-05-05T07:30:00-04:00</t>
  </si>
  <si>
    <t>2021-05-05T06:30:00-04:00</t>
  </si>
  <si>
    <t>2021-05-05T05:30:00-04:00</t>
  </si>
  <si>
    <t>2021-05-05T04:30:00-04:00</t>
  </si>
  <si>
    <t>2021-05-05T03:30:00-04:00</t>
  </si>
  <si>
    <t>2021-05-05T02:30:00-04:00</t>
  </si>
  <si>
    <t>2021-05-05T01:30:00-04:00</t>
  </si>
  <si>
    <t>2021-05-05T00:30:00-04:00</t>
  </si>
  <si>
    <t>2021-05-04T23:30:00-04:00</t>
  </si>
  <si>
    <t>2021-05-04T22:30:00-04:00</t>
  </si>
  <si>
    <t>2021-05-04T21:30:00-04:00</t>
  </si>
  <si>
    <t>2021-05-04T20:30:00-04:00</t>
  </si>
  <si>
    <t>2021-05-04T19:30:00-04:00</t>
  </si>
  <si>
    <t>2021-05-04T18:30:00-04:00</t>
  </si>
  <si>
    <t>2021-05-04T16:30:00-04:00</t>
  </si>
  <si>
    <t>2021-05-04T15:30:00-04:00</t>
  </si>
  <si>
    <t>2021-05-04T14:30:00-04:00</t>
  </si>
  <si>
    <t>2021-05-04T13:30:00-04:00</t>
  </si>
  <si>
    <t>2021-05-04T12:30:00-04:00</t>
  </si>
  <si>
    <t>2021-05-04T11:30:00-04:00</t>
  </si>
  <si>
    <t>2021-05-04T10:30:00-04:00</t>
  </si>
  <si>
    <t>2021-05-04T09:30:00-04:00</t>
  </si>
  <si>
    <t>2021-05-04T08:30:00-04:00</t>
  </si>
  <si>
    <t>2021-05-04T07:30:00-04:00</t>
  </si>
  <si>
    <t>2021-05-04T06:30:00-04:00</t>
  </si>
  <si>
    <t>2021-05-04T05:30:00-04:00</t>
  </si>
  <si>
    <t>2021-05-04T04:30:00-04:00</t>
  </si>
  <si>
    <t>2021-05-04T03:30:00-04:00</t>
  </si>
  <si>
    <t>2021-05-04T02:30:00-04:00</t>
  </si>
  <si>
    <t>2021-05-04T01:30:00-04:00</t>
  </si>
  <si>
    <t>2021-05-04T00:30:00-04:00</t>
  </si>
  <si>
    <t>2021-05-03T23:30:00-04:00</t>
  </si>
  <si>
    <t>2021-05-03T22:30:00-04:00</t>
  </si>
  <si>
    <t>2021-05-03T21:30:00-04:00</t>
  </si>
  <si>
    <t>2021-05-03T20:30:00-04:00</t>
  </si>
  <si>
    <t>2021-05-03T19:30:00-04:00</t>
  </si>
  <si>
    <t>2021-05-03T18:30:00-04:00</t>
  </si>
  <si>
    <t>2021-05-03T16:30:00-04:00</t>
  </si>
  <si>
    <t>2021-05-03T15:30:00-04:00</t>
  </si>
  <si>
    <t>2021-05-03T14:30:00-04:00</t>
  </si>
  <si>
    <t>2021-05-03T13:30:00-04:00</t>
  </si>
  <si>
    <t>2021-05-03T12:30:00-04:00</t>
  </si>
  <si>
    <t>2021-05-03T11:30:00-04:00</t>
  </si>
  <si>
    <t>2021-05-03T10:30:00-04:00</t>
  </si>
  <si>
    <t>2021-05-03T09:30:00-04:00</t>
  </si>
  <si>
    <t>2021-05-03T08:30:00-04:00</t>
  </si>
  <si>
    <t>2021-05-03T07:30:00-04:00</t>
  </si>
  <si>
    <t>2021-05-03T06:30:00-04:00</t>
  </si>
  <si>
    <t>2021-05-03T05:30:00-04:00</t>
  </si>
  <si>
    <t>2021-05-03T04:30:00-04:00</t>
  </si>
  <si>
    <t>2021-05-03T03:30:00-04:00</t>
  </si>
  <si>
    <t>2021-05-03T02:30:00-04:00</t>
  </si>
  <si>
    <t>2021-05-03T01:30:00-04:00</t>
  </si>
  <si>
    <t>2021-05-03T00:30:00-04:00</t>
  </si>
  <si>
    <t>2021-05-02T23:30:00-04:00</t>
  </si>
  <si>
    <t>2021-05-02T22:30:00-04:00</t>
  </si>
  <si>
    <t>2021-05-02T21:30:00-04:00</t>
  </si>
  <si>
    <t>2021-05-02T20:30:00-04:00</t>
  </si>
  <si>
    <t>2021-05-02T19:30:00-04:00</t>
  </si>
  <si>
    <t>2021-05-02T18:30:00-04:00</t>
  </si>
  <si>
    <t>2021-04-30T16:30:00-04:00</t>
  </si>
  <si>
    <t>2021-04-30T15:30:00-04:00</t>
  </si>
  <si>
    <t>2021-04-30T14:30:00-04:00</t>
  </si>
  <si>
    <t>2021-04-30T13:30:00-04:00</t>
  </si>
  <si>
    <t>2021-04-30T12:30:00-04:00</t>
  </si>
  <si>
    <t>2021-04-30T11:30:00-04:00</t>
  </si>
  <si>
    <t>2021-04-30T10:30:00-04:00</t>
  </si>
  <si>
    <t>2021-04-30T09:30:00-04:00</t>
  </si>
  <si>
    <t>2021-04-30T08:30:00-04:00</t>
  </si>
  <si>
    <t>2021-04-30T07:30:00-04:00</t>
  </si>
  <si>
    <t>2021-04-30T06:30:00-04:00</t>
  </si>
  <si>
    <t>2021-04-30T05:30:00-04:00</t>
  </si>
  <si>
    <t>2021-04-30T04:30:00-04:00</t>
  </si>
  <si>
    <t>2021-04-30T03:30:00-04:00</t>
  </si>
  <si>
    <t>2021-04-30T02:30:00-04:00</t>
  </si>
  <si>
    <t>2021-04-30T01:30:00-04:00</t>
  </si>
  <si>
    <t>2021-04-30T00:30:00-04:00</t>
  </si>
  <si>
    <t>2021-04-29T23:30:00-04:00</t>
  </si>
  <si>
    <t>2021-04-29T22:30:00-04:00</t>
  </si>
  <si>
    <t>2021-04-29T21:30:00-04:00</t>
  </si>
  <si>
    <t>2021-04-29T20:30:00-04:00</t>
  </si>
  <si>
    <t>2021-04-29T19:30:00-04:00</t>
  </si>
  <si>
    <t>2021-04-29T18:30:00-04:00</t>
  </si>
  <si>
    <t>2021-04-29T16:30:00-04:00</t>
  </si>
  <si>
    <t>2021-04-29T15:30:00-04:00</t>
  </si>
  <si>
    <t>2021-04-29T14:30:00-04:00</t>
  </si>
  <si>
    <t>2021-04-29T13:30:00-04:00</t>
  </si>
  <si>
    <t>2021-04-29T12:30:00-04:00</t>
  </si>
  <si>
    <t>2021-04-29T11:30:00-04:00</t>
  </si>
  <si>
    <t>2021-04-29T10:30:00-04:00</t>
  </si>
  <si>
    <t>2021-04-29T09:30:00-04:00</t>
  </si>
  <si>
    <t>2021-04-29T08:30:00-04:00</t>
  </si>
  <si>
    <t>2021-04-29T07:30:00-04:00</t>
  </si>
  <si>
    <t>2021-04-29T06:30:00-04:00</t>
  </si>
  <si>
    <t>2021-04-29T05:30:00-04:00</t>
  </si>
  <si>
    <t>2021-04-29T04:30:00-04:00</t>
  </si>
  <si>
    <t>2021-04-29T03:30:00-04:00</t>
  </si>
  <si>
    <t>2021-04-29T02:30:00-04:00</t>
  </si>
  <si>
    <t>2021-04-29T01:30:00-04:00</t>
  </si>
  <si>
    <t>2021-04-29T00:30:00-04:00</t>
  </si>
  <si>
    <t>2021-04-28T23:30:00-04:00</t>
  </si>
  <si>
    <t>2021-04-28T22:30:00-04:00</t>
  </si>
  <si>
    <t>2021-04-28T21:30:00-04:00</t>
  </si>
  <si>
    <t>2021-04-28T20:30:00-04:00</t>
  </si>
  <si>
    <t>2021-04-28T19:30:00-04:00</t>
  </si>
  <si>
    <t>2021-04-28T18:30:00-04:00</t>
  </si>
  <si>
    <t>2021-04-28T16:30:00-04:00</t>
  </si>
  <si>
    <t>2021-04-28T15:30:00-04:00</t>
  </si>
  <si>
    <t>2021-04-28T14:30:00-04:00</t>
  </si>
  <si>
    <t>2021-04-28T13:30:00-04:00</t>
  </si>
  <si>
    <t>2021-04-28T12:30:00-04:00</t>
  </si>
  <si>
    <t>2021-04-28T11:30:00-04:00</t>
  </si>
  <si>
    <t>2021-04-28T10:30:00-04:00</t>
  </si>
  <si>
    <t>2021-04-28T09:30:00-04:00</t>
  </si>
  <si>
    <t>2021-04-28T08:30:00-04:00</t>
  </si>
  <si>
    <t>2021-04-28T07:30:00-04:00</t>
  </si>
  <si>
    <t>2021-04-28T06:30:00-04:00</t>
  </si>
  <si>
    <t>2021-04-28T05:30:00-04:00</t>
  </si>
  <si>
    <t>2021-04-28T04:30:00-04:00</t>
  </si>
  <si>
    <t>2021-04-28T03:30:00-04:00</t>
  </si>
  <si>
    <t>2021-04-28T02:30:00-04:00</t>
  </si>
  <si>
    <t>2021-04-28T01:30:00-04:00</t>
  </si>
  <si>
    <t>2021-04-28T00:30:00-04:00</t>
  </si>
  <si>
    <t>2021-04-27T23:30:00-04:00</t>
  </si>
  <si>
    <t>2021-04-27T22:30:00-04:00</t>
  </si>
  <si>
    <t>2021-04-27T21:30:00-04:00</t>
  </si>
  <si>
    <t>2021-04-27T20:30:00-04:00</t>
  </si>
  <si>
    <t>2021-04-27T19:30:00-04:00</t>
  </si>
  <si>
    <t>2021-04-27T18:30:00-04:00</t>
  </si>
  <si>
    <t>2021-04-27T16:30:00-04:00</t>
  </si>
  <si>
    <t>2021-04-27T15:30:00-04:00</t>
  </si>
  <si>
    <t>2021-04-27T14:30:00-04:00</t>
  </si>
  <si>
    <t>2021-04-27T13:30:00-04:00</t>
  </si>
  <si>
    <t>2021-04-27T12:30:00-04:00</t>
  </si>
  <si>
    <t>2021-04-27T11:30:00-04:00</t>
  </si>
  <si>
    <t>2021-04-27T10:30:00-04:00</t>
  </si>
  <si>
    <t>2021-04-27T09:30:00-04:00</t>
  </si>
  <si>
    <t>2021-04-27T08:30:00-04:00</t>
  </si>
  <si>
    <t>2021-04-27T07:30:00-04:00</t>
  </si>
  <si>
    <t>2021-04-27T06:30:00-04:00</t>
  </si>
  <si>
    <t>2021-04-27T05:30:00-04:00</t>
  </si>
  <si>
    <t>2021-04-27T04:30:00-04:00</t>
  </si>
  <si>
    <t>2021-04-27T03:30:00-04:00</t>
  </si>
  <si>
    <t>2021-04-27T02:30:00-04:00</t>
  </si>
  <si>
    <t>2021-04-27T01:30:00-04:00</t>
  </si>
  <si>
    <t>2021-04-27T00:30:00-04:00</t>
  </si>
  <si>
    <t>2021-04-26T23:30:00-04:00</t>
  </si>
  <si>
    <t>2021-04-26T22:30:00-04:00</t>
  </si>
  <si>
    <t>2021-04-26T21:30:00-04:00</t>
  </si>
  <si>
    <t>2021-04-26T20:30:00-04:00</t>
  </si>
  <si>
    <t>2021-04-26T19:30:00-04:00</t>
  </si>
  <si>
    <t>2021-04-26T18:30:00-04:00</t>
  </si>
  <si>
    <t>2021-04-26T16:30:00-04:00</t>
  </si>
  <si>
    <t>2021-04-26T15:30:00-04:00</t>
  </si>
  <si>
    <t>2021-04-26T14:30:00-04:00</t>
  </si>
  <si>
    <t>2021-04-26T13:30:00-04:00</t>
  </si>
  <si>
    <t>2021-04-26T12:30:00-04:00</t>
  </si>
  <si>
    <t>2021-04-26T11:30:00-04:00</t>
  </si>
  <si>
    <t>2021-04-26T10:30:00-04:00</t>
  </si>
  <si>
    <t>2021-04-26T09:30:00-04:00</t>
  </si>
  <si>
    <t>2021-04-26T08:30:00-04:00</t>
  </si>
  <si>
    <t>2021-04-26T07:30:00-04:00</t>
  </si>
  <si>
    <t>2021-04-26T06:30:00-04:00</t>
  </si>
  <si>
    <t>2021-04-26T05:30:00-04:00</t>
  </si>
  <si>
    <t>2021-04-26T04:30:00-04:00</t>
  </si>
  <si>
    <t>2021-04-26T03:30:00-04:00</t>
  </si>
  <si>
    <t>2021-04-26T02:30:00-04:00</t>
  </si>
  <si>
    <t>2021-04-26T01:30:00-04:00</t>
  </si>
  <si>
    <t>2021-04-26T00:30:00-04:00</t>
  </si>
  <si>
    <t>2021-04-25T23:30:00-04:00</t>
  </si>
  <si>
    <t>2021-04-25T22:30:00-04:00</t>
  </si>
  <si>
    <t>2021-04-25T21:30:00-04:00</t>
  </si>
  <si>
    <t>2021-04-25T20:30:00-04:00</t>
  </si>
  <si>
    <t>2021-04-25T19:30:00-04:00</t>
  </si>
  <si>
    <t>2021-04-25T18:30:00-04:00</t>
  </si>
  <si>
    <t>2021-04-23T16:30:00-04:00</t>
  </si>
  <si>
    <t>2021-04-23T15:30:00-04:00</t>
  </si>
  <si>
    <t>2021-04-23T14:30:00-04:00</t>
  </si>
  <si>
    <t>2021-04-23T13:30:00-04:00</t>
  </si>
  <si>
    <t>2021-04-23T12:30:00-04:00</t>
  </si>
  <si>
    <t>2021-04-23T11:30:00-04:00</t>
  </si>
  <si>
    <t>2021-04-23T10:30:00-04:00</t>
  </si>
  <si>
    <t>2021-04-23T09:30:00-04:00</t>
  </si>
  <si>
    <t>2021-04-23T08:30:00-04:00</t>
  </si>
  <si>
    <t>2021-04-23T07:30:00-04:00</t>
  </si>
  <si>
    <t>2021-04-23T06:30:00-04:00</t>
  </si>
  <si>
    <t>2021-04-23T05:30:00-04:00</t>
  </si>
  <si>
    <t>2021-04-23T04:30:00-04:00</t>
  </si>
  <si>
    <t>2021-04-23T03:30:00-04:00</t>
  </si>
  <si>
    <t>2021-04-23T02:30:00-04:00</t>
  </si>
  <si>
    <t>2021-04-23T01:30:00-04:00</t>
  </si>
  <si>
    <t>2021-04-23T00:30:00-04:00</t>
  </si>
  <si>
    <t>2021-04-22T23:30:00-04:00</t>
  </si>
  <si>
    <t>2021-04-22T22:30:00-04:00</t>
  </si>
  <si>
    <t>2021-04-22T21:30:00-04:00</t>
  </si>
  <si>
    <t>2021-04-22T20:30:00-04:00</t>
  </si>
  <si>
    <t>2021-04-22T19:30:00-04:00</t>
  </si>
  <si>
    <t>2021-04-22T18:30:00-04:00</t>
  </si>
  <si>
    <t>2021-04-22T16:30:00-04:00</t>
  </si>
  <si>
    <t>2021-04-22T15:30:00-04:00</t>
  </si>
  <si>
    <t>2021-04-22T14:30:00-04:00</t>
  </si>
  <si>
    <t>2021-04-22T13:30:00-04:00</t>
  </si>
  <si>
    <t>2021-04-22T12:30:00-04:00</t>
  </si>
  <si>
    <t>2021-04-22T11:30:00-04:00</t>
  </si>
  <si>
    <t>2021-04-22T10:30:00-04:00</t>
  </si>
  <si>
    <t>2021-04-22T09:30:00-04:00</t>
  </si>
  <si>
    <t>2021-04-22T08:30:00-04:00</t>
  </si>
  <si>
    <t>2021-04-22T07:30:00-04:00</t>
  </si>
  <si>
    <t>2021-04-22T06:30:00-04:00</t>
  </si>
  <si>
    <t>2021-04-22T05:30:00-04:00</t>
  </si>
  <si>
    <t>2021-04-22T04:30:00-04:00</t>
  </si>
  <si>
    <t>2021-04-22T03:30:00-04:00</t>
  </si>
  <si>
    <t>2021-04-22T02:30:00-04:00</t>
  </si>
  <si>
    <t>2021-04-22T01:30:00-04:00</t>
  </si>
  <si>
    <t>2021-04-22T00:30:00-04:00</t>
  </si>
  <si>
    <t>2021-04-21T23:30:00-04:00</t>
  </si>
  <si>
    <t>2021-04-21T22:30:00-04:00</t>
  </si>
  <si>
    <t>2021-04-21T21:30:00-04:00</t>
  </si>
  <si>
    <t>2021-04-21T20:30:00-04:00</t>
  </si>
  <si>
    <t>2021-04-21T19:30:00-04:00</t>
  </si>
  <si>
    <t>2021-04-21T18:30:00-04:00</t>
  </si>
  <si>
    <t>2021-04-21T16:30:00-04:00</t>
  </si>
  <si>
    <t>2021-04-21T15:30:00-04:00</t>
  </si>
  <si>
    <t>2021-04-21T14:30:00-04:00</t>
  </si>
  <si>
    <t>2021-04-21T13:30:00-04:00</t>
  </si>
  <si>
    <t>2021-04-21T12:30:00-04:00</t>
  </si>
  <si>
    <t>2021-04-21T11:30:00-04:00</t>
  </si>
  <si>
    <t>2021-04-21T10:30:00-04:00</t>
  </si>
  <si>
    <t>2021-04-21T09:30:00-04:00</t>
  </si>
  <si>
    <t>2021-04-21T08:30:00-04:00</t>
  </si>
  <si>
    <t>2021-04-21T07:30:00-04:00</t>
  </si>
  <si>
    <t>2021-04-21T06:30:00-04:00</t>
  </si>
  <si>
    <t>2021-04-21T05:30:00-04:00</t>
  </si>
  <si>
    <t>2021-04-21T04:30:00-04:00</t>
  </si>
  <si>
    <t>2021-04-21T03:30:00-04:00</t>
  </si>
  <si>
    <t>2021-04-21T02:30:00-04:00</t>
  </si>
  <si>
    <t>2021-04-21T01:30:00-04:00</t>
  </si>
  <si>
    <t>2021-04-21T00:30:00-04:00</t>
  </si>
  <si>
    <t>2021-04-20T23:30:00-04:00</t>
  </si>
  <si>
    <t>2021-04-20T22:30:00-04:00</t>
  </si>
  <si>
    <t>2021-04-20T21:30:00-04:00</t>
  </si>
  <si>
    <t>2021-04-20T20:30:00-04:00</t>
  </si>
  <si>
    <t>2021-04-20T19:30:00-04:00</t>
  </si>
  <si>
    <t>2021-04-20T18:30:00-04:00</t>
  </si>
  <si>
    <t>2021-04-20T16:30:00-04:00</t>
  </si>
  <si>
    <t>2021-04-20T15:30:00-04:00</t>
  </si>
  <si>
    <t>2021-04-20T14:30:00-04:00</t>
  </si>
  <si>
    <t>2021-04-20T13:30:00-04:00</t>
  </si>
  <si>
    <t>2021-04-20T12:30:00-04:00</t>
  </si>
  <si>
    <t>2021-04-20T11:30:00-04:00</t>
  </si>
  <si>
    <t>2021-04-20T10:30:00-04:00</t>
  </si>
  <si>
    <t>2021-04-20T09:30:00-04:00</t>
  </si>
  <si>
    <t>2021-04-20T08:30:00-04:00</t>
  </si>
  <si>
    <t>2021-04-20T07:30:00-04:00</t>
  </si>
  <si>
    <t>2021-04-20T06:30:00-04:00</t>
  </si>
  <si>
    <t>2021-04-20T05:30:00-04:00</t>
  </si>
  <si>
    <t>2021-04-20T04:30:00-04:00</t>
  </si>
  <si>
    <t>2021-04-20T03:30:00-04:00</t>
  </si>
  <si>
    <t>2021-04-20T02:30:00-04:00</t>
  </si>
  <si>
    <t>2021-04-20T01:30:00-04:00</t>
  </si>
  <si>
    <t>2021-04-20T00:30:00-04:00</t>
  </si>
  <si>
    <t>2021-04-19T23:30:00-04:00</t>
  </si>
  <si>
    <t>2021-04-19T22:30:00-04:00</t>
  </si>
  <si>
    <t>2021-04-19T21:30:00-04:00</t>
  </si>
  <si>
    <t>2021-04-19T20:30:00-04:00</t>
  </si>
  <si>
    <t>2021-04-19T19:30:00-04:00</t>
  </si>
  <si>
    <t>2021-04-19T18:30:00-04:00</t>
  </si>
  <si>
    <t>2021-04-19T16:30:00-04:00</t>
  </si>
  <si>
    <t>2021-04-19T15:30:00-04:00</t>
  </si>
  <si>
    <t>2021-04-19T14:30:00-04:00</t>
  </si>
  <si>
    <t>2021-04-19T13:30:00-04:00</t>
  </si>
  <si>
    <t>2021-04-19T12:30:00-04:00</t>
  </si>
  <si>
    <t>2021-04-19T11:30:00-04:00</t>
  </si>
  <si>
    <t>2021-04-19T10:30:00-04:00</t>
  </si>
  <si>
    <t>2021-04-19T09:30:00-04:00</t>
  </si>
  <si>
    <t>2021-04-19T08:30:00-04:00</t>
  </si>
  <si>
    <t>2021-04-19T07:30:00-04:00</t>
  </si>
  <si>
    <t>2021-04-19T06:30:00-04:00</t>
  </si>
  <si>
    <t>2021-04-19T05:30:00-04:00</t>
  </si>
  <si>
    <t>2021-04-19T04:30:00-04:00</t>
  </si>
  <si>
    <t>2021-04-19T03:30:00-04:00</t>
  </si>
  <si>
    <t>2021-04-19T02:30:00-04:00</t>
  </si>
  <si>
    <t>2021-04-19T01:30:00-04:00</t>
  </si>
  <si>
    <t>2021-04-19T00:30:00-04:00</t>
  </si>
  <si>
    <t>2021-04-18T23:30:00-04:00</t>
  </si>
  <si>
    <t>2021-04-18T22:30:00-04:00</t>
  </si>
  <si>
    <t>2021-04-18T21:30:00-04:00</t>
  </si>
  <si>
    <t>2021-04-18T20:30:00-04:00</t>
  </si>
  <si>
    <t>2021-04-18T19:30:00-04:00</t>
  </si>
  <si>
    <t>2021-04-18T18:30:00-04:00</t>
  </si>
  <si>
    <t>2021-04-16T16:30:00-04:00</t>
  </si>
  <si>
    <t>2021-04-16T15:30:00-04:00</t>
  </si>
  <si>
    <t>2021-04-16T14:30:00-04:00</t>
  </si>
  <si>
    <t>2021-04-16T13:30:00-04:00</t>
  </si>
  <si>
    <t>2021-04-16T12:30:00-04:00</t>
  </si>
  <si>
    <t>2021-04-16T11:30:00-04:00</t>
  </si>
  <si>
    <t>2021-04-16T10:30:00-04:00</t>
  </si>
  <si>
    <t>2021-04-16T09:30:00-04:00</t>
  </si>
  <si>
    <t>2021-04-16T08:30:00-04:00</t>
  </si>
  <si>
    <t>2021-04-16T07:30:00-04:00</t>
  </si>
  <si>
    <t>2021-04-16T06:30:00-04:00</t>
  </si>
  <si>
    <t>2021-04-16T05:30:00-04:00</t>
  </si>
  <si>
    <t>2021-04-16T04:30:00-04:00</t>
  </si>
  <si>
    <t>2021-04-16T03:30:00-04:00</t>
  </si>
  <si>
    <t>2021-04-16T02:30:00-04:00</t>
  </si>
  <si>
    <t>2021-04-16T01:30:00-04:00</t>
  </si>
  <si>
    <t>2021-04-16T00:30:00-04:00</t>
  </si>
  <si>
    <t>2021-04-15T23:30:00-04:00</t>
  </si>
  <si>
    <t>2021-04-15T22:30:00-04:00</t>
  </si>
  <si>
    <t>2021-04-15T21:30:00-04:00</t>
  </si>
  <si>
    <t>2021-04-15T20:30:00-04:00</t>
  </si>
  <si>
    <t>2021-04-15T19:30:00-04:00</t>
  </si>
  <si>
    <t>2021-04-15T18:30:00-04:00</t>
  </si>
  <si>
    <t>2021-04-15T16:30:00-04:00</t>
  </si>
  <si>
    <t>2021-04-15T15:30:00-04:00</t>
  </si>
  <si>
    <t>2021-04-15T14:30:00-04:00</t>
  </si>
  <si>
    <t>2021-04-15T13:30:00-04:00</t>
  </si>
  <si>
    <t>2021-04-15T12:30:00-04:00</t>
  </si>
  <si>
    <t>2021-04-15T11:30:00-04:00</t>
  </si>
  <si>
    <t>2021-04-15T10:30:00-04:00</t>
  </si>
  <si>
    <t>2021-04-15T09:30:00-04:00</t>
  </si>
  <si>
    <t>2021-04-15T08:30:00-04:00</t>
  </si>
  <si>
    <t>2021-04-15T07:30:00-04:00</t>
  </si>
  <si>
    <t>2021-04-15T06:30:00-04:00</t>
  </si>
  <si>
    <t>2021-04-15T05:30:00-04:00</t>
  </si>
  <si>
    <t>2021-04-15T04:30:00-04:00</t>
  </si>
  <si>
    <t>2021-04-15T03:30:00-04:00</t>
  </si>
  <si>
    <t>2021-04-15T02:30:00-04:00</t>
  </si>
  <si>
    <t>2021-04-15T01:30:00-04:00</t>
  </si>
  <si>
    <t>2021-04-15T00:30:00-04:00</t>
  </si>
  <si>
    <t>2021-04-14T23:30:00-04:00</t>
  </si>
  <si>
    <t>2021-04-14T22:30:00-04:00</t>
  </si>
  <si>
    <t>2021-04-14T21:30:00-04:00</t>
  </si>
  <si>
    <t>2021-04-14T20:30:00-04:00</t>
  </si>
  <si>
    <t>2021-04-14T19:30:00-04:00</t>
  </si>
  <si>
    <t>2021-04-14T18:30:00-04:00</t>
  </si>
  <si>
    <t>2021-04-14T16:30:00-04:00</t>
  </si>
  <si>
    <t>2021-04-14T15:30:00-04:00</t>
  </si>
  <si>
    <t>2021-04-14T14:30:00-04:00</t>
  </si>
  <si>
    <t>2021-04-14T13:30:00-04:00</t>
  </si>
  <si>
    <t>2021-04-14T12:30:00-04:00</t>
  </si>
  <si>
    <t>2021-04-14T11:30:00-04:00</t>
  </si>
  <si>
    <t>2021-04-14T10:30:00-04:00</t>
  </si>
  <si>
    <t>2021-04-14T09:30:00-04:00</t>
  </si>
  <si>
    <t>2021-04-14T08:30:00-04:00</t>
  </si>
  <si>
    <t>2021-04-14T07:30:00-04:00</t>
  </si>
  <si>
    <t>2021-04-14T06:30:00-04:00</t>
  </si>
  <si>
    <t>2021-04-14T05:30:00-04:00</t>
  </si>
  <si>
    <t>2021-04-14T04:30:00-04:00</t>
  </si>
  <si>
    <t>2021-04-14T03:30:00-04:00</t>
  </si>
  <si>
    <t>2021-04-14T02:30:00-04:00</t>
  </si>
  <si>
    <t>2021-04-14T01:30:00-04:00</t>
  </si>
  <si>
    <t>2021-04-14T00:30:00-04:00</t>
  </si>
  <si>
    <t>2021-04-13T23:30:00-04:00</t>
  </si>
  <si>
    <t>2021-04-13T22:30:00-04:00</t>
  </si>
  <si>
    <t>2021-04-13T21:30:00-04:00</t>
  </si>
  <si>
    <t>2021-04-13T20:30:00-04:00</t>
  </si>
  <si>
    <t>2021-04-13T19:30:00-04:00</t>
  </si>
  <si>
    <t>2021-04-13T18:30:00-04:00</t>
  </si>
  <si>
    <t>2021-04-13T16:30:00-04:00</t>
  </si>
  <si>
    <t>2021-04-13T15:30:00-04:00</t>
  </si>
  <si>
    <t>2021-04-13T14:30:00-04:00</t>
  </si>
  <si>
    <t>2021-04-13T13:30:00-04:00</t>
  </si>
  <si>
    <t>2021-04-13T12:30:00-04:00</t>
  </si>
  <si>
    <t>2021-04-13T11:30:00-04:00</t>
  </si>
  <si>
    <t>2021-04-13T10:30:00-04:00</t>
  </si>
  <si>
    <t>2021-04-13T09:30:00-04:00</t>
  </si>
  <si>
    <t>2021-04-13T08:30:00-04:00</t>
  </si>
  <si>
    <t>2021-04-13T07:30:00-04:00</t>
  </si>
  <si>
    <t>2021-04-13T06:30:00-04:00</t>
  </si>
  <si>
    <t>2021-04-13T05:30:00-04:00</t>
  </si>
  <si>
    <t>2021-04-13T04:30:00-04:00</t>
  </si>
  <si>
    <t>2021-04-13T03:30:00-04:00</t>
  </si>
  <si>
    <t>2021-04-13T02:30:00-04:00</t>
  </si>
  <si>
    <t>2021-04-13T01:30:00-04:00</t>
  </si>
  <si>
    <t>2021-04-13T00:30:00-04:00</t>
  </si>
  <si>
    <t>2021-04-12T23:30:00-04:00</t>
  </si>
  <si>
    <t>2021-04-12T22:30:00-04:00</t>
  </si>
  <si>
    <t>2021-04-12T21:30:00-04:00</t>
  </si>
  <si>
    <t>2021-04-12T20:30:00-04:00</t>
  </si>
  <si>
    <t>2021-04-12T19:30:00-04:00</t>
  </si>
  <si>
    <t>2021-04-12T18:30:00-04:00</t>
  </si>
  <si>
    <t>2021-04-12T16:30:00-04:00</t>
  </si>
  <si>
    <t>2021-04-12T15:30:00-04:00</t>
  </si>
  <si>
    <t>2021-04-12T14:30:00-04:00</t>
  </si>
  <si>
    <t>2021-04-12T13:30:00-04:00</t>
  </si>
  <si>
    <t>2021-04-12T12:30:00-04:00</t>
  </si>
  <si>
    <t>2021-04-12T11:30:00-04:00</t>
  </si>
  <si>
    <t>2021-04-12T10:30:00-04:00</t>
  </si>
  <si>
    <t>2021-04-12T09:30:00-04:00</t>
  </si>
  <si>
    <t>2021-04-12T08:30:00-04:00</t>
  </si>
  <si>
    <t>2021-04-12T07:30:00-04:00</t>
  </si>
  <si>
    <t>2021-04-12T06:30:00-04:00</t>
  </si>
  <si>
    <t>2021-04-12T05:30:00-04:00</t>
  </si>
  <si>
    <t>2021-04-12T04:30:00-04:00</t>
  </si>
  <si>
    <t>2021-04-12T03:30:00-04:00</t>
  </si>
  <si>
    <t>2021-04-12T02:30:00-04:00</t>
  </si>
  <si>
    <t>2021-04-12T01:30:00-04:00</t>
  </si>
  <si>
    <t>2021-04-12T00:30:00-04:00</t>
  </si>
  <si>
    <t>2021-04-11T23:30:00-04:00</t>
  </si>
  <si>
    <t>2021-04-11T22:30:00-04:00</t>
  </si>
  <si>
    <t>2021-04-11T21:30:00-04:00</t>
  </si>
  <si>
    <t>2021-04-11T20:30:00-04:00</t>
  </si>
  <si>
    <t>2021-04-11T19:30:00-04:00</t>
  </si>
  <si>
    <t>2021-04-11T18:30:00-04:00</t>
  </si>
  <si>
    <t>2021-04-09T16:30:00-04:00</t>
  </si>
  <si>
    <t>2021-04-09T15:30:00-04:00</t>
  </si>
  <si>
    <t>2021-04-09T14:30:00-04:00</t>
  </si>
  <si>
    <t>2021-04-09T13:30:00-04:00</t>
  </si>
  <si>
    <t>2021-04-09T12:30:00-04:00</t>
  </si>
  <si>
    <t>2021-04-09T11:30:00-04:00</t>
  </si>
  <si>
    <t>2021-04-09T10:30:00-04:00</t>
  </si>
  <si>
    <t>2021-04-09T09:30:00-04:00</t>
  </si>
  <si>
    <t>2021-04-09T08:30:00-04:00</t>
  </si>
  <si>
    <t>2021-04-09T07:30:00-04:00</t>
  </si>
  <si>
    <t>2021-04-09T06:30:00-04:00</t>
  </si>
  <si>
    <t>2021-04-09T05:30:00-04:00</t>
  </si>
  <si>
    <t>2021-04-09T04:30:00-04:00</t>
  </si>
  <si>
    <t>2021-04-09T03:30:00-04:00</t>
  </si>
  <si>
    <t>2021-04-09T02:30:00-04:00</t>
  </si>
  <si>
    <t>2021-04-09T01:30:00-04:00</t>
  </si>
  <si>
    <t>2021-04-09T00:30:00-04:00</t>
  </si>
  <si>
    <t>2021-04-08T23:30:00-04:00</t>
  </si>
  <si>
    <t>2021-04-08T22:30:00-04:00</t>
  </si>
  <si>
    <t>2021-04-08T21:30:00-04:00</t>
  </si>
  <si>
    <t>2021-04-08T20:30:00-04:00</t>
  </si>
  <si>
    <t>2021-04-08T19:30:00-04:00</t>
  </si>
  <si>
    <t>2021-04-08T18:30:00-04:00</t>
  </si>
  <si>
    <t>2021-04-08T16:30:00-04:00</t>
  </si>
  <si>
    <t>2021-04-08T15:30:00-04:00</t>
  </si>
  <si>
    <t>2021-04-08T14:30:00-04:00</t>
  </si>
  <si>
    <t>2021-04-08T13:30:00-04:00</t>
  </si>
  <si>
    <t>2021-04-08T12:30:00-04:00</t>
  </si>
  <si>
    <t>2021-04-08T11:30:00-04:00</t>
  </si>
  <si>
    <t>2021-04-08T10:30:00-04:00</t>
  </si>
  <si>
    <t>2021-04-08T09:30:00-04:00</t>
  </si>
  <si>
    <t>2021-04-08T08:30:00-04:00</t>
  </si>
  <si>
    <t>2021-04-08T07:30:00-04:00</t>
  </si>
  <si>
    <t>2021-04-08T06:30:00-04:00</t>
  </si>
  <si>
    <t>2021-04-08T05:30:00-04:00</t>
  </si>
  <si>
    <t>2021-04-08T04:30:00-04:00</t>
  </si>
  <si>
    <t>2021-04-08T03:30:00-04:00</t>
  </si>
  <si>
    <t>2021-04-08T02:30:00-04:00</t>
  </si>
  <si>
    <t>2021-04-08T01:30:00-04:00</t>
  </si>
  <si>
    <t>2021-04-08T00:30:00-04:00</t>
  </si>
  <si>
    <t>2021-04-07T23:30:00-04:00</t>
  </si>
  <si>
    <t>2021-04-07T22:30:00-04:00</t>
  </si>
  <si>
    <t>2021-04-07T21:30:00-04:00</t>
  </si>
  <si>
    <t>2021-04-07T20:30:00-04:00</t>
  </si>
  <si>
    <t>2021-04-07T19:30:00-04:00</t>
  </si>
  <si>
    <t>2021-04-07T18:30:00-04:00</t>
  </si>
  <si>
    <t>2021-04-07T16:30:00-04:00</t>
  </si>
  <si>
    <t>2021-04-07T15:30:00-04:00</t>
  </si>
  <si>
    <t>2021-04-07T14:30:00-04:00</t>
  </si>
  <si>
    <t>2021-04-07T13:30:00-04:00</t>
  </si>
  <si>
    <t>2021-04-07T12:30:00-04:00</t>
  </si>
  <si>
    <t>2021-04-07T11:30:00-04:00</t>
  </si>
  <si>
    <t>2021-04-07T10:30:00-04:00</t>
  </si>
  <si>
    <t>2021-04-07T09:30:00-04:00</t>
  </si>
  <si>
    <t>2021-04-07T08:30:00-04:00</t>
  </si>
  <si>
    <t>2021-04-07T07:30:00-04:00</t>
  </si>
  <si>
    <t>2021-04-07T06:30:00-04:00</t>
  </si>
  <si>
    <t>2021-04-07T05:30:00-04:00</t>
  </si>
  <si>
    <t>2021-04-07T04:30:00-04:00</t>
  </si>
  <si>
    <t>2021-04-07T03:30:00-04:00</t>
  </si>
  <si>
    <t>2021-04-07T02:30:00-04:00</t>
  </si>
  <si>
    <t>2021-04-07T01:30:00-04:00</t>
  </si>
  <si>
    <t>2021-04-07T00:30:00-04:00</t>
  </si>
  <si>
    <t>2021-04-06T23:30:00-04:00</t>
  </si>
  <si>
    <t>2021-04-06T22:30:00-04:00</t>
  </si>
  <si>
    <t>2021-04-06T21:30:00-04:00</t>
  </si>
  <si>
    <t>2021-04-06T20:30:00-04:00</t>
  </si>
  <si>
    <t>2021-04-06T19:30:00-04:00</t>
  </si>
  <si>
    <t>2021-04-06T18:30:00-04:00</t>
  </si>
  <si>
    <t>2021-04-06T16:30:00-04:00</t>
  </si>
  <si>
    <t>2021-04-06T15:30:00-04:00</t>
  </si>
  <si>
    <t>2021-04-06T14:30:00-04:00</t>
  </si>
  <si>
    <t>2021-04-06T13:30:00-04:00</t>
  </si>
  <si>
    <t>2021-04-06T12:30:00-04:00</t>
  </si>
  <si>
    <t>2021-04-06T11:30:00-04:00</t>
  </si>
  <si>
    <t>2021-04-06T10:30:00-04:00</t>
  </si>
  <si>
    <t>2021-04-06T09:30:00-04:00</t>
  </si>
  <si>
    <t>2021-04-06T08:30:00-04:00</t>
  </si>
  <si>
    <t>2021-04-06T07:30:00-04:00</t>
  </si>
  <si>
    <t>2021-04-06T06:30:00-04:00</t>
  </si>
  <si>
    <t>2021-04-06T05:30:00-04:00</t>
  </si>
  <si>
    <t>2021-04-06T04:30:00-04:00</t>
  </si>
  <si>
    <t>2021-04-06T03:30:00-04:00</t>
  </si>
  <si>
    <t>2021-04-06T02:30:00-04:00</t>
  </si>
  <si>
    <t>2021-04-06T01:30:00-04:00</t>
  </si>
  <si>
    <t>2021-04-06T00:30:00-04:00</t>
  </si>
  <si>
    <t>2021-04-05T23:30:00-04:00</t>
  </si>
  <si>
    <t>2021-04-05T22:30:00-04:00</t>
  </si>
  <si>
    <t>2021-04-05T21:30:00-04:00</t>
  </si>
  <si>
    <t>2021-04-05T20:30:00-04:00</t>
  </si>
  <si>
    <t>2021-04-05T19:30:00-04:00</t>
  </si>
  <si>
    <t>2021-04-05T18:30:00-04:00</t>
  </si>
  <si>
    <t>2021-04-05T16:30:00-04:00</t>
  </si>
  <si>
    <t>2021-04-05T15:30:00-04:00</t>
  </si>
  <si>
    <t>2021-04-05T14:30:00-04:00</t>
  </si>
  <si>
    <t>2021-04-05T13:30:00-04:00</t>
  </si>
  <si>
    <t>2021-04-05T12:30:00-04:00</t>
  </si>
  <si>
    <t>2021-04-05T11:30:00-04:00</t>
  </si>
  <si>
    <t>2021-04-05T10:30:00-04:00</t>
  </si>
  <si>
    <t>2021-04-05T09:30:00-04:00</t>
  </si>
  <si>
    <t>2021-04-05T08:30:00-04:00</t>
  </si>
  <si>
    <t>2021-04-05T07:30:00-04:00</t>
  </si>
  <si>
    <t>2021-04-05T06:30:00-04:00</t>
  </si>
  <si>
    <t>2021-04-05T05:30:00-04:00</t>
  </si>
  <si>
    <t>2021-04-05T04:30:00-04:00</t>
  </si>
  <si>
    <t>2021-04-05T03:30:00-04:00</t>
  </si>
  <si>
    <t>2021-04-05T02:30:00-04:00</t>
  </si>
  <si>
    <t>2021-04-05T01:30:00-04:00</t>
  </si>
  <si>
    <t>2021-04-05T00:30:00-04:00</t>
  </si>
  <si>
    <t>2021-04-04T23:30:00-04:00</t>
  </si>
  <si>
    <t>2021-04-04T22:30:00-04:00</t>
  </si>
  <si>
    <t>2021-04-04T21:30:00-04:00</t>
  </si>
  <si>
    <t>2021-04-04T20:30:00-04:00</t>
  </si>
  <si>
    <t>2021-04-04T19:30:00-04:00</t>
  </si>
  <si>
    <t>2021-04-04T18:30:00-04:00</t>
  </si>
  <si>
    <t>2021-04-02T08:30:00-04:00</t>
  </si>
  <si>
    <t>2021-04-02T07:30:00-04:00</t>
  </si>
  <si>
    <t>2021-04-02T06:30:00-04:00</t>
  </si>
  <si>
    <t>2021-04-02T05:30:00-04:00</t>
  </si>
  <si>
    <t>2021-04-02T04:30:00-04:00</t>
  </si>
  <si>
    <t>2021-04-02T03:30:00-04:00</t>
  </si>
  <si>
    <t>2021-04-02T02:30:00-04:00</t>
  </si>
  <si>
    <t>2021-04-02T01:30:00-04:00</t>
  </si>
  <si>
    <t>2021-04-02T00:30:00-04:00</t>
  </si>
  <si>
    <t>2021-04-01T23:30:00-04:00</t>
  </si>
  <si>
    <t>2021-04-01T22:30:00-04:00</t>
  </si>
  <si>
    <t>2021-04-01T21:30:00-04:00</t>
  </si>
  <si>
    <t>2021-04-01T20:30:00-04:00</t>
  </si>
  <si>
    <t>2021-04-01T19:30:00-04:00</t>
  </si>
  <si>
    <t>2021-04-01T18:30:00-04:00</t>
  </si>
  <si>
    <t>2021-04-01T16:30:00-04:00</t>
  </si>
  <si>
    <t>2021-04-01T15:30:00-04:00</t>
  </si>
  <si>
    <t>2021-04-01T14:30:00-04:00</t>
  </si>
  <si>
    <t>2021-04-01T13:30:00-04:00</t>
  </si>
  <si>
    <t>2021-04-01T12:30:00-04:00</t>
  </si>
  <si>
    <t>2021-04-01T11:30:00-04:00</t>
  </si>
  <si>
    <t>2021-04-01T10:30:00-04:00</t>
  </si>
  <si>
    <t>2021-04-01T09:30:00-04:00</t>
  </si>
  <si>
    <t>2021-04-01T08:30:00-04:00</t>
  </si>
  <si>
    <t>2021-04-01T07:30:00-04:00</t>
  </si>
  <si>
    <t>2021-04-01T06:30:00-04:00</t>
  </si>
  <si>
    <t>2021-04-01T05:30:00-04:00</t>
  </si>
  <si>
    <t>2021-04-01T04:30:00-04:00</t>
  </si>
  <si>
    <t>2021-04-01T03:30:00-04:00</t>
  </si>
  <si>
    <t>2021-04-01T02:30:00-04:00</t>
  </si>
  <si>
    <t>2021-04-01T01:30:00-04:00</t>
  </si>
  <si>
    <t>2021-04-01T00:30:00-04:00</t>
  </si>
  <si>
    <t>2021-03-31T23:30:00-04:00</t>
  </si>
  <si>
    <t>2021-03-31T22:30:00-04:00</t>
  </si>
  <si>
    <t>2021-03-31T21:30:00-04:00</t>
  </si>
  <si>
    <t>2021-03-31T20:30:00-04:00</t>
  </si>
  <si>
    <t>2021-03-31T19:30:00-04:00</t>
  </si>
  <si>
    <t>2021-03-31T18:30:00-04:00</t>
  </si>
  <si>
    <t>2021-03-31T16:30:00-04:00</t>
  </si>
  <si>
    <t>2021-03-31T15:30:00-04:00</t>
  </si>
  <si>
    <t>2021-03-31T14:30:00-04:00</t>
  </si>
  <si>
    <t>2021-03-31T13:30:00-04:00</t>
  </si>
  <si>
    <t>2021-03-31T12:30:00-04:00</t>
  </si>
  <si>
    <t>2021-03-31T11:30:00-04:00</t>
  </si>
  <si>
    <t>2021-03-31T10:30:00-04:00</t>
  </si>
  <si>
    <t>2021-03-31T09:30:00-04:00</t>
  </si>
  <si>
    <t>2021-03-31T08:30:00-04:00</t>
  </si>
  <si>
    <t>2021-03-31T07:30:00-04:00</t>
  </si>
  <si>
    <t>2021-03-31T06:30:00-04:00</t>
  </si>
  <si>
    <t>2021-03-31T05:30:00-04:00</t>
  </si>
  <si>
    <t>2021-03-31T04:30:00-04:00</t>
  </si>
  <si>
    <t>2021-03-31T03:30:00-04:00</t>
  </si>
  <si>
    <t>2021-03-31T02:30:00-04:00</t>
  </si>
  <si>
    <t>2021-03-31T01:30:00-04:00</t>
  </si>
  <si>
    <t>2021-03-31T00:30:00-04:00</t>
  </si>
  <si>
    <t>2021-03-30T23:30:00-04:00</t>
  </si>
  <si>
    <t>2021-03-30T22:30:00-04:00</t>
  </si>
  <si>
    <t>2021-03-30T21:30:00-04:00</t>
  </si>
  <si>
    <t>2021-03-30T20:30:00-04:00</t>
  </si>
  <si>
    <t>2021-03-30T19:30:00-04:00</t>
  </si>
  <si>
    <t>2021-03-30T18:30:00-04:00</t>
  </si>
  <si>
    <t>2021-03-30T16:30:00-04:00</t>
  </si>
  <si>
    <t>2021-03-30T15:30:00-04:00</t>
  </si>
  <si>
    <t>2021-03-30T14:30:00-04:00</t>
  </si>
  <si>
    <t>2021-03-30T13:30:00-04:00</t>
  </si>
  <si>
    <t>2021-03-30T12:30:00-04:00</t>
  </si>
  <si>
    <t>2021-03-30T11:30:00-04:00</t>
  </si>
  <si>
    <t>2021-03-30T10:30:00-04:00</t>
  </si>
  <si>
    <t>2021-03-30T09:30:00-04:00</t>
  </si>
  <si>
    <t>2021-03-30T08:30:00-04:00</t>
  </si>
  <si>
    <t>2021-03-30T07:30:00-04:00</t>
  </si>
  <si>
    <t>2021-03-30T06:30:00-04:00</t>
  </si>
  <si>
    <t>2021-03-30T05:30:00-04:00</t>
  </si>
  <si>
    <t>2021-03-30T04:30:00-04:00</t>
  </si>
  <si>
    <t>2021-03-30T03:30:00-04:00</t>
  </si>
  <si>
    <t>2021-03-30T02:30:00-04:00</t>
  </si>
  <si>
    <t>2021-03-30T01:30:00-04:00</t>
  </si>
  <si>
    <t>2021-03-30T00:30:00-04:00</t>
  </si>
  <si>
    <t>2021-03-29T23:30:00-04:00</t>
  </si>
  <si>
    <t>2021-03-29T22:30:00-04:00</t>
  </si>
  <si>
    <t>2021-03-29T21:30:00-04:00</t>
  </si>
  <si>
    <t>2021-03-29T20:30:00-04:00</t>
  </si>
  <si>
    <t>2021-03-29T19:30:00-04:00</t>
  </si>
  <si>
    <t>2021-03-29T18:30:00-04:00</t>
  </si>
  <si>
    <t>2021-03-29T16:30:00-04:00</t>
  </si>
  <si>
    <t>2021-03-29T15:30:00-04:00</t>
  </si>
  <si>
    <t>2021-03-29T14:30:00-04:00</t>
  </si>
  <si>
    <t>2021-03-29T13:30:00-04:00</t>
  </si>
  <si>
    <t>2021-03-29T12:30:00-04:00</t>
  </si>
  <si>
    <t>2021-03-29T11:30:00-04:00</t>
  </si>
  <si>
    <t>2021-03-29T10:30:00-04:00</t>
  </si>
  <si>
    <t>2021-03-29T09:30:00-04:00</t>
  </si>
  <si>
    <t>2021-03-29T08:30:00-04:00</t>
  </si>
  <si>
    <t>2021-03-29T07:30:00-04:00</t>
  </si>
  <si>
    <t>2021-03-29T06:30:00-04:00</t>
  </si>
  <si>
    <t>2021-03-29T05:30:00-04:00</t>
  </si>
  <si>
    <t>2021-03-29T04:30:00-04:00</t>
  </si>
  <si>
    <t>2021-03-29T03:30:00-04:00</t>
  </si>
  <si>
    <t>2021-03-29T02:30:00-04:00</t>
  </si>
  <si>
    <t>2021-03-29T01:30:00-04:00</t>
  </si>
  <si>
    <t>2021-03-29T00:30:00-04:00</t>
  </si>
  <si>
    <t>2021-03-28T23:30:00-04:00</t>
  </si>
  <si>
    <t>2021-03-28T22:30:00-04:00</t>
  </si>
  <si>
    <t>2021-03-28T21:30:00-04:00</t>
  </si>
  <si>
    <t>2021-03-28T20:30:00-04:00</t>
  </si>
  <si>
    <t>2021-03-28T19:30:00-04:00</t>
  </si>
  <si>
    <t>2021-03-28T18:30:00-04:00</t>
  </si>
  <si>
    <t>2021-03-26T16:30:00-04:00</t>
  </si>
  <si>
    <t>2021-03-26T15:30:00-04:00</t>
  </si>
  <si>
    <t>2021-03-26T14:30:00-04:00</t>
  </si>
  <si>
    <t>2021-03-26T13:30:00-04:00</t>
  </si>
  <si>
    <t>2021-03-26T12:30:00-04:00</t>
  </si>
  <si>
    <t>2021-03-26T11:30:00-04:00</t>
  </si>
  <si>
    <t>2021-03-26T10:30:00-04:00</t>
  </si>
  <si>
    <t>2021-03-26T09:30:00-04:00</t>
  </si>
  <si>
    <t>2021-03-26T08:30:00-04:00</t>
  </si>
  <si>
    <t>2021-03-26T07:30:00-04:00</t>
  </si>
  <si>
    <t>2021-03-26T06:30:00-04:00</t>
  </si>
  <si>
    <t>2021-03-26T05:30:00-04:00</t>
  </si>
  <si>
    <t>2021-03-26T04:30:00-04:00</t>
  </si>
  <si>
    <t>2021-03-26T03:30:00-04:00</t>
  </si>
  <si>
    <t>2021-03-26T02:30:00-04:00</t>
  </si>
  <si>
    <t>2021-03-26T01:30:00-04:00</t>
  </si>
  <si>
    <t>2021-03-26T00:30:00-04:00</t>
  </si>
  <si>
    <t>2021-03-25T23:30:00-04:00</t>
  </si>
  <si>
    <t>2021-03-25T22:30:00-04:00</t>
  </si>
  <si>
    <t>2021-03-25T21:30:00-04:00</t>
  </si>
  <si>
    <t>2021-03-25T20:30:00-04:00</t>
  </si>
  <si>
    <t>2021-03-25T19:30:00-04:00</t>
  </si>
  <si>
    <t>2021-03-25T18:30:00-04:00</t>
  </si>
  <si>
    <t>2021-03-25T16:30:00-04:00</t>
  </si>
  <si>
    <t>2021-03-25T15:30:00-04:00</t>
  </si>
  <si>
    <t>2021-03-25T14:30:00-04:00</t>
  </si>
  <si>
    <t>2021-03-25T13:30:00-04:00</t>
  </si>
  <si>
    <t>2021-03-25T12:30:00-04:00</t>
  </si>
  <si>
    <t>2021-03-25T11:30:00-04:00</t>
  </si>
  <si>
    <t>2021-03-25T10:30:00-04:00</t>
  </si>
  <si>
    <t>2021-03-25T09:30:00-04:00</t>
  </si>
  <si>
    <t>2021-03-25T08:30:00-04:00</t>
  </si>
  <si>
    <t>2021-03-25T07:30:00-04:00</t>
  </si>
  <si>
    <t>2021-03-25T06:30:00-04:00</t>
  </si>
  <si>
    <t>2021-03-25T05:30:00-04:00</t>
  </si>
  <si>
    <t>2021-03-25T04:30:00-04:00</t>
  </si>
  <si>
    <t>2021-03-25T03:30:00-04:00</t>
  </si>
  <si>
    <t>2021-03-25T02:30:00-04:00</t>
  </si>
  <si>
    <t>2021-03-25T01:30:00-04:00</t>
  </si>
  <si>
    <t>2021-03-25T00:30:00-04:00</t>
  </si>
  <si>
    <t>2021-03-24T23:30:00-04:00</t>
  </si>
  <si>
    <t>2021-03-24T22:30:00-04:00</t>
  </si>
  <si>
    <t>2021-03-24T21:30:00-04:00</t>
  </si>
  <si>
    <t>2021-03-24T20:30:00-04:00</t>
  </si>
  <si>
    <t>2021-03-24T19:30:00-04:00</t>
  </si>
  <si>
    <t>2021-03-24T18:30:00-04:00</t>
  </si>
  <si>
    <t>2021-03-24T16:30:00-04:00</t>
  </si>
  <si>
    <t>2021-03-24T15:30:00-04:00</t>
  </si>
  <si>
    <t>2021-03-24T14:30:00-04:00</t>
  </si>
  <si>
    <t>2021-03-24T13:30:00-04:00</t>
  </si>
  <si>
    <t>2021-03-24T12:30:00-04:00</t>
  </si>
  <si>
    <t>2021-03-24T11:30:00-04:00</t>
  </si>
  <si>
    <t>2021-03-24T10:30:00-04:00</t>
  </si>
  <si>
    <t>2021-03-24T09:30:00-04:00</t>
  </si>
  <si>
    <t>2021-03-24T08:30:00-04:00</t>
  </si>
  <si>
    <t>2021-03-24T07:30:00-04:00</t>
  </si>
  <si>
    <t>2021-03-24T06:30:00-04:00</t>
  </si>
  <si>
    <t>2021-03-24T05:30:00-04:00</t>
  </si>
  <si>
    <t>2021-03-24T04:30:00-04:00</t>
  </si>
  <si>
    <t>2021-03-24T03:30:00-04:00</t>
  </si>
  <si>
    <t>2021-03-24T02:30:00-04:00</t>
  </si>
  <si>
    <t>2021-03-24T01:30:00-04:00</t>
  </si>
  <si>
    <t>2021-03-24T00:30:00-04:00</t>
  </si>
  <si>
    <t>2021-03-23T23:30:00-04:00</t>
  </si>
  <si>
    <t>2021-03-23T22:30:00-04:00</t>
  </si>
  <si>
    <t>2021-03-23T21:30:00-04:00</t>
  </si>
  <si>
    <t>2021-03-23T20:30:00-04:00</t>
  </si>
  <si>
    <t>2021-03-23T19:30:00-04:00</t>
  </si>
  <si>
    <t>2021-03-23T18:30:00-04:00</t>
  </si>
  <si>
    <t>2021-03-23T16:30:00-04:00</t>
  </si>
  <si>
    <t>2021-03-23T15:30:00-04:00</t>
  </si>
  <si>
    <t>2021-03-23T14:30:00-04:00</t>
  </si>
  <si>
    <t>2021-03-23T13:30:00-04:00</t>
  </si>
  <si>
    <t>2021-03-23T12:30:00-04:00</t>
  </si>
  <si>
    <t>2021-03-23T11:30:00-04:00</t>
  </si>
  <si>
    <t>2021-03-23T10:30:00-04:00</t>
  </si>
  <si>
    <t>2021-03-23T09:30:00-04:00</t>
  </si>
  <si>
    <t>2021-03-23T08:30:00-04:00</t>
  </si>
  <si>
    <t>2021-03-23T07:30:00-04:00</t>
  </si>
  <si>
    <t>2021-03-23T06:30:00-04:00</t>
  </si>
  <si>
    <t>2021-03-23T05:30:00-04:00</t>
  </si>
  <si>
    <t>2021-03-23T04:30:00-04:00</t>
  </si>
  <si>
    <t>2021-03-23T03:30:00-04:00</t>
  </si>
  <si>
    <t>2021-03-23T02:30:00-04:00</t>
  </si>
  <si>
    <t>2021-03-23T01:30:00-04:00</t>
  </si>
  <si>
    <t>2021-03-23T00:30:00-04:00</t>
  </si>
  <si>
    <t>2021-03-22T23:30:00-04:00</t>
  </si>
  <si>
    <t>2021-03-22T22:30:00-04:00</t>
  </si>
  <si>
    <t>2021-03-22T21:30:00-04:00</t>
  </si>
  <si>
    <t>2021-03-22T20:30:00-04:00</t>
  </si>
  <si>
    <t>2021-03-22T19:30:00-04:00</t>
  </si>
  <si>
    <t>2021-03-22T18:30:00-04:00</t>
  </si>
  <si>
    <t>2021-03-22T16:30:00-04:00</t>
  </si>
  <si>
    <t>2021-03-22T15:30:00-04:00</t>
  </si>
  <si>
    <t>2021-03-22T14:30:00-04:00</t>
  </si>
  <si>
    <t>2021-03-22T13:30:00-04:00</t>
  </si>
  <si>
    <t>2021-03-22T12:30:00-04:00</t>
  </si>
  <si>
    <t>2021-03-22T11:30:00-04:00</t>
  </si>
  <si>
    <t>2021-03-22T10:30:00-04:00</t>
  </si>
  <si>
    <t>2021-03-22T09:30:00-04:00</t>
  </si>
  <si>
    <t>2021-03-22T08:30:00-04:00</t>
  </si>
  <si>
    <t>2021-03-22T07:30:00-04:00</t>
  </si>
  <si>
    <t>2021-03-22T06:30:00-04:00</t>
  </si>
  <si>
    <t>2021-03-22T05:30:00-04:00</t>
  </si>
  <si>
    <t>2021-03-22T04:30:00-04:00</t>
  </si>
  <si>
    <t>2021-03-22T03:30:00-04:00</t>
  </si>
  <si>
    <t>2021-03-22T02:30:00-04:00</t>
  </si>
  <si>
    <t>2021-03-22T01:30:00-04:00</t>
  </si>
  <si>
    <t>2021-03-22T00:30:00-04:00</t>
  </si>
  <si>
    <t>2021-03-21T23:30:00-04:00</t>
  </si>
  <si>
    <t>2021-03-21T22:30:00-04:00</t>
  </si>
  <si>
    <t>2021-03-21T21:30:00-04:00</t>
  </si>
  <si>
    <t>2021-03-21T20:30:00-04:00</t>
  </si>
  <si>
    <t>2021-03-21T19:30:00-04:00</t>
  </si>
  <si>
    <t>2021-03-21T18:30:00-04:00</t>
  </si>
  <si>
    <t>2021-03-19T16:30:00-04:00</t>
  </si>
  <si>
    <t>2021-03-19T15:30:00-04:00</t>
  </si>
  <si>
    <t>2021-03-19T14:30:00-04:00</t>
  </si>
  <si>
    <t>2021-03-19T13:30:00-04:00</t>
  </si>
  <si>
    <t>2021-03-19T12:30:00-04:00</t>
  </si>
  <si>
    <t>2021-03-19T11:30:00-04:00</t>
  </si>
  <si>
    <t>2021-03-19T10:30:00-04:00</t>
  </si>
  <si>
    <t>2021-03-19T09:30:00-04:00</t>
  </si>
  <si>
    <t>2021-03-19T08:30:00-04:00</t>
  </si>
  <si>
    <t>2021-03-19T07:30:00-04:00</t>
  </si>
  <si>
    <t>2021-03-19T06:30:00-04:00</t>
  </si>
  <si>
    <t>2021-03-19T05:30:00-04:00</t>
  </si>
  <si>
    <t>2021-03-19T04:30:00-04:00</t>
  </si>
  <si>
    <t>2021-03-19T03:30:00-04:00</t>
  </si>
  <si>
    <t>2021-03-19T02:30:00-04:00</t>
  </si>
  <si>
    <t>2021-03-19T01:30:00-04:00</t>
  </si>
  <si>
    <t>2021-03-19T00:30:00-04:00</t>
  </si>
  <si>
    <t>2021-03-18T23:30:00-04:00</t>
  </si>
  <si>
    <t>2021-03-18T22:30:00-04:00</t>
  </si>
  <si>
    <t>2021-03-18T21:30:00-04:00</t>
  </si>
  <si>
    <t>2021-03-18T20:30:00-04:00</t>
  </si>
  <si>
    <t>2021-03-18T19:30:00-04:00</t>
  </si>
  <si>
    <t>2021-03-18T18:30:00-04:00</t>
  </si>
  <si>
    <t>2021-03-18T16:30:00-04:00</t>
  </si>
  <si>
    <t>2021-03-18T15:30:00-04:00</t>
  </si>
  <si>
    <t>2021-03-18T14:30:00-04:00</t>
  </si>
  <si>
    <t>2021-03-18T13:30:00-04:00</t>
  </si>
  <si>
    <t>2021-03-18T12:30:00-04:00</t>
  </si>
  <si>
    <t>2021-03-18T11:30:00-04:00</t>
  </si>
  <si>
    <t>2021-03-18T10:30:00-04:00</t>
  </si>
  <si>
    <t>2021-03-18T09:30:00-04:00</t>
  </si>
  <si>
    <t>2021-03-18T08:30:00-04:00</t>
  </si>
  <si>
    <t>2021-03-18T07:30:00-04:00</t>
  </si>
  <si>
    <t>2021-03-18T06:30:00-04:00</t>
  </si>
  <si>
    <t>2021-03-18T05:30:00-04:00</t>
  </si>
  <si>
    <t>2021-03-18T04:30:00-04:00</t>
  </si>
  <si>
    <t>2021-03-18T03:30:00-04:00</t>
  </si>
  <si>
    <t>2021-03-18T02:30:00-04:00</t>
  </si>
  <si>
    <t>2021-03-18T01:30:00-04:00</t>
  </si>
  <si>
    <t>2021-03-18T00:30:00-04:00</t>
  </si>
  <si>
    <t>2021-03-17T23:30:00-04:00</t>
  </si>
  <si>
    <t>2021-03-17T22:30:00-04:00</t>
  </si>
  <si>
    <t>2021-03-17T21:30:00-04:00</t>
  </si>
  <si>
    <t>2021-03-17T20:30:00-04:00</t>
  </si>
  <si>
    <t>2021-03-17T19:30:00-04:00</t>
  </si>
  <si>
    <t>2021-03-17T18:30:00-04:00</t>
  </si>
  <si>
    <t>2021-03-17T16:30:00-04:00</t>
  </si>
  <si>
    <t>2021-03-17T15:30:00-04:00</t>
  </si>
  <si>
    <t>2021-03-17T14:30:00-04:00</t>
  </si>
  <si>
    <t>2021-03-17T13:30:00-04:00</t>
  </si>
  <si>
    <t>2021-03-17T12:30:00-04:00</t>
  </si>
  <si>
    <t>2021-03-17T11:30:00-04:00</t>
  </si>
  <si>
    <t>2021-03-17T10:30:00-04:00</t>
  </si>
  <si>
    <t>2021-03-17T09:30:00-04:00</t>
  </si>
  <si>
    <t>2021-03-17T08:30:00-04:00</t>
  </si>
  <si>
    <t>2021-03-17T07:30:00-04:00</t>
  </si>
  <si>
    <t>2021-03-17T06:30:00-04:00</t>
  </si>
  <si>
    <t>2021-03-17T05:30:00-04:00</t>
  </si>
  <si>
    <t>2021-03-17T04:30:00-04:00</t>
  </si>
  <si>
    <t>2021-03-17T03:30:00-04:00</t>
  </si>
  <si>
    <t>2021-03-17T02:30:00-04:00</t>
  </si>
  <si>
    <t>2021-03-17T01:30:00-04:00</t>
  </si>
  <si>
    <t>2021-03-17T00:30:00-04:00</t>
  </si>
  <si>
    <t>2021-03-16T23:30:00-04:00</t>
  </si>
  <si>
    <t>2021-03-16T22:30:00-04:00</t>
  </si>
  <si>
    <t>2021-03-16T21:30:00-04:00</t>
  </si>
  <si>
    <t>2021-03-16T20:30:00-04:00</t>
  </si>
  <si>
    <t>2021-03-16T19:30:00-04:00</t>
  </si>
  <si>
    <t>2021-03-16T18:30:00-04:00</t>
  </si>
  <si>
    <t>2021-03-16T16:30:00-04:00</t>
  </si>
  <si>
    <t>2021-03-16T15:30:00-04:00</t>
  </si>
  <si>
    <t>2021-03-16T14:30:00-04:00</t>
  </si>
  <si>
    <t>2021-03-16T13:30:00-04:00</t>
  </si>
  <si>
    <t>2021-03-16T12:30:00-04:00</t>
  </si>
  <si>
    <t>2021-03-16T11:30:00-04:00</t>
  </si>
  <si>
    <t>2021-03-16T10:30:00-04:00</t>
  </si>
  <si>
    <t>2021-03-16T09:30:00-04:00</t>
  </si>
  <si>
    <t>2021-03-16T08:30:00-04:00</t>
  </si>
  <si>
    <t>2021-03-16T07:30:00-04:00</t>
  </si>
  <si>
    <t>2021-03-16T06:30:00-04:00</t>
  </si>
  <si>
    <t>2021-03-16T05:30:00-04:00</t>
  </si>
  <si>
    <t>2021-03-16T04:30:00-04:00</t>
  </si>
  <si>
    <t>2021-03-16T03:30:00-04:00</t>
  </si>
  <si>
    <t>2021-03-16T02:30:00-04:00</t>
  </si>
  <si>
    <t>2021-03-16T01:30:00-04:00</t>
  </si>
  <si>
    <t>2021-03-16T00:30:00-04:00</t>
  </si>
  <si>
    <t>2021-03-15T23:30:00-04:00</t>
  </si>
  <si>
    <t>2021-03-15T22:30:00-04:00</t>
  </si>
  <si>
    <t>2021-03-15T21:30:00-04:00</t>
  </si>
  <si>
    <t>2021-03-15T20:30:00-04:00</t>
  </si>
  <si>
    <t>2021-03-15T19:30:00-04:00</t>
  </si>
  <si>
    <t>2021-03-15T18:30:00-04:00</t>
  </si>
  <si>
    <t>2021-03-15T16:30:00-04:00</t>
  </si>
  <si>
    <t>2021-03-15T15:30:00-04:00</t>
  </si>
  <si>
    <t>2021-03-15T14:30:00-04:00</t>
  </si>
  <si>
    <t>2021-03-15T13:30:00-04:00</t>
  </si>
  <si>
    <t>2021-03-15T12:30:00-04:00</t>
  </si>
  <si>
    <t>2021-03-15T11:30:00-04:00</t>
  </si>
  <si>
    <t>2021-03-15T10:30:00-04:00</t>
  </si>
  <si>
    <t>2021-03-15T09:30:00-04:00</t>
  </si>
  <si>
    <t>2021-03-15T08:30:00-04:00</t>
  </si>
  <si>
    <t>2021-03-15T07:30:00-04:00</t>
  </si>
  <si>
    <t>2021-03-15T06:30:00-04:00</t>
  </si>
  <si>
    <t>2021-03-15T05:30:00-04:00</t>
  </si>
  <si>
    <t>2021-03-15T04:30:00-04:00</t>
  </si>
  <si>
    <t>2021-03-15T03:30:00-04:00</t>
  </si>
  <si>
    <t>2021-03-15T02:30:00-04:00</t>
  </si>
  <si>
    <t>2021-03-15T01:30:00-04:00</t>
  </si>
  <si>
    <t>2021-03-15T00:30:00-04:00</t>
  </si>
  <si>
    <t>2021-03-14T23:30:00-04:00</t>
  </si>
  <si>
    <t>2021-03-14T22:30:00-04:00</t>
  </si>
  <si>
    <t>2021-03-14T21:30:00-04:00</t>
  </si>
  <si>
    <t>2021-03-14T20:30:00-04:00</t>
  </si>
  <si>
    <t>2021-03-14T19:30:00-04:00</t>
  </si>
  <si>
    <t>2021-03-14T18:30:00-04:00</t>
  </si>
  <si>
    <t>2021-03-12T16:30:00-05:00</t>
  </si>
  <si>
    <t>2021-03-12T15:30:00-05:00</t>
  </si>
  <si>
    <t>2021-03-12T14:30:00-05:00</t>
  </si>
  <si>
    <t>2021-03-12T13:30:00-05:00</t>
  </si>
  <si>
    <t>2021-03-12T12:30:00-05:00</t>
  </si>
  <si>
    <t>2021-03-12T11:30:00-05:00</t>
  </si>
  <si>
    <t>2021-03-12T10:30:00-05:00</t>
  </si>
  <si>
    <t>2021-03-12T09:30:00-05:00</t>
  </si>
  <si>
    <t>2021-03-12T08:30:00-05:00</t>
  </si>
  <si>
    <t>2021-03-12T07:30:00-05:00</t>
  </si>
  <si>
    <t>2021-03-12T06:30:00-05:00</t>
  </si>
  <si>
    <t>2021-03-12T05:30:00-05:00</t>
  </si>
  <si>
    <t>2021-03-12T04:30:00-05:00</t>
  </si>
  <si>
    <t>2021-03-12T03:30:00-05:00</t>
  </si>
  <si>
    <t>2021-03-12T02:30:00-05:00</t>
  </si>
  <si>
    <t>2021-03-12T01:30:00-05:00</t>
  </si>
  <si>
    <t>2021-03-12T00:30:00-05:00</t>
  </si>
  <si>
    <t>2021-03-11T23:30:00-05:00</t>
  </si>
  <si>
    <t>2021-03-11T22:30:00-05:00</t>
  </si>
  <si>
    <t>2021-03-11T21:30:00-05:00</t>
  </si>
  <si>
    <t>2021-03-11T20:30:00-05:00</t>
  </si>
  <si>
    <t>2021-03-11T19:30:00-05:00</t>
  </si>
  <si>
    <t>2021-03-11T18:30:00-05:00</t>
  </si>
  <si>
    <t>2021-03-11T16:30:00-05:00</t>
  </si>
  <si>
    <t>2021-03-11T15:30:00-05:00</t>
  </si>
  <si>
    <t>2021-03-11T14:30:00-05:00</t>
  </si>
  <si>
    <t>2021-03-11T13:30:00-05:00</t>
  </si>
  <si>
    <t>2021-03-11T12:30:00-05:00</t>
  </si>
  <si>
    <t>2021-03-11T11:30:00-05:00</t>
  </si>
  <si>
    <t>2021-03-11T10:30:00-05:00</t>
  </si>
  <si>
    <t>2021-03-11T09:30:00-05:00</t>
  </si>
  <si>
    <t>2021-03-11T08:30:00-05:00</t>
  </si>
  <si>
    <t>2021-03-11T07:30:00-05:00</t>
  </si>
  <si>
    <t>2021-03-11T06:30:00-05:00</t>
  </si>
  <si>
    <t>2021-03-11T05:30:00-05:00</t>
  </si>
  <si>
    <t>2021-03-11T04:30:00-05:00</t>
  </si>
  <si>
    <t>2021-03-11T03:30:00-05:00</t>
  </si>
  <si>
    <t>2021-03-11T02:30:00-05:00</t>
  </si>
  <si>
    <t>2021-03-11T01:30:00-05:00</t>
  </si>
  <si>
    <t>2021-03-11T00:30:00-05:00</t>
  </si>
  <si>
    <t>2021-03-10T23:30:00-05:00</t>
  </si>
  <si>
    <t>2021-03-10T22:30:00-05:00</t>
  </si>
  <si>
    <t>2021-03-10T21:30:00-05:00</t>
  </si>
  <si>
    <t>2021-03-10T20:30:00-05:00</t>
  </si>
  <si>
    <t>2021-03-10T19:30:00-05:00</t>
  </si>
  <si>
    <t>2021-03-10T18:30:00-05:00</t>
  </si>
  <si>
    <t>2021-03-10T16:30:00-05:00</t>
  </si>
  <si>
    <t>2021-03-10T15:30:00-05:00</t>
  </si>
  <si>
    <t>2021-03-10T14:30:00-05:00</t>
  </si>
  <si>
    <t>2021-03-10T13:30:00-05:00</t>
  </si>
  <si>
    <t>2021-03-10T12:30:00-05:00</t>
  </si>
  <si>
    <t>2021-03-10T11:30:00-05:00</t>
  </si>
  <si>
    <t>2021-03-10T10:30:00-05:00</t>
  </si>
  <si>
    <t>2021-03-10T09:30:00-05:00</t>
  </si>
  <si>
    <t>2021-03-10T08:30:00-05:00</t>
  </si>
  <si>
    <t>2021-03-10T07:30:00-05:00</t>
  </si>
  <si>
    <t>2021-03-10T06:30:00-05:00</t>
  </si>
  <si>
    <t>2021-03-10T05:30:00-05:00</t>
  </si>
  <si>
    <t>2021-03-10T04:30:00-05:00</t>
  </si>
  <si>
    <t>2021-03-10T03:30:00-05:00</t>
  </si>
  <si>
    <t>2021-03-10T02:30:00-05:00</t>
  </si>
  <si>
    <t>2021-03-10T01:30:00-05:00</t>
  </si>
  <si>
    <t>2021-03-10T00:30:00-05:00</t>
  </si>
  <si>
    <t>2021-03-09T23:30:00-05:00</t>
  </si>
  <si>
    <t>2021-03-09T22:30:00-05:00</t>
  </si>
  <si>
    <t>2021-03-09T21:30:00-05:00</t>
  </si>
  <si>
    <t>2021-03-09T20:30:00-05:00</t>
  </si>
  <si>
    <t>2021-03-09T19:30:00-05:00</t>
  </si>
  <si>
    <t>2021-03-09T18:30:00-05:00</t>
  </si>
  <si>
    <t>2021-03-09T16:30:00-05:00</t>
  </si>
  <si>
    <t>2021-03-09T15:30:00-05:00</t>
  </si>
  <si>
    <t>2021-03-09T14:30:00-05:00</t>
  </si>
  <si>
    <t>2021-03-09T13:30:00-05:00</t>
  </si>
  <si>
    <t>2021-03-09T12:30:00-05:00</t>
  </si>
  <si>
    <t>2021-03-09T11:30:00-05:00</t>
  </si>
  <si>
    <t>2021-03-09T10:30:00-05:00</t>
  </si>
  <si>
    <t>2021-03-09T09:30:00-05:00</t>
  </si>
  <si>
    <t>2021-03-09T08:30:00-05:00</t>
  </si>
  <si>
    <t>2021-03-09T07:30:00-05:00</t>
  </si>
  <si>
    <t>2021-03-09T06:30:00-05:00</t>
  </si>
  <si>
    <t>2021-03-09T05:30:00-05:00</t>
  </si>
  <si>
    <t>2021-03-09T04:30:00-05:00</t>
  </si>
  <si>
    <t>2021-03-09T03:30:00-05:00</t>
  </si>
  <si>
    <t>2021-03-09T02:30:00-05:00</t>
  </si>
  <si>
    <t>2021-03-09T01:30:00-05:00</t>
  </si>
  <si>
    <t>2021-03-09T00:30:00-05:00</t>
  </si>
  <si>
    <t>2021-03-08T23:30:00-05:00</t>
  </si>
  <si>
    <t>2021-03-08T22:30:00-05:00</t>
  </si>
  <si>
    <t>2021-03-08T21:30:00-05:00</t>
  </si>
  <si>
    <t>2021-03-08T20:30:00-05:00</t>
  </si>
  <si>
    <t>2021-03-08T19:30:00-05:00</t>
  </si>
  <si>
    <t>2021-03-08T18:30:00-05:00</t>
  </si>
  <si>
    <t>2021-03-08T16:30:00-05:00</t>
  </si>
  <si>
    <t>2021-03-08T15:30:00-05:00</t>
  </si>
  <si>
    <t>2021-03-08T14:30:00-05:00</t>
  </si>
  <si>
    <t>2021-03-08T13:30:00-05:00</t>
  </si>
  <si>
    <t>2021-03-08T12:30:00-05:00</t>
  </si>
  <si>
    <t>2021-03-08T11:30:00-05:00</t>
  </si>
  <si>
    <t>2021-03-08T10:30:00-05:00</t>
  </si>
  <si>
    <t>2021-03-08T09:30:00-05:00</t>
  </si>
  <si>
    <t>2021-03-08T08:30:00-05:00</t>
  </si>
  <si>
    <t>2021-03-08T07:30:00-05:00</t>
  </si>
  <si>
    <t>2021-03-08T06:30:00-05:00</t>
  </si>
  <si>
    <t>2021-03-08T05:30:00-05:00</t>
  </si>
  <si>
    <t>2021-03-08T04:30:00-05:00</t>
  </si>
  <si>
    <t>2021-03-08T03:30:00-05:00</t>
  </si>
  <si>
    <t>2021-03-08T02:30:00-05:00</t>
  </si>
  <si>
    <t>2021-03-08T01:30:00-05:00</t>
  </si>
  <si>
    <t>2021-03-08T00:30:00-05:00</t>
  </si>
  <si>
    <t>2021-03-07T23:30:00-05:00</t>
  </si>
  <si>
    <t>2021-03-07T22:30:00-05:00</t>
  </si>
  <si>
    <t>2021-03-07T21:30:00-05:00</t>
  </si>
  <si>
    <t>2021-03-07T20:30:00-05:00</t>
  </si>
  <si>
    <t>2021-03-07T19:30:00-05:00</t>
  </si>
  <si>
    <t>2021-03-07T18:30:00-05:00</t>
  </si>
  <si>
    <t>2021-03-05T16:30:00-05:00</t>
  </si>
  <si>
    <t>2021-03-05T15:30:00-05:00</t>
  </si>
  <si>
    <t>2021-03-05T14:30:00-05:00</t>
  </si>
  <si>
    <t>2021-03-05T13:30:00-05:00</t>
  </si>
  <si>
    <t>2021-03-05T12:30:00-05:00</t>
  </si>
  <si>
    <t>2021-03-05T11:30:00-05:00</t>
  </si>
  <si>
    <t>2021-03-05T10:30:00-05:00</t>
  </si>
  <si>
    <t>2021-03-05T09:30:00-05:00</t>
  </si>
  <si>
    <t>2021-03-05T08:30:00-05:00</t>
  </si>
  <si>
    <t>2021-03-05T07:30:00-05:00</t>
  </si>
  <si>
    <t>2021-03-05T06:30:00-05:00</t>
  </si>
  <si>
    <t>2021-03-05T05:30:00-05:00</t>
  </si>
  <si>
    <t>2021-03-05T04:30:00-05:00</t>
  </si>
  <si>
    <t>2021-03-05T03:30:00-05:00</t>
  </si>
  <si>
    <t>2021-03-05T02:30:00-05:00</t>
  </si>
  <si>
    <t>2021-03-05T01:30:00-05:00</t>
  </si>
  <si>
    <t>2021-03-05T00:30:00-05:00</t>
  </si>
  <si>
    <t>2021-03-04T23:30:00-05:00</t>
  </si>
  <si>
    <t>2021-03-04T22:30:00-05:00</t>
  </si>
  <si>
    <t>2021-03-04T21:30:00-05:00</t>
  </si>
  <si>
    <t>2021-03-04T20:30:00-05:00</t>
  </si>
  <si>
    <t>2021-03-04T19:30:00-05:00</t>
  </si>
  <si>
    <t>2021-03-04T18:30:00-05:00</t>
  </si>
  <si>
    <t>2021-03-04T16:30:00-05:00</t>
  </si>
  <si>
    <t>2021-03-04T15:30:00-05:00</t>
  </si>
  <si>
    <t>2021-03-04T14:30:00-05:00</t>
  </si>
  <si>
    <t>2021-03-04T13:30:00-05:00</t>
  </si>
  <si>
    <t>2021-03-04T12:30:00-05:00</t>
  </si>
  <si>
    <t>2021-03-04T11:30:00-05:00</t>
  </si>
  <si>
    <t>2021-03-04T10:30:00-05:00</t>
  </si>
  <si>
    <t>2021-03-04T09:30:00-05:00</t>
  </si>
  <si>
    <t>2021-03-04T08:30:00-05:00</t>
  </si>
  <si>
    <t>2021-03-04T07:30:00-05:00</t>
  </si>
  <si>
    <t>2021-03-04T06:30:00-05:00</t>
  </si>
  <si>
    <t>2021-03-04T05:30:00-05:00</t>
  </si>
  <si>
    <t>2021-03-04T04:30:00-05:00</t>
  </si>
  <si>
    <t>2021-03-04T03:30:00-05:00</t>
  </si>
  <si>
    <t>2021-03-04T02:30:00-05:00</t>
  </si>
  <si>
    <t>2021-03-04T01:30:00-05:00</t>
  </si>
  <si>
    <t>2021-03-04T00:30:00-05:00</t>
  </si>
  <si>
    <t>2021-03-03T23:30:00-05:00</t>
  </si>
  <si>
    <t>2021-03-03T22:30:00-05:00</t>
  </si>
  <si>
    <t>2021-03-03T21:30:00-05:00</t>
  </si>
  <si>
    <t>2021-03-03T20:30:00-05:00</t>
  </si>
  <si>
    <t>2021-03-03T19:30:00-05:00</t>
  </si>
  <si>
    <t>2021-03-03T18:30:00-05:00</t>
  </si>
  <si>
    <t>2021-03-03T16:30:00-05:00</t>
  </si>
  <si>
    <t>2021-03-03T15:30:00-05:00</t>
  </si>
  <si>
    <t>2021-03-03T14:30:00-05:00</t>
  </si>
  <si>
    <t>2021-03-03T13:30:00-05:00</t>
  </si>
  <si>
    <t>2021-03-03T12:30:00-05:00</t>
  </si>
  <si>
    <t>2021-03-03T11:30:00-05:00</t>
  </si>
  <si>
    <t>2021-03-03T10:30:00-05:00</t>
  </si>
  <si>
    <t>2021-03-03T09:30:00-05:00</t>
  </si>
  <si>
    <t>2021-03-03T08:30:00-05:00</t>
  </si>
  <si>
    <t>2021-03-03T07:30:00-05:00</t>
  </si>
  <si>
    <t>2021-03-03T06:30:00-05:00</t>
  </si>
  <si>
    <t>2021-03-03T05:30:00-05:00</t>
  </si>
  <si>
    <t>2021-03-03T04:30:00-05:00</t>
  </si>
  <si>
    <t>2021-03-03T03:30:00-05:00</t>
  </si>
  <si>
    <t>2021-03-03T02:30:00-05:00</t>
  </si>
  <si>
    <t>2021-03-03T01:30:00-05:00</t>
  </si>
  <si>
    <t>2021-03-03T00:30:00-05:00</t>
  </si>
  <si>
    <t>2021-03-02T23:30:00-05:00</t>
  </si>
  <si>
    <t>2021-03-02T22:30:00-05:00</t>
  </si>
  <si>
    <t>2021-03-02T21:30:00-05:00</t>
  </si>
  <si>
    <t>2021-03-02T20:30:00-05:00</t>
  </si>
  <si>
    <t>2021-03-02T19:30:00-05:00</t>
  </si>
  <si>
    <t>2021-03-02T18:30:00-05:00</t>
  </si>
  <si>
    <t>2021-03-02T16:30:00-05:00</t>
  </si>
  <si>
    <t>2021-03-02T15:30:00-05:00</t>
  </si>
  <si>
    <t>2021-03-02T14:30:00-05:00</t>
  </si>
  <si>
    <t>2021-03-02T13:30:00-05:00</t>
  </si>
  <si>
    <t>2021-03-02T12:30:00-05:00</t>
  </si>
  <si>
    <t>2021-03-02T11:30:00-05:00</t>
  </si>
  <si>
    <t>2021-03-02T10:30:00-05:00</t>
  </si>
  <si>
    <t>2021-03-02T09:30:00-05:00</t>
  </si>
  <si>
    <t>2021-03-02T08:30:00-05:00</t>
  </si>
  <si>
    <t>2021-03-02T07:30:00-05:00</t>
  </si>
  <si>
    <t>2021-03-02T06:30:00-05:00</t>
  </si>
  <si>
    <t>2021-03-02T05:30:00-05:00</t>
  </si>
  <si>
    <t>2021-03-02T04:30:00-05:00</t>
  </si>
  <si>
    <t>2021-03-02T03:30:00-05:00</t>
  </si>
  <si>
    <t>2021-03-02T02:30:00-05:00</t>
  </si>
  <si>
    <t>2021-03-02T01:30:00-05:00</t>
  </si>
  <si>
    <t>2021-03-02T00:30:00-05:00</t>
  </si>
  <si>
    <t>2021-03-01T23:30:00-05:00</t>
  </si>
  <si>
    <t>2021-03-01T22:30:00-05:00</t>
  </si>
  <si>
    <t>2021-03-01T21:30:00-05:00</t>
  </si>
  <si>
    <t>2021-03-01T20:30:00-05:00</t>
  </si>
  <si>
    <t>2021-03-01T19:30:00-05:00</t>
  </si>
  <si>
    <t>2021-03-01T18:30:00-05:00</t>
  </si>
  <si>
    <t>2021-03-01T16:30:00-05:00</t>
  </si>
  <si>
    <t>2021-03-01T15:30:00-05:00</t>
  </si>
  <si>
    <t>2021-03-01T14:30:00-05:00</t>
  </si>
  <si>
    <t>2021-03-01T13:30:00-05:00</t>
  </si>
  <si>
    <t>2021-03-01T12:30:00-05:00</t>
  </si>
  <si>
    <t>2021-03-01T11:30:00-05:00</t>
  </si>
  <si>
    <t>2021-03-01T10:30:00-05:00</t>
  </si>
  <si>
    <t>2021-03-01T09:30:00-05:00</t>
  </si>
  <si>
    <t>2021-03-01T08:30:00-05:00</t>
  </si>
  <si>
    <t>2021-03-01T07:30:00-05:00</t>
  </si>
  <si>
    <t>2021-03-01T06:30:00-05:00</t>
  </si>
  <si>
    <t>2021-03-01T05:30:00-05:00</t>
  </si>
  <si>
    <t>2021-03-01T04:30:00-05:00</t>
  </si>
  <si>
    <t>2021-03-01T03:30:00-05:00</t>
  </si>
  <si>
    <t>2021-03-01T02:30:00-05:00</t>
  </si>
  <si>
    <t>2021-03-01T01:30:00-05:00</t>
  </si>
  <si>
    <t>2021-03-01T00:30:00-05:00</t>
  </si>
  <si>
    <t>2021-02-28T23:30:00-05:00</t>
  </si>
  <si>
    <t>2021-02-28T22:30:00-05:00</t>
  </si>
  <si>
    <t>2021-02-28T21:30:00-05:00</t>
  </si>
  <si>
    <t>2021-02-28T20:30:00-05:00</t>
  </si>
  <si>
    <t>2021-02-28T19:30:00-05:00</t>
  </si>
  <si>
    <t>2021-02-28T18:30:00-05:00</t>
  </si>
  <si>
    <t>2021-02-26T16:30:00-05:00</t>
  </si>
  <si>
    <t>2021-02-26T15:30:00-05:00</t>
  </si>
  <si>
    <t>2021-02-26T14:30:00-05:00</t>
  </si>
  <si>
    <t>2021-02-26T13:30:00-05:00</t>
  </si>
  <si>
    <t>2021-02-26T12:30:00-05:00</t>
  </si>
  <si>
    <t>2021-02-26T11:30:00-05:00</t>
  </si>
  <si>
    <t>2021-02-26T10:30:00-05:00</t>
  </si>
  <si>
    <t>2021-02-26T09:30:00-05:00</t>
  </si>
  <si>
    <t>2021-02-26T08:30:00-05:00</t>
  </si>
  <si>
    <t>2021-02-26T07:30:00-05:00</t>
  </si>
  <si>
    <t>2021-02-26T06:30:00-05:00</t>
  </si>
  <si>
    <t>2021-02-26T05:30:00-05:00</t>
  </si>
  <si>
    <t>2021-02-26T04:30:00-05:00</t>
  </si>
  <si>
    <t>2021-02-26T03:30:00-05:00</t>
  </si>
  <si>
    <t>2021-02-26T02:30:00-05:00</t>
  </si>
  <si>
    <t>2021-02-26T01:30:00-05:00</t>
  </si>
  <si>
    <t>2021-02-26T00:30:00-05:00</t>
  </si>
  <si>
    <t>2021-02-25T23:30:00-05:00</t>
  </si>
  <si>
    <t>2021-02-25T22:30:00-05:00</t>
  </si>
  <si>
    <t>2021-02-25T21:30:00-05:00</t>
  </si>
  <si>
    <t>2021-02-25T20:30:00-05:00</t>
  </si>
  <si>
    <t>2021-02-25T19:30:00-05:00</t>
  </si>
  <si>
    <t>2021-02-25T18:30:00-05:00</t>
  </si>
  <si>
    <t>2021-02-25T16:30:00-05:00</t>
  </si>
  <si>
    <t>2021-02-25T15:30:00-05:00</t>
  </si>
  <si>
    <t>2021-02-25T14:30:00-05:00</t>
  </si>
  <si>
    <t>2021-02-25T13:30:00-05:00</t>
  </si>
  <si>
    <t>2021-02-25T12:30:00-05:00</t>
  </si>
  <si>
    <t>2021-02-25T11:30:00-05:00</t>
  </si>
  <si>
    <t>2021-02-25T10:30:00-05:00</t>
  </si>
  <si>
    <t>2021-02-25T09:30:00-05:00</t>
  </si>
  <si>
    <t>2021-02-25T08:30:00-05:00</t>
  </si>
  <si>
    <t>2021-02-25T07:30:00-05:00</t>
  </si>
  <si>
    <t>2021-02-25T06:30:00-05:00</t>
  </si>
  <si>
    <t>2021-02-25T05:30:00-05:00</t>
  </si>
  <si>
    <t>2021-02-25T04:30:00-05:00</t>
  </si>
  <si>
    <t>2021-02-25T03:30:00-05:00</t>
  </si>
  <si>
    <t>2021-02-25T02:30:00-05:00</t>
  </si>
  <si>
    <t>2021-02-25T01:30:00-05:00</t>
  </si>
  <si>
    <t>2021-02-25T00:30:00-05:00</t>
  </si>
  <si>
    <t>2021-02-24T23:30:00-05:00</t>
  </si>
  <si>
    <t>2021-02-24T22:30:00-05:00</t>
  </si>
  <si>
    <t>2021-02-24T21:30:00-05:00</t>
  </si>
  <si>
    <t>2021-02-24T20:30:00-05:00</t>
  </si>
  <si>
    <t>2021-02-24T19:30:00-05:00</t>
  </si>
  <si>
    <t>2021-02-24T18:30:00-05:00</t>
  </si>
  <si>
    <t>2021-02-24T16:30:00-05:00</t>
  </si>
  <si>
    <t>2021-02-24T15:30:00-05:00</t>
  </si>
  <si>
    <t>2021-02-24T14:30:00-05:00</t>
  </si>
  <si>
    <t>2021-02-24T13:30:00-05:00</t>
  </si>
  <si>
    <t>2021-02-24T12:30:00-05:00</t>
  </si>
  <si>
    <t>2021-02-24T11:30:00-05:00</t>
  </si>
  <si>
    <t>2021-02-24T10:30:00-05:00</t>
  </si>
  <si>
    <t>2021-02-24T09:30:00-05:00</t>
  </si>
  <si>
    <t>2021-02-24T08:30:00-05:00</t>
  </si>
  <si>
    <t>2021-02-24T07:30:00-05:00</t>
  </si>
  <si>
    <t>2021-02-24T06:30:00-05:00</t>
  </si>
  <si>
    <t>2021-02-24T05:30:00-05:00</t>
  </si>
  <si>
    <t>2021-02-24T04:30:00-05:00</t>
  </si>
  <si>
    <t>2021-02-24T03:30:00-05:00</t>
  </si>
  <si>
    <t>2021-02-24T02:30:00-05:00</t>
  </si>
  <si>
    <t>2021-02-24T01:30:00-05:00</t>
  </si>
  <si>
    <t>2021-02-24T00:30:00-05:00</t>
  </si>
  <si>
    <t>2021-02-23T23:30:00-05:00</t>
  </si>
  <si>
    <t>2021-02-23T22:30:00-05:00</t>
  </si>
  <si>
    <t>2021-02-23T21:30:00-05:00</t>
  </si>
  <si>
    <t>2021-02-23T20:30:00-05:00</t>
  </si>
  <si>
    <t>2021-02-23T19:30:00-05:00</t>
  </si>
  <si>
    <t>2021-02-23T18:30:00-05:00</t>
  </si>
  <si>
    <t>2021-02-23T16:30:00-05:00</t>
  </si>
  <si>
    <t>2021-02-23T15:30:00-05:00</t>
  </si>
  <si>
    <t>2021-02-23T14:30:00-05:00</t>
  </si>
  <si>
    <t>2021-02-23T13:30:00-05:00</t>
  </si>
  <si>
    <t>2021-02-23T12:30:00-05:00</t>
  </si>
  <si>
    <t>2021-02-23T11:30:00-05:00</t>
  </si>
  <si>
    <t>2021-02-23T10:30:00-05:00</t>
  </si>
  <si>
    <t>2021-02-23T09:30:00-05:00</t>
  </si>
  <si>
    <t>2021-02-23T08:30:00-05:00</t>
  </si>
  <si>
    <t>2021-02-23T07:30:00-05:00</t>
  </si>
  <si>
    <t>2021-02-23T06:30:00-05:00</t>
  </si>
  <si>
    <t>2021-02-23T05:30:00-05:00</t>
  </si>
  <si>
    <t>2021-02-23T04:30:00-05:00</t>
  </si>
  <si>
    <t>2021-02-23T03:30:00-05:00</t>
  </si>
  <si>
    <t>2021-02-23T02:30:00-05:00</t>
  </si>
  <si>
    <t>2021-02-23T01:30:00-05:00</t>
  </si>
  <si>
    <t>2021-02-23T00:30:00-05:00</t>
  </si>
  <si>
    <t>2021-02-22T23:30:00-05:00</t>
  </si>
  <si>
    <t>2021-02-22T22:30:00-05:00</t>
  </si>
  <si>
    <t>2021-02-22T21:30:00-05:00</t>
  </si>
  <si>
    <t>2021-02-22T20:30:00-05:00</t>
  </si>
  <si>
    <t>2021-02-22T19:30:00-05:00</t>
  </si>
  <si>
    <t>2021-02-22T18:30:00-05:00</t>
  </si>
  <si>
    <t>2021-02-22T16:30:00-05:00</t>
  </si>
  <si>
    <t>2021-02-22T15:30:00-05:00</t>
  </si>
  <si>
    <t>2021-02-22T14:30:00-05:00</t>
  </si>
  <si>
    <t>2021-02-22T13:30:00-05:00</t>
  </si>
  <si>
    <t>2021-02-22T12:30:00-05:00</t>
  </si>
  <si>
    <t>2021-02-22T11:30:00-05:00</t>
  </si>
  <si>
    <t>2021-02-22T10:30:00-05:00</t>
  </si>
  <si>
    <t>2021-02-22T09:30:00-05:00</t>
  </si>
  <si>
    <t>2021-02-22T08:30:00-05:00</t>
  </si>
  <si>
    <t>2021-02-22T07:30:00-05:00</t>
  </si>
  <si>
    <t>2021-02-22T06:30:00-05:00</t>
  </si>
  <si>
    <t>2021-02-22T05:30:00-05:00</t>
  </si>
  <si>
    <t>2021-02-22T04:30:00-05:00</t>
  </si>
  <si>
    <t>2021-02-22T03:30:00-05:00</t>
  </si>
  <si>
    <t>2021-02-22T02:30:00-05:00</t>
  </si>
  <si>
    <t>2021-02-22T01:30:00-05:00</t>
  </si>
  <si>
    <t>2021-02-22T00:30:00-05:00</t>
  </si>
  <si>
    <t>2021-02-21T23:30:00-05:00</t>
  </si>
  <si>
    <t>2021-02-21T22:30:00-05:00</t>
  </si>
  <si>
    <t>2021-02-21T21:30:00-05:00</t>
  </si>
  <si>
    <t>2021-02-21T20:30:00-05:00</t>
  </si>
  <si>
    <t>2021-02-21T19:30:00-05:00</t>
  </si>
  <si>
    <t>2021-02-21T18:30:00-05:00</t>
  </si>
  <si>
    <t>2021-02-19T16:30:00-05:00</t>
  </si>
  <si>
    <t>2021-02-19T15:30:00-05:00</t>
  </si>
  <si>
    <t>2021-02-19T14:30:00-05:00</t>
  </si>
  <si>
    <t>2021-02-19T13:30:00-05:00</t>
  </si>
  <si>
    <t>2021-02-19T12:30:00-05:00</t>
  </si>
  <si>
    <t>2021-02-19T11:30:00-05:00</t>
  </si>
  <si>
    <t>2021-02-19T10:30:00-05:00</t>
  </si>
  <si>
    <t>2021-02-19T09:30:00-05:00</t>
  </si>
  <si>
    <t>2021-02-19T08:30:00-05:00</t>
  </si>
  <si>
    <t>2021-02-19T07:30:00-05:00</t>
  </si>
  <si>
    <t>2021-02-19T06:30:00-05:00</t>
  </si>
  <si>
    <t>2021-02-19T05:30:00-05:00</t>
  </si>
  <si>
    <t>2021-02-19T04:30:00-05:00</t>
  </si>
  <si>
    <t>2021-02-19T03:30:00-05:00</t>
  </si>
  <si>
    <t>2021-02-19T02:30:00-05:00</t>
  </si>
  <si>
    <t>2021-02-19T01:30:00-05:00</t>
  </si>
  <si>
    <t>2021-02-19T00:30:00-05:00</t>
  </si>
  <si>
    <t>2021-02-18T23:30:00-05:00</t>
  </si>
  <si>
    <t>2021-02-18T22:30:00-05:00</t>
  </si>
  <si>
    <t>2021-02-18T21:30:00-05:00</t>
  </si>
  <si>
    <t>2021-02-18T20:30:00-05:00</t>
  </si>
  <si>
    <t>2021-02-18T19:30:00-05:00</t>
  </si>
  <si>
    <t>2021-02-18T18:30:00-05:00</t>
  </si>
  <si>
    <t>2021-02-18T16:30:00-05:00</t>
  </si>
  <si>
    <t>2021-02-18T15:30:00-05:00</t>
  </si>
  <si>
    <t>2021-02-18T14:30:00-05:00</t>
  </si>
  <si>
    <t>2021-02-18T13:30:00-05:00</t>
  </si>
  <si>
    <t>2021-02-18T12:30:00-05:00</t>
  </si>
  <si>
    <t>2021-02-18T11:30:00-05:00</t>
  </si>
  <si>
    <t>2021-02-18T10:30:00-05:00</t>
  </si>
  <si>
    <t>2021-02-18T09:30:00-05:00</t>
  </si>
  <si>
    <t>2021-02-18T08:30:00-05:00</t>
  </si>
  <si>
    <t>2021-02-18T07:30:00-05:00</t>
  </si>
  <si>
    <t>2021-02-18T06:30:00-05:00</t>
  </si>
  <si>
    <t>2021-02-18T05:30:00-05:00</t>
  </si>
  <si>
    <t>2021-02-18T04:30:00-05:00</t>
  </si>
  <si>
    <t>2021-02-18T03:30:00-05:00</t>
  </si>
  <si>
    <t>2021-02-18T02:30:00-05:00</t>
  </si>
  <si>
    <t>2021-02-18T01:30:00-05:00</t>
  </si>
  <si>
    <t>2021-02-18T00:30:00-05:00</t>
  </si>
  <si>
    <t>2021-02-17T23:30:00-05:00</t>
  </si>
  <si>
    <t>2021-02-17T22:30:00-05:00</t>
  </si>
  <si>
    <t>2021-02-17T21:30:00-05:00</t>
  </si>
  <si>
    <t>2021-02-17T20:30:00-05:00</t>
  </si>
  <si>
    <t>2021-02-17T19:30:00-05:00</t>
  </si>
  <si>
    <t>2021-02-17T18:30:00-05:00</t>
  </si>
  <si>
    <t>2021-02-17T16:30:00-05:00</t>
  </si>
  <si>
    <t>2021-02-17T15:30:00-05:00</t>
  </si>
  <si>
    <t>2021-02-17T14:30:00-05:00</t>
  </si>
  <si>
    <t>2021-02-17T13:30:00-05:00</t>
  </si>
  <si>
    <t>2021-02-17T12:30:00-05:00</t>
  </si>
  <si>
    <t>2021-02-17T11:30:00-05:00</t>
  </si>
  <si>
    <t>2021-02-17T10:30:00-05:00</t>
  </si>
  <si>
    <t>2021-02-17T09:30:00-05:00</t>
  </si>
  <si>
    <t>2021-02-17T08:30:00-05:00</t>
  </si>
  <si>
    <t>2021-02-17T07:30:00-05:00</t>
  </si>
  <si>
    <t>2021-02-17T06:30:00-05:00</t>
  </si>
  <si>
    <t>2021-02-17T05:30:00-05:00</t>
  </si>
  <si>
    <t>2021-02-17T04:30:00-05:00</t>
  </si>
  <si>
    <t>2021-02-17T03:30:00-05:00</t>
  </si>
  <si>
    <t>2021-02-17T02:30:00-05:00</t>
  </si>
  <si>
    <t>2021-02-17T01:30:00-05:00</t>
  </si>
  <si>
    <t>2021-02-17T00:30:00-05:00</t>
  </si>
  <si>
    <t>2021-02-16T23:30:00-05:00</t>
  </si>
  <si>
    <t>2021-02-16T22:30:00-05:00</t>
  </si>
  <si>
    <t>2021-02-16T21:30:00-05:00</t>
  </si>
  <si>
    <t>2021-02-16T20:30:00-05:00</t>
  </si>
  <si>
    <t>2021-02-16T19:30:00-05:00</t>
  </si>
  <si>
    <t>2021-02-16T18:30:00-05:00</t>
  </si>
  <si>
    <t>2021-02-16T16:30:00-05:00</t>
  </si>
  <si>
    <t>2021-02-16T15:30:00-05:00</t>
  </si>
  <si>
    <t>2021-02-16T14:30:00-05:00</t>
  </si>
  <si>
    <t>2021-02-16T13:30:00-05:00</t>
  </si>
  <si>
    <t>2021-02-16T12:30:00-05:00</t>
  </si>
  <si>
    <t>2021-02-16T11:30:00-05:00</t>
  </si>
  <si>
    <t>2021-02-16T10:30:00-05:00</t>
  </si>
  <si>
    <t>2021-02-16T09:30:00-05:00</t>
  </si>
  <si>
    <t>2021-02-16T08:30:00-05:00</t>
  </si>
  <si>
    <t>2021-02-16T07:30:00-05:00</t>
  </si>
  <si>
    <t>2021-02-16T06:30:00-05:00</t>
  </si>
  <si>
    <t>2021-02-16T05:30:00-05:00</t>
  </si>
  <si>
    <t>2021-02-16T04:30:00-05:00</t>
  </si>
  <si>
    <t>2021-02-16T03:30:00-05:00</t>
  </si>
  <si>
    <t>2021-02-16T02:30:00-05:00</t>
  </si>
  <si>
    <t>2021-02-16T01:30:00-05:00</t>
  </si>
  <si>
    <t>2021-02-16T00:30:00-05:00</t>
  </si>
  <si>
    <t>2021-02-15T23:30:00-05:00</t>
  </si>
  <si>
    <t>2021-02-15T22:30:00-05:00</t>
  </si>
  <si>
    <t>2021-02-15T21:30:00-05:00</t>
  </si>
  <si>
    <t>2021-02-15T20:30:00-05:00</t>
  </si>
  <si>
    <t>2021-02-15T19:30:00-05:00</t>
  </si>
  <si>
    <t>2021-02-15T18:30:00-05:00</t>
  </si>
  <si>
    <t>2021-02-15T12:30:00-05:00</t>
  </si>
  <si>
    <t>2021-02-15T11:30:00-05:00</t>
  </si>
  <si>
    <t>2021-02-15T10:30:00-05:00</t>
  </si>
  <si>
    <t>2021-02-15T09:30:00-05:00</t>
  </si>
  <si>
    <t>2021-02-15T08:30:00-05:00</t>
  </si>
  <si>
    <t>2021-02-15T07:30:00-05:00</t>
  </si>
  <si>
    <t>2021-02-15T06:30:00-05:00</t>
  </si>
  <si>
    <t>2021-02-15T05:30:00-05:00</t>
  </si>
  <si>
    <t>2021-02-15T04:30:00-05:00</t>
  </si>
  <si>
    <t>2021-02-15T03:30:00-05:00</t>
  </si>
  <si>
    <t>2021-02-15T02:30:00-05:00</t>
  </si>
  <si>
    <t>2021-02-15T01:30:00-05:00</t>
  </si>
  <si>
    <t>2021-02-15T00:30:00-05:00</t>
  </si>
  <si>
    <t>2021-02-14T23:30:00-05:00</t>
  </si>
  <si>
    <t>2021-02-14T22:30:00-05:00</t>
  </si>
  <si>
    <t>2021-02-14T21:30:00-05:00</t>
  </si>
  <si>
    <t>2021-02-14T20:30:00-05:00</t>
  </si>
  <si>
    <t>2021-02-14T19:30:00-05:00</t>
  </si>
  <si>
    <t>2021-02-14T18:30:00-05:00</t>
  </si>
  <si>
    <t>2021-02-12T16:30:00-05:00</t>
  </si>
  <si>
    <t>2021-02-12T15:30:00-05:00</t>
  </si>
  <si>
    <t>2021-02-12T14:30:00-05:00</t>
  </si>
  <si>
    <t>2021-02-12T13:30:00-05:00</t>
  </si>
  <si>
    <t>2021-02-12T12:30:00-05:00</t>
  </si>
  <si>
    <t>2021-02-12T11:30:00-05:00</t>
  </si>
  <si>
    <t>2021-02-12T10:30:00-05:00</t>
  </si>
  <si>
    <t>2021-02-12T09:30:00-05:00</t>
  </si>
  <si>
    <t>2021-02-12T08:30:00-05:00</t>
  </si>
  <si>
    <t>2021-02-12T07:30:00-05:00</t>
  </si>
  <si>
    <t>2021-02-12T06:30:00-05:00</t>
  </si>
  <si>
    <t>2021-02-12T05:30:00-05:00</t>
  </si>
  <si>
    <t>2021-02-12T04:30:00-05:00</t>
  </si>
  <si>
    <t>2021-02-12T03:30:00-05:00</t>
  </si>
  <si>
    <t>2021-02-12T02:30:00-05:00</t>
  </si>
  <si>
    <t>2021-02-12T01:30:00-05:00</t>
  </si>
  <si>
    <t>2021-02-12T00:30:00-05:00</t>
  </si>
  <si>
    <t>2021-02-11T23:30:00-05:00</t>
  </si>
  <si>
    <t>2021-02-11T22:30:00-05:00</t>
  </si>
  <si>
    <t>2021-02-11T21:30:00-05:00</t>
  </si>
  <si>
    <t>2021-02-11T20:30:00-05:00</t>
  </si>
  <si>
    <t>2021-02-11T19:30:00-05:00</t>
  </si>
  <si>
    <t>2021-02-11T18:30:00-05:00</t>
  </si>
  <si>
    <t>2021-02-11T16:30:00-05:00</t>
  </si>
  <si>
    <t>2021-02-11T15:30:00-05:00</t>
  </si>
  <si>
    <t>2021-02-11T14:30:00-05:00</t>
  </si>
  <si>
    <t>2021-02-11T13:30:00-05:00</t>
  </si>
  <si>
    <t>2021-02-11T12:30:00-05:00</t>
  </si>
  <si>
    <t>2021-02-11T11:30:00-05:00</t>
  </si>
  <si>
    <t>2021-02-11T10:30:00-05:00</t>
  </si>
  <si>
    <t>2021-02-11T09:30:00-05:00</t>
  </si>
  <si>
    <t>2021-02-11T08:30:00-05:00</t>
  </si>
  <si>
    <t>2021-02-11T07:30:00-05:00</t>
  </si>
  <si>
    <t>2021-02-11T06:30:00-05:00</t>
  </si>
  <si>
    <t>2021-02-11T05:30:00-05:00</t>
  </si>
  <si>
    <t>2021-02-11T04:30:00-05:00</t>
  </si>
  <si>
    <t>2021-02-11T03:30:00-05:00</t>
  </si>
  <si>
    <t>2021-02-11T02:30:00-05:00</t>
  </si>
  <si>
    <t>2021-02-11T01:30:00-05:00</t>
  </si>
  <si>
    <t>2021-02-11T00:30:00-05:00</t>
  </si>
  <si>
    <t>2021-02-10T23:30:00-05:00</t>
  </si>
  <si>
    <t>2021-02-10T22:30:00-05:00</t>
  </si>
  <si>
    <t>2021-02-10T21:30:00-05:00</t>
  </si>
  <si>
    <t>2021-02-10T20:30:00-05:00</t>
  </si>
  <si>
    <t>2021-02-10T19:30:00-05:00</t>
  </si>
  <si>
    <t>2021-02-10T18:30:00-05:00</t>
  </si>
  <si>
    <t>2021-02-10T16:30:00-05:00</t>
  </si>
  <si>
    <t>2021-02-10T15:30:00-05:00</t>
  </si>
  <si>
    <t>2021-02-10T14:30:00-05:00</t>
  </si>
  <si>
    <t>2021-02-10T13:30:00-05:00</t>
  </si>
  <si>
    <t>2021-02-10T12:30:00-05:00</t>
  </si>
  <si>
    <t>2021-02-10T11:30:00-05:00</t>
  </si>
  <si>
    <t>2021-02-10T10:30:00-05:00</t>
  </si>
  <si>
    <t>2021-02-10T09:30:00-05:00</t>
  </si>
  <si>
    <t>2021-02-10T08:30:00-05:00</t>
  </si>
  <si>
    <t>2021-02-10T07:30:00-05:00</t>
  </si>
  <si>
    <t>2021-02-10T06:30:00-05:00</t>
  </si>
  <si>
    <t>2021-02-10T05:30:00-05:00</t>
  </si>
  <si>
    <t>2021-02-10T04:30:00-05:00</t>
  </si>
  <si>
    <t>2021-02-10T03:30:00-05:00</t>
  </si>
  <si>
    <t>2021-02-10T02:30:00-05:00</t>
  </si>
  <si>
    <t>2021-02-10T01:30:00-05:00</t>
  </si>
  <si>
    <t>2021-02-10T00:30:00-05:00</t>
  </si>
  <si>
    <t>2021-02-09T23:30:00-05:00</t>
  </si>
  <si>
    <t>2021-02-09T22:30:00-05:00</t>
  </si>
  <si>
    <t>2021-02-09T21:30:00-05:00</t>
  </si>
  <si>
    <t>2021-02-09T20:30:00-05:00</t>
  </si>
  <si>
    <t>2021-02-09T19:30:00-05:00</t>
  </si>
  <si>
    <t>2021-02-09T18:30:00-05:00</t>
  </si>
  <si>
    <t>2021-02-09T16:30:00-05:00</t>
  </si>
  <si>
    <t>2021-02-09T15:30:00-05:00</t>
  </si>
  <si>
    <t>2021-02-09T14:30:00-05:00</t>
  </si>
  <si>
    <t>2021-02-09T13:30:00-05:00</t>
  </si>
  <si>
    <t>2021-02-09T12:30:00-05:00</t>
  </si>
  <si>
    <t>2021-02-09T11:30:00-05:00</t>
  </si>
  <si>
    <t>2021-02-09T10:30:00-05:00</t>
  </si>
  <si>
    <t>2021-02-09T09:30:00-05:00</t>
  </si>
  <si>
    <t>2021-02-09T08:30:00-05:00</t>
  </si>
  <si>
    <t>2021-02-09T07:30:00-05:00</t>
  </si>
  <si>
    <t>2021-02-09T06:30:00-05:00</t>
  </si>
  <si>
    <t>2021-02-09T05:30:00-05:00</t>
  </si>
  <si>
    <t>2021-02-09T04:30:00-05:00</t>
  </si>
  <si>
    <t>2021-02-09T03:30:00-05:00</t>
  </si>
  <si>
    <t>2021-02-09T02:30:00-05:00</t>
  </si>
  <si>
    <t>2021-02-09T01:30:00-05:00</t>
  </si>
  <si>
    <t>2021-02-09T00:30:00-05:00</t>
  </si>
  <si>
    <t>2021-02-08T23:30:00-05:00</t>
  </si>
  <si>
    <t>2021-02-08T22:30:00-05:00</t>
  </si>
  <si>
    <t>2021-02-08T21:30:00-05:00</t>
  </si>
  <si>
    <t>2021-02-08T20:30:00-05:00</t>
  </si>
  <si>
    <t>2021-02-08T19:30:00-05:00</t>
  </si>
  <si>
    <t>2021-02-08T18:30:00-05:00</t>
  </si>
  <si>
    <t>2021-02-08T16:30:00-05:00</t>
  </si>
  <si>
    <t>2021-02-08T15:30:00-05:00</t>
  </si>
  <si>
    <t>2021-02-08T14:30:00-05:00</t>
  </si>
  <si>
    <t>2021-02-08T13:30:00-05:00</t>
  </si>
  <si>
    <t>2021-02-08T12:30:00-05:00</t>
  </si>
  <si>
    <t>2021-02-08T11:30:00-05:00</t>
  </si>
  <si>
    <t>2021-02-08T10:30:00-05:00</t>
  </si>
  <si>
    <t>2021-02-08T09:30:00-05:00</t>
  </si>
  <si>
    <t>2021-02-08T08:30:00-05:00</t>
  </si>
  <si>
    <t>2021-02-08T07:30:00-05:00</t>
  </si>
  <si>
    <t>2021-02-08T06:30:00-05:00</t>
  </si>
  <si>
    <t>2021-02-08T05:30:00-05:00</t>
  </si>
  <si>
    <t>2021-02-08T04:30:00-05:00</t>
  </si>
  <si>
    <t>2021-02-08T03:30:00-05:00</t>
  </si>
  <si>
    <t>2021-02-08T02:30:00-05:00</t>
  </si>
  <si>
    <t>2021-02-08T01:30:00-05:00</t>
  </si>
  <si>
    <t>2021-02-08T00:30:00-05:00</t>
  </si>
  <si>
    <t>2021-02-07T23:30:00-05:00</t>
  </si>
  <si>
    <t>2021-02-07T22:30:00-05:00</t>
  </si>
  <si>
    <t>2021-02-07T21:30:00-05:00</t>
  </si>
  <si>
    <t>2021-02-07T20:30:00-05:00</t>
  </si>
  <si>
    <t>2021-02-07T19:30:00-05:00</t>
  </si>
  <si>
    <t>2021-02-07T18:30:00-05:00</t>
  </si>
  <si>
    <t>2021-02-05T16:30:00-05:00</t>
  </si>
  <si>
    <t>2021-02-05T15:30:00-05:00</t>
  </si>
  <si>
    <t>2021-02-05T14:30:00-05:00</t>
  </si>
  <si>
    <t>2021-02-05T13:30:00-05:00</t>
  </si>
  <si>
    <t>2021-02-05T12:30:00-05:00</t>
  </si>
  <si>
    <t>2021-02-05T11:30:00-05:00</t>
  </si>
  <si>
    <t>2021-02-05T10:30:00-05:00</t>
  </si>
  <si>
    <t>2021-02-05T09:30:00-05:00</t>
  </si>
  <si>
    <t>2021-02-05T08:30:00-05:00</t>
  </si>
  <si>
    <t>2021-02-05T07:30:00-05:00</t>
  </si>
  <si>
    <t>2021-02-05T06:30:00-05:00</t>
  </si>
  <si>
    <t>2021-02-05T05:30:00-05:00</t>
  </si>
  <si>
    <t>2021-02-05T04:30:00-05:00</t>
  </si>
  <si>
    <t>2021-02-05T03:30:00-05:00</t>
  </si>
  <si>
    <t>2021-02-05T02:30:00-05:00</t>
  </si>
  <si>
    <t>2021-02-05T01:30:00-05:00</t>
  </si>
  <si>
    <t>2021-02-05T00:30:00-05:00</t>
  </si>
  <si>
    <t>2021-02-04T23:30:00-05:00</t>
  </si>
  <si>
    <t>2021-02-04T22:30:00-05:00</t>
  </si>
  <si>
    <t>2021-02-04T21:30:00-05:00</t>
  </si>
  <si>
    <t>2021-02-04T20:30:00-05:00</t>
  </si>
  <si>
    <t>2021-02-04T19:30:00-05:00</t>
  </si>
  <si>
    <t>2021-02-04T18:30:00-05:00</t>
  </si>
  <si>
    <t>2021-02-04T16:30:00-05:00</t>
  </si>
  <si>
    <t>2021-02-04T15:30:00-05:00</t>
  </si>
  <si>
    <t>2021-02-04T14:30:00-05:00</t>
  </si>
  <si>
    <t>2021-02-04T13:30:00-05:00</t>
  </si>
  <si>
    <t>2021-02-04T12:30:00-05:00</t>
  </si>
  <si>
    <t>2021-02-04T11:30:00-05:00</t>
  </si>
  <si>
    <t>2021-02-04T10:30:00-05:00</t>
  </si>
  <si>
    <t>2021-02-04T09:30:00-05:00</t>
  </si>
  <si>
    <t>2021-02-04T08:30:00-05:00</t>
  </si>
  <si>
    <t>2021-02-04T07:30:00-05:00</t>
  </si>
  <si>
    <t>2021-02-04T06:30:00-05:00</t>
  </si>
  <si>
    <t>2021-02-04T05:30:00-05:00</t>
  </si>
  <si>
    <t>2021-02-04T04:30:00-05:00</t>
  </si>
  <si>
    <t>2021-02-04T03:30:00-05:00</t>
  </si>
  <si>
    <t>2021-02-04T02:30:00-05:00</t>
  </si>
  <si>
    <t>2021-02-04T01:30:00-05:00</t>
  </si>
  <si>
    <t>2021-02-04T00:30:00-05:00</t>
  </si>
  <si>
    <t>2021-02-03T23:30:00-05:00</t>
  </si>
  <si>
    <t>2021-02-03T22:30:00-05:00</t>
  </si>
  <si>
    <t>2021-02-03T21:30:00-05:00</t>
  </si>
  <si>
    <t>2021-02-03T20:30:00-05:00</t>
  </si>
  <si>
    <t>2021-02-03T19:30:00-05:00</t>
  </si>
  <si>
    <t>2021-02-03T18:30:00-05:00</t>
  </si>
  <si>
    <t>2021-02-03T16:30:00-05:00</t>
  </si>
  <si>
    <t>2021-02-03T15:30:00-05:00</t>
  </si>
  <si>
    <t>2021-02-03T14:30:00-05:00</t>
  </si>
  <si>
    <t>2021-02-03T13:30:00-05:00</t>
  </si>
  <si>
    <t>2021-02-03T12:30:00-05:00</t>
  </si>
  <si>
    <t>2021-02-03T11:30:00-05:00</t>
  </si>
  <si>
    <t>2021-02-03T10:30:00-05:00</t>
  </si>
  <si>
    <t>2021-02-03T09:30:00-05:00</t>
  </si>
  <si>
    <t>2021-02-03T08:30:00-05:00</t>
  </si>
  <si>
    <t>2021-02-03T07:30:00-05:00</t>
  </si>
  <si>
    <t>2021-02-03T06:30:00-05:00</t>
  </si>
  <si>
    <t>2021-02-03T05:30:00-05:00</t>
  </si>
  <si>
    <t>2021-02-03T04:30:00-05:00</t>
  </si>
  <si>
    <t>2021-02-03T03:30:00-05:00</t>
  </si>
  <si>
    <t>2021-02-03T02:30:00-05:00</t>
  </si>
  <si>
    <t>2021-02-03T01:30:00-05:00</t>
  </si>
  <si>
    <t>2021-02-03T00:30:00-05:00</t>
  </si>
  <si>
    <t>2021-02-02T23:30:00-05:00</t>
  </si>
  <si>
    <t>2021-02-02T22:30:00-05:00</t>
  </si>
  <si>
    <t>2021-02-02T21:30:00-05:00</t>
  </si>
  <si>
    <t>2021-02-02T20:30:00-05:00</t>
  </si>
  <si>
    <t>2021-02-02T19:30:00-05:00</t>
  </si>
  <si>
    <t>2021-02-02T18:30:00-05:00</t>
  </si>
  <si>
    <t>2021-02-02T16:30:00-05:00</t>
  </si>
  <si>
    <t>2021-02-02T15:30:00-05:00</t>
  </si>
  <si>
    <t>2021-02-02T14:30:00-05:00</t>
  </si>
  <si>
    <t>2021-02-02T13:30:00-05:00</t>
  </si>
  <si>
    <t>2021-02-02T12:30:00-05:00</t>
  </si>
  <si>
    <t>2021-02-02T11:30:00-05:00</t>
  </si>
  <si>
    <t>2021-02-02T10:30:00-05:00</t>
  </si>
  <si>
    <t>2021-02-02T09:30:00-05:00</t>
  </si>
  <si>
    <t>2021-02-02T08:30:00-05:00</t>
  </si>
  <si>
    <t>2021-02-02T07:30:00-05:00</t>
  </si>
  <si>
    <t>2021-02-02T06:30:00-05:00</t>
  </si>
  <si>
    <t>2021-02-02T05:30:00-05:00</t>
  </si>
  <si>
    <t>2021-02-02T04:30:00-05:00</t>
  </si>
  <si>
    <t>2021-02-02T03:30:00-05:00</t>
  </si>
  <si>
    <t>2021-02-02T02:30:00-05:00</t>
  </si>
  <si>
    <t>2021-02-02T01:30:00-05:00</t>
  </si>
  <si>
    <t>2021-02-02T00:30:00-05:00</t>
  </si>
  <si>
    <t>2021-02-01T23:30:00-05:00</t>
  </si>
  <si>
    <t>2021-02-01T22:30:00-05:00</t>
  </si>
  <si>
    <t>2021-02-01T21:30:00-05:00</t>
  </si>
  <si>
    <t>2021-02-01T20:30:00-05:00</t>
  </si>
  <si>
    <t>2021-02-01T19:30:00-05:00</t>
  </si>
  <si>
    <t>2021-02-01T18:30:00-05:00</t>
  </si>
  <si>
    <t>2021-02-01T16:30:00-05:00</t>
  </si>
  <si>
    <t>2021-02-01T15:30:00-05:00</t>
  </si>
  <si>
    <t>2021-02-01T14:30:00-05:00</t>
  </si>
  <si>
    <t>2021-02-01T13:30:00-05:00</t>
  </si>
  <si>
    <t>2021-02-01T12:30:00-05:00</t>
  </si>
  <si>
    <t>2021-02-01T11:30:00-05:00</t>
  </si>
  <si>
    <t>2021-02-01T10:30:00-05:00</t>
  </si>
  <si>
    <t>2021-02-01T09:30:00-05:00</t>
  </si>
  <si>
    <t>2021-02-01T08:30:00-05:00</t>
  </si>
  <si>
    <t>2021-02-01T07:30:00-05:00</t>
  </si>
  <si>
    <t>2021-02-01T06:30:00-05:00</t>
  </si>
  <si>
    <t>2021-02-01T05:30:00-05:00</t>
  </si>
  <si>
    <t>2021-02-01T04:30:00-05:00</t>
  </si>
  <si>
    <t>2021-02-01T03:30:00-05:00</t>
  </si>
  <si>
    <t>2021-02-01T02:30:00-05:00</t>
  </si>
  <si>
    <t>2021-02-01T01:30:00-05:00</t>
  </si>
  <si>
    <t>2021-02-01T00:30:00-05:00</t>
  </si>
  <si>
    <t>2021-01-31T23:30:00-05:00</t>
  </si>
  <si>
    <t>2021-01-31T22:30:00-05:00</t>
  </si>
  <si>
    <t>2021-01-31T21:30:00-05:00</t>
  </si>
  <si>
    <t>2021-01-31T20:30:00-05:00</t>
  </si>
  <si>
    <t>2021-01-31T19:30:00-05:00</t>
  </si>
  <si>
    <t>2021-01-31T18:30:00-05:00</t>
  </si>
  <si>
    <t>2021-01-29T16:30:00-05:00</t>
  </si>
  <si>
    <t>2021-01-29T15:30:00-05:00</t>
  </si>
  <si>
    <t>2021-01-29T14:30:00-05:00</t>
  </si>
  <si>
    <t>2021-01-29T13:30:00-05:00</t>
  </si>
  <si>
    <t>2021-01-29T12:30:00-05:00</t>
  </si>
  <si>
    <t>2021-01-29T11:30:00-05:00</t>
  </si>
  <si>
    <t>2021-01-29T10:30:00-05:00</t>
  </si>
  <si>
    <t>2021-01-29T09:30:00-05:00</t>
  </si>
  <si>
    <t>2021-01-29T08:30:00-05:00</t>
  </si>
  <si>
    <t>2021-01-29T07:30:00-05:00</t>
  </si>
  <si>
    <t>2021-01-29T06:30:00-05:00</t>
  </si>
  <si>
    <t>2021-01-29T05:30:00-05:00</t>
  </si>
  <si>
    <t>2021-01-29T04:30:00-05:00</t>
  </si>
  <si>
    <t>2021-01-29T03:30:00-05:00</t>
  </si>
  <si>
    <t>2021-01-29T02:30:00-05:00</t>
  </si>
  <si>
    <t>2021-01-29T01:30:00-05:00</t>
  </si>
  <si>
    <t>2021-01-29T00:30:00-05:00</t>
  </si>
  <si>
    <t>2021-01-28T23:30:00-05:00</t>
  </si>
  <si>
    <t>2021-01-28T22:30:00-05:00</t>
  </si>
  <si>
    <t>2021-01-28T21:30:00-05:00</t>
  </si>
  <si>
    <t>2021-01-28T20:30:00-05:00</t>
  </si>
  <si>
    <t>2021-01-28T19:30:00-05:00</t>
  </si>
  <si>
    <t>2021-01-28T18:30:00-05:00</t>
  </si>
  <si>
    <t>2021-01-28T16:30:00-05:00</t>
  </si>
  <si>
    <t>2021-01-28T15:30:00-05:00</t>
  </si>
  <si>
    <t>2021-01-28T14:30:00-05:00</t>
  </si>
  <si>
    <t>2021-01-28T13:30:00-05:00</t>
  </si>
  <si>
    <t>2021-01-28T12:30:00-05:00</t>
  </si>
  <si>
    <t>2021-01-28T11:30:00-05:00</t>
  </si>
  <si>
    <t>2021-01-28T10:30:00-05:00</t>
  </si>
  <si>
    <t>2021-01-28T09:30:00-05:00</t>
  </si>
  <si>
    <t>2021-01-28T08:30:00-05:00</t>
  </si>
  <si>
    <t>2021-01-28T07:30:00-05:00</t>
  </si>
  <si>
    <t>2021-01-28T06:30:00-05:00</t>
  </si>
  <si>
    <t>2021-01-28T05:30:00-05:00</t>
  </si>
  <si>
    <t>2021-01-28T04:30:00-05:00</t>
  </si>
  <si>
    <t>2021-01-28T03:30:00-05:00</t>
  </si>
  <si>
    <t>2021-01-28T02:30:00-05:00</t>
  </si>
  <si>
    <t>2021-01-28T01:30:00-05:00</t>
  </si>
  <si>
    <t>2021-01-28T00:30:00-05:00</t>
  </si>
  <si>
    <t>2021-01-27T23:30:00-05:00</t>
  </si>
  <si>
    <t>2021-01-27T22:30:00-05:00</t>
  </si>
  <si>
    <t>2021-01-27T21:30:00-05:00</t>
  </si>
  <si>
    <t>2021-01-27T20:30:00-05:00</t>
  </si>
  <si>
    <t>2021-01-27T19:30:00-05:00</t>
  </si>
  <si>
    <t>2021-01-27T18:30:00-05:00</t>
  </si>
  <si>
    <t>2021-01-27T16:30:00-05:00</t>
  </si>
  <si>
    <t>2021-01-27T15:30:00-05:00</t>
  </si>
  <si>
    <t>2021-01-27T14:30:00-05:00</t>
  </si>
  <si>
    <t>2021-01-27T13:30:00-05:00</t>
  </si>
  <si>
    <t>2021-01-27T12:30:00-05:00</t>
  </si>
  <si>
    <t>2021-01-27T11:30:00-05:00</t>
  </si>
  <si>
    <t>2021-01-27T10:30:00-05:00</t>
  </si>
  <si>
    <t>2021-01-27T09:30:00-05:00</t>
  </si>
  <si>
    <t>2021-01-27T08:30:00-05:00</t>
  </si>
  <si>
    <t>2021-01-27T07:30:00-05:00</t>
  </si>
  <si>
    <t>2021-01-27T06:30:00-05:00</t>
  </si>
  <si>
    <t>2021-01-27T05:30:00-05:00</t>
  </si>
  <si>
    <t>2021-01-27T04:30:00-05:00</t>
  </si>
  <si>
    <t>2021-01-27T03:30:00-05:00</t>
  </si>
  <si>
    <t>2021-01-27T02:30:00-05:00</t>
  </si>
  <si>
    <t>2021-01-27T01:30:00-05:00</t>
  </si>
  <si>
    <t>2021-01-27T00:30:00-05:00</t>
  </si>
  <si>
    <t>2021-01-26T23:30:00-05:00</t>
  </si>
  <si>
    <t>2021-01-26T22:30:00-05:00</t>
  </si>
  <si>
    <t>2021-01-26T21:30:00-05:00</t>
  </si>
  <si>
    <t>2021-01-26T20:30:00-05:00</t>
  </si>
  <si>
    <t>2021-01-26T19:30:00-05:00</t>
  </si>
  <si>
    <t>2021-01-26T18:30:00-05:00</t>
  </si>
  <si>
    <t>2021-01-26T16:30:00-05:00</t>
  </si>
  <si>
    <t>2021-01-26T15:30:00-05:00</t>
  </si>
  <si>
    <t>2021-01-26T14:30:00-05:00</t>
  </si>
  <si>
    <t>2021-01-26T13:30:00-05:00</t>
  </si>
  <si>
    <t>2021-01-26T12:30:00-05:00</t>
  </si>
  <si>
    <t>2021-01-26T11:30:00-05:00</t>
  </si>
  <si>
    <t>2021-01-26T10:30:00-05:00</t>
  </si>
  <si>
    <t>2021-01-26T09:30:00-05:00</t>
  </si>
  <si>
    <t>2021-01-26T08:30:00-05:00</t>
  </si>
  <si>
    <t>2021-01-26T07:30:00-05:00</t>
  </si>
  <si>
    <t>2021-01-26T06:30:00-05:00</t>
  </si>
  <si>
    <t>2021-01-26T05:30:00-05:00</t>
  </si>
  <si>
    <t>2021-01-26T04:30:00-05:00</t>
  </si>
  <si>
    <t>2021-01-26T03:30:00-05:00</t>
  </si>
  <si>
    <t>2021-01-26T02:30:00-05:00</t>
  </si>
  <si>
    <t>2021-01-26T01:30:00-05:00</t>
  </si>
  <si>
    <t>2021-01-26T00:30:00-05:00</t>
  </si>
  <si>
    <t>2021-01-25T23:30:00-05:00</t>
  </si>
  <si>
    <t>2021-01-25T22:30:00-05:00</t>
  </si>
  <si>
    <t>2021-01-25T21:30:00-05:00</t>
  </si>
  <si>
    <t>2021-01-25T20:30:00-05:00</t>
  </si>
  <si>
    <t>2021-01-25T19:30:00-05:00</t>
  </si>
  <si>
    <t>2021-01-25T18:30:00-05:00</t>
  </si>
  <si>
    <t>2021-01-25T16:30:00-05:00</t>
  </si>
  <si>
    <t>2021-01-25T15:30:00-05:00</t>
  </si>
  <si>
    <t>2021-01-25T14:30:00-05:00</t>
  </si>
  <si>
    <t>2021-01-25T13:30:00-05:00</t>
  </si>
  <si>
    <t>2021-01-25T12:30:00-05:00</t>
  </si>
  <si>
    <t>2021-01-25T11:30:00-05:00</t>
  </si>
  <si>
    <t>2021-01-25T10:30:00-05:00</t>
  </si>
  <si>
    <t>2021-01-25T09:30:00-05:00</t>
  </si>
  <si>
    <t>2021-01-25T08:30:00-05:00</t>
  </si>
  <si>
    <t>2021-01-25T07:30:00-05:00</t>
  </si>
  <si>
    <t>2021-01-25T06:30:00-05:00</t>
  </si>
  <si>
    <t>2021-01-25T05:30:00-05:00</t>
  </si>
  <si>
    <t>2021-01-25T04:30:00-05:00</t>
  </si>
  <si>
    <t>2021-01-25T03:30:00-05:00</t>
  </si>
  <si>
    <t>2021-01-25T02:30:00-05:00</t>
  </si>
  <si>
    <t>2021-01-25T01:30:00-05:00</t>
  </si>
  <si>
    <t>2021-01-25T00:30:00-05:00</t>
  </si>
  <si>
    <t>2021-01-24T23:30:00-05:00</t>
  </si>
  <si>
    <t>2021-01-24T22:30:00-05:00</t>
  </si>
  <si>
    <t>2021-01-24T21:30:00-05:00</t>
  </si>
  <si>
    <t>2021-01-24T20:30:00-05:00</t>
  </si>
  <si>
    <t>2021-01-24T19:30:00-05:00</t>
  </si>
  <si>
    <t>2021-01-24T18:30:00-05:00</t>
  </si>
  <si>
    <t>2021-01-22T16:30:00-05:00</t>
  </si>
  <si>
    <t>2021-01-22T15:30:00-05:00</t>
  </si>
  <si>
    <t>2021-01-22T14:30:00-05:00</t>
  </si>
  <si>
    <t>2021-01-22T13:30:00-05:00</t>
  </si>
  <si>
    <t>2021-01-22T12:30:00-05:00</t>
  </si>
  <si>
    <t>2021-01-22T11:30:00-05:00</t>
  </si>
  <si>
    <t>2021-01-22T10:30:00-05:00</t>
  </si>
  <si>
    <t>2021-01-22T09:30:00-05:00</t>
  </si>
  <si>
    <t>2021-01-22T08:30:00-05:00</t>
  </si>
  <si>
    <t>2021-01-22T07:30:00-05:00</t>
  </si>
  <si>
    <t>2021-01-22T06:30:00-05:00</t>
  </si>
  <si>
    <t>2021-01-22T05:30:00-05:00</t>
  </si>
  <si>
    <t>2021-01-22T04:30:00-05:00</t>
  </si>
  <si>
    <t>2021-01-22T03:30:00-05:00</t>
  </si>
  <si>
    <t>2021-01-22T02:30:00-05:00</t>
  </si>
  <si>
    <t>2021-01-22T01:30:00-05:00</t>
  </si>
  <si>
    <t>2021-01-22T00:30:00-05:00</t>
  </si>
  <si>
    <t>2021-01-21T23:30:00-05:00</t>
  </si>
  <si>
    <t>2021-01-21T22:30:00-05:00</t>
  </si>
  <si>
    <t>2021-01-21T21:30:00-05:00</t>
  </si>
  <si>
    <t>2021-01-21T20:30:00-05:00</t>
  </si>
  <si>
    <t>2021-01-21T19:30:00-05:00</t>
  </si>
  <si>
    <t>2021-01-21T18:30:00-05:00</t>
  </si>
  <si>
    <t>2021-01-21T16:30:00-05:00</t>
  </si>
  <si>
    <t>2021-01-21T15:30:00-05:00</t>
  </si>
  <si>
    <t>2021-01-21T14:30:00-05:00</t>
  </si>
  <si>
    <t>2021-01-21T13:30:00-05:00</t>
  </si>
  <si>
    <t>2021-01-21T12:30:00-05:00</t>
  </si>
  <si>
    <t>2021-01-21T11:30:00-05:00</t>
  </si>
  <si>
    <t>2021-01-21T10:30:00-05:00</t>
  </si>
  <si>
    <t>2021-01-21T09:30:00-05:00</t>
  </si>
  <si>
    <t>2021-01-21T08:30:00-05:00</t>
  </si>
  <si>
    <t>2021-01-21T07:30:00-05:00</t>
  </si>
  <si>
    <t>2021-01-21T06:30:00-05:00</t>
  </si>
  <si>
    <t>2021-01-21T05:30:00-05:00</t>
  </si>
  <si>
    <t>2021-01-21T04:30:00-05:00</t>
  </si>
  <si>
    <t>2021-01-21T03:30:00-05:00</t>
  </si>
  <si>
    <t>2021-01-21T02:30:00-05:00</t>
  </si>
  <si>
    <t>2021-01-21T01:30:00-05:00</t>
  </si>
  <si>
    <t>2021-01-21T00:30:00-05:00</t>
  </si>
  <si>
    <t>2021-01-20T23:30:00-05:00</t>
  </si>
  <si>
    <t>2021-01-20T22:30:00-05:00</t>
  </si>
  <si>
    <t>2021-01-20T21:30:00-05:00</t>
  </si>
  <si>
    <t>2021-01-20T20:30:00-05:00</t>
  </si>
  <si>
    <t>2021-01-20T19:30:00-05:00</t>
  </si>
  <si>
    <t>2021-01-20T18:30:00-05:00</t>
  </si>
  <si>
    <t>2021-01-20T16:30:00-05:00</t>
  </si>
  <si>
    <t>2021-01-20T15:30:00-05:00</t>
  </si>
  <si>
    <t>2021-01-20T14:30:00-05:00</t>
  </si>
  <si>
    <t>2021-01-20T13:30:00-05:00</t>
  </si>
  <si>
    <t>2021-01-20T12:30:00-05:00</t>
  </si>
  <si>
    <t>2021-01-20T11:30:00-05:00</t>
  </si>
  <si>
    <t>2021-01-20T10:30:00-05:00</t>
  </si>
  <si>
    <t>2021-01-20T09:30:00-05:00</t>
  </si>
  <si>
    <t>2021-01-20T08:30:00-05:00</t>
  </si>
  <si>
    <t>2021-01-20T07:30:00-05:00</t>
  </si>
  <si>
    <t>2021-01-20T06:30:00-05:00</t>
  </si>
  <si>
    <t>2021-01-20T05:30:00-05:00</t>
  </si>
  <si>
    <t>2021-01-20T04:30:00-05:00</t>
  </si>
  <si>
    <t>2021-01-20T03:30:00-05:00</t>
  </si>
  <si>
    <t>2021-01-20T02:30:00-05:00</t>
  </si>
  <si>
    <t>2021-01-20T01:30:00-05:00</t>
  </si>
  <si>
    <t>2021-01-20T00:30:00-05:00</t>
  </si>
  <si>
    <t>2021-01-19T23:30:00-05:00</t>
  </si>
  <si>
    <t>2021-01-19T22:30:00-05:00</t>
  </si>
  <si>
    <t>2021-01-19T21:30:00-05:00</t>
  </si>
  <si>
    <t>2021-01-19T20:30:00-05:00</t>
  </si>
  <si>
    <t>2021-01-19T19:30:00-05:00</t>
  </si>
  <si>
    <t>2021-01-19T18:30:00-05:00</t>
  </si>
  <si>
    <t>2021-01-19T16:30:00-05:00</t>
  </si>
  <si>
    <t>2021-01-19T15:30:00-05:00</t>
  </si>
  <si>
    <t>2021-01-19T14:30:00-05:00</t>
  </si>
  <si>
    <t>2021-01-19T13:30:00-05:00</t>
  </si>
  <si>
    <t>2021-01-19T12:30:00-05:00</t>
  </si>
  <si>
    <t>2021-01-19T11:30:00-05:00</t>
  </si>
  <si>
    <t>2021-01-19T10:30:00-05:00</t>
  </si>
  <si>
    <t>2021-01-19T09:30:00-05:00</t>
  </si>
  <si>
    <t>2021-01-19T08:30:00-05:00</t>
  </si>
  <si>
    <t>2021-01-19T07:30:00-05:00</t>
  </si>
  <si>
    <t>2021-01-19T06:30:00-05:00</t>
  </si>
  <si>
    <t>2021-01-19T05:30:00-05:00</t>
  </si>
  <si>
    <t>2021-01-19T04:30:00-05:00</t>
  </si>
  <si>
    <t>2021-01-19T03:30:00-05:00</t>
  </si>
  <si>
    <t>2021-01-19T02:30:00-05:00</t>
  </si>
  <si>
    <t>2021-01-19T01:30:00-05:00</t>
  </si>
  <si>
    <t>2021-01-19T00:30:00-05:00</t>
  </si>
  <si>
    <t>2021-01-18T23:30:00-05:00</t>
  </si>
  <si>
    <t>2021-01-18T22:30:00-05:00</t>
  </si>
  <si>
    <t>2021-01-18T21:30:00-05:00</t>
  </si>
  <si>
    <t>2021-01-18T20:30:00-05:00</t>
  </si>
  <si>
    <t>2021-01-18T19:30:00-05:00</t>
  </si>
  <si>
    <t>2021-01-18T18:30:00-05:00</t>
  </si>
  <si>
    <t>2021-01-18T12:30:00-05:00</t>
  </si>
  <si>
    <t>2021-01-18T11:30:00-05:00</t>
  </si>
  <si>
    <t>2021-01-18T10:30:00-05:00</t>
  </si>
  <si>
    <t>2021-01-18T09:30:00-05:00</t>
  </si>
  <si>
    <t>2021-01-18T08:30:00-05:00</t>
  </si>
  <si>
    <t>2021-01-18T07:30:00-05:00</t>
  </si>
  <si>
    <t>2021-01-18T06:30:00-05:00</t>
  </si>
  <si>
    <t>2021-01-18T05:30:00-05:00</t>
  </si>
  <si>
    <t>2021-01-18T04:30:00-05:00</t>
  </si>
  <si>
    <t>2021-01-18T03:30:00-05:00</t>
  </si>
  <si>
    <t>2021-01-18T02:30:00-05:00</t>
  </si>
  <si>
    <t>2021-01-18T01:30:00-05:00</t>
  </si>
  <si>
    <t>2021-01-18T00:30:00-05:00</t>
  </si>
  <si>
    <t>2021-01-17T23:30:00-05:00</t>
  </si>
  <si>
    <t>2021-01-17T22:30:00-05:00</t>
  </si>
  <si>
    <t>2021-01-17T21:30:00-05:00</t>
  </si>
  <si>
    <t>2021-01-17T20:30:00-05:00</t>
  </si>
  <si>
    <t>2021-01-17T19:30:00-05:00</t>
  </si>
  <si>
    <t>2021-01-17T18:30:00-05:00</t>
  </si>
  <si>
    <t>2021-01-15T16:30:00-05:00</t>
  </si>
  <si>
    <t>2021-01-15T15:30:00-05:00</t>
  </si>
  <si>
    <t>2021-01-15T14:30:00-05:00</t>
  </si>
  <si>
    <t>2021-01-15T13:30:00-05:00</t>
  </si>
  <si>
    <t>2021-01-15T12:30:00-05:00</t>
  </si>
  <si>
    <t>2021-01-15T11:30:00-05:00</t>
  </si>
  <si>
    <t>2021-01-15T10:30:00-05:00</t>
  </si>
  <si>
    <t>2021-01-15T09:30:00-05:00</t>
  </si>
  <si>
    <t>2021-01-15T08:30:00-05:00</t>
  </si>
  <si>
    <t>2021-01-15T07:30:00-05:00</t>
  </si>
  <si>
    <t>2021-01-15T06:30:00-05:00</t>
  </si>
  <si>
    <t>2021-01-15T05:30:00-05:00</t>
  </si>
  <si>
    <t>2021-01-15T04:30:00-05:00</t>
  </si>
  <si>
    <t>2021-01-15T03:30:00-05:00</t>
  </si>
  <si>
    <t>2021-01-15T02:30:00-05:00</t>
  </si>
  <si>
    <t>2021-01-15T01:30:00-05:00</t>
  </si>
  <si>
    <t>2021-01-15T00:30:00-05:00</t>
  </si>
  <si>
    <t>2021-01-14T23:30:00-05:00</t>
  </si>
  <si>
    <t>2021-01-14T22:30:00-05:00</t>
  </si>
  <si>
    <t>2021-01-14T21:30:00-05:00</t>
  </si>
  <si>
    <t>2021-01-14T20:30:00-05:00</t>
  </si>
  <si>
    <t>2021-01-14T19:30:00-05:00</t>
  </si>
  <si>
    <t>2021-01-14T18:30:00-05:00</t>
  </si>
  <si>
    <t>2021-01-14T16:30:00-05:00</t>
  </si>
  <si>
    <t>2021-01-14T15:30:00-05:00</t>
  </si>
  <si>
    <t>2021-01-14T14:30:00-05:00</t>
  </si>
  <si>
    <t>2021-01-14T13:30:00-05:00</t>
  </si>
  <si>
    <t>2021-01-14T12:30:00-05:00</t>
  </si>
  <si>
    <t>2021-01-14T11:30:00-05:00</t>
  </si>
  <si>
    <t>2021-01-14T10:30:00-05:00</t>
  </si>
  <si>
    <t>2021-01-14T09:30:00-05:00</t>
  </si>
  <si>
    <t>2021-01-14T08:30:00-05:00</t>
  </si>
  <si>
    <t>2021-01-14T07:30:00-05:00</t>
  </si>
  <si>
    <t>2021-01-14T06:30:00-05:00</t>
  </si>
  <si>
    <t>2021-01-14T05:30:00-05:00</t>
  </si>
  <si>
    <t>2021-01-14T04:30:00-05:00</t>
  </si>
  <si>
    <t>2021-01-14T03:30:00-05:00</t>
  </si>
  <si>
    <t>2021-01-14T02:30:00-05:00</t>
  </si>
  <si>
    <t>2021-01-14T01:30:00-05:00</t>
  </si>
  <si>
    <t>2021-01-14T00:30:00-05:00</t>
  </si>
  <si>
    <t>2021-01-13T23:30:00-05:00</t>
  </si>
  <si>
    <t>2021-01-13T22:30:00-05:00</t>
  </si>
  <si>
    <t>2021-01-13T21:30:00-05:00</t>
  </si>
  <si>
    <t>2021-01-13T20:30:00-05:00</t>
  </si>
  <si>
    <t>2021-01-13T19:30:00-05:00</t>
  </si>
  <si>
    <t>2021-01-13T18:30:00-05:00</t>
  </si>
  <si>
    <t>2021-01-13T16:30:00-05:00</t>
  </si>
  <si>
    <t>2021-01-13T15:30:00-05:00</t>
  </si>
  <si>
    <t>2021-01-13T14:30:00-05:00</t>
  </si>
  <si>
    <t>2021-01-13T13:30:00-05:00</t>
  </si>
  <si>
    <t>2021-01-13T12:30:00-05:00</t>
  </si>
  <si>
    <t>2021-01-13T11:30:00-05:00</t>
  </si>
  <si>
    <t>2021-01-13T10:30:00-05:00</t>
  </si>
  <si>
    <t>2021-01-13T09:30:00-05:00</t>
  </si>
  <si>
    <t>2021-01-13T08:30:00-05:00</t>
  </si>
  <si>
    <t>2021-01-13T07:30:00-05:00</t>
  </si>
  <si>
    <t>2021-01-13T06:30:00-05:00</t>
  </si>
  <si>
    <t>2021-01-13T05:30:00-05:00</t>
  </si>
  <si>
    <t>2021-01-13T04:30:00-05:00</t>
  </si>
  <si>
    <t>2021-01-13T03:30:00-05:00</t>
  </si>
  <si>
    <t>2021-01-13T02:30:00-05:00</t>
  </si>
  <si>
    <t>2021-01-13T01:30:00-05:00</t>
  </si>
  <si>
    <t>2021-01-13T00:30:00-05:00</t>
  </si>
  <si>
    <t>2021-01-12T23:30:00-05:00</t>
  </si>
  <si>
    <t>2021-01-12T22:30:00-05:00</t>
  </si>
  <si>
    <t>2021-01-12T21:30:00-05:00</t>
  </si>
  <si>
    <t>2021-01-12T20:30:00-05:00</t>
  </si>
  <si>
    <t>2021-01-12T19:30:00-05:00</t>
  </si>
  <si>
    <t>2021-01-12T18:30:00-05:00</t>
  </si>
  <si>
    <t>2021-01-12T16:30:00-05:00</t>
  </si>
  <si>
    <t>2021-01-12T15:30:00-05:00</t>
  </si>
  <si>
    <t>2021-01-12T14:30:00-05:00</t>
  </si>
  <si>
    <t>2021-01-12T13:30:00-05:00</t>
  </si>
  <si>
    <t>2021-01-12T12:30:00-05:00</t>
  </si>
  <si>
    <t>2021-01-12T11:30:00-05:00</t>
  </si>
  <si>
    <t>2021-01-12T10:30:00-05:00</t>
  </si>
  <si>
    <t>2021-01-12T09:30:00-05:00</t>
  </si>
  <si>
    <t>2021-01-12T08:30:00-05:00</t>
  </si>
  <si>
    <t>2021-01-12T07:30:00-05:00</t>
  </si>
  <si>
    <t>2021-01-12T06:30:00-05:00</t>
  </si>
  <si>
    <t>2021-01-12T05:30:00-05:00</t>
  </si>
  <si>
    <t>2021-01-12T04:30:00-05:00</t>
  </si>
  <si>
    <t>2021-01-12T03:30:00-05:00</t>
  </si>
  <si>
    <t>2021-01-12T02:30:00-05:00</t>
  </si>
  <si>
    <t>2021-01-12T01:30:00-05:00</t>
  </si>
  <si>
    <t>2021-01-12T00:30:00-05:00</t>
  </si>
  <si>
    <t>2021-01-11T23:30:00-05:00</t>
  </si>
  <si>
    <t>2021-01-11T22:30:00-05:00</t>
  </si>
  <si>
    <t>2021-01-11T21:30:00-05:00</t>
  </si>
  <si>
    <t>2021-01-11T20:30:00-05:00</t>
  </si>
  <si>
    <t>2021-01-11T19:30:00-05:00</t>
  </si>
  <si>
    <t>2021-01-11T18:30:00-05:00</t>
  </si>
  <si>
    <t>2021-01-11T16:30:00-05:00</t>
  </si>
  <si>
    <t>2021-01-11T15:30:00-05:00</t>
  </si>
  <si>
    <t>2021-01-11T14:30:00-05:00</t>
  </si>
  <si>
    <t>2021-01-11T13:30:00-05:00</t>
  </si>
  <si>
    <t>2021-01-11T12:30:00-05:00</t>
  </si>
  <si>
    <t>2021-01-11T11:30:00-05:00</t>
  </si>
  <si>
    <t>2021-01-11T10:30:00-05:00</t>
  </si>
  <si>
    <t>2021-01-11T09:30:00-05:00</t>
  </si>
  <si>
    <t>2021-01-11T08:30:00-05:00</t>
  </si>
  <si>
    <t>2021-01-11T07:30:00-05:00</t>
  </si>
  <si>
    <t>2021-01-11T06:30:00-05:00</t>
  </si>
  <si>
    <t>2021-01-11T05:30:00-05:00</t>
  </si>
  <si>
    <t>2021-01-11T04:30:00-05:00</t>
  </si>
  <si>
    <t>2021-01-11T03:30:00-05:00</t>
  </si>
  <si>
    <t>2021-01-11T02:30:00-05:00</t>
  </si>
  <si>
    <t>2021-01-11T01:30:00-05:00</t>
  </si>
  <si>
    <t>2021-01-11T00:30:00-05:00</t>
  </si>
  <si>
    <t>2021-01-10T23:30:00-05:00</t>
  </si>
  <si>
    <t>2021-01-10T22:30:00-05:00</t>
  </si>
  <si>
    <t>2021-01-10T21:30:00-05:00</t>
  </si>
  <si>
    <t>2021-01-10T20:30:00-05:00</t>
  </si>
  <si>
    <t>2021-01-10T19:30:00-05:00</t>
  </si>
  <si>
    <t>2021-01-10T18:30:00-05:00</t>
  </si>
  <si>
    <t>2021-01-08T16:30:00-05:00</t>
  </si>
  <si>
    <t>2021-01-08T15:30:00-05:00</t>
  </si>
  <si>
    <t>2021-01-08T14:30:00-05:00</t>
  </si>
  <si>
    <t>2021-01-08T13:30:00-05:00</t>
  </si>
  <si>
    <t>2021-01-08T12:30:00-05:00</t>
  </si>
  <si>
    <t>2021-01-08T11:30:00-05:00</t>
  </si>
  <si>
    <t>2021-01-08T10:30:00-05:00</t>
  </si>
  <si>
    <t>2021-01-08T09:30:00-05:00</t>
  </si>
  <si>
    <t>2021-01-08T08:30:00-05:00</t>
  </si>
  <si>
    <t>2021-01-08T07:30:00-05:00</t>
  </si>
  <si>
    <t>2021-01-08T06:30:00-05:00</t>
  </si>
  <si>
    <t>2021-01-08T05:30:00-05:00</t>
  </si>
  <si>
    <t>2021-01-08T04:30:00-05:00</t>
  </si>
  <si>
    <t>2021-01-08T03:30:00-05:00</t>
  </si>
  <si>
    <t>2021-01-08T02:30:00-05:00</t>
  </si>
  <si>
    <t>2021-01-08T01:30:00-05:00</t>
  </si>
  <si>
    <t>2021-01-08T00:30:00-05:00</t>
  </si>
  <si>
    <t>2021-01-07T23:30:00-05:00</t>
  </si>
  <si>
    <t>2021-01-07T22:30:00-05:00</t>
  </si>
  <si>
    <t>2021-01-07T21:30:00-05:00</t>
  </si>
  <si>
    <t>2021-01-07T20:30:00-05:00</t>
  </si>
  <si>
    <t>2021-01-07T19:30:00-05:00</t>
  </si>
  <si>
    <t>2021-01-07T18:30:00-05:00</t>
  </si>
  <si>
    <t>2021-01-07T16:30:00-05:00</t>
  </si>
  <si>
    <t>2021-01-07T15:30:00-05:00</t>
  </si>
  <si>
    <t>2021-01-07T14:30:00-05:00</t>
  </si>
  <si>
    <t>2021-01-07T13:30:00-05:00</t>
  </si>
  <si>
    <t>2021-01-07T12:30:00-05:00</t>
  </si>
  <si>
    <t>2021-01-07T11:30:00-05:00</t>
  </si>
  <si>
    <t>2021-01-07T10:30:00-05:00</t>
  </si>
  <si>
    <t>2021-01-07T09:30:00-05:00</t>
  </si>
  <si>
    <t>2021-01-07T08:30:00-05:00</t>
  </si>
  <si>
    <t>2021-01-07T07:30:00-05:00</t>
  </si>
  <si>
    <t>2021-01-07T06:30:00-05:00</t>
  </si>
  <si>
    <t>2021-01-07T05:30:00-05:00</t>
  </si>
  <si>
    <t>2021-01-07T04:30:00-05:00</t>
  </si>
  <si>
    <t>2021-01-07T03:30:00-05:00</t>
  </si>
  <si>
    <t>2021-01-07T02:30:00-05:00</t>
  </si>
  <si>
    <t>2021-01-07T01:30:00-05:00</t>
  </si>
  <si>
    <t>2021-01-07T00:30:00-05:00</t>
  </si>
  <si>
    <t>2021-01-06T23:30:00-05:00</t>
  </si>
  <si>
    <t>2021-01-06T22:30:00-05:00</t>
  </si>
  <si>
    <t>2021-01-06T21:30:00-05:00</t>
  </si>
  <si>
    <t>2021-01-06T20:30:00-05:00</t>
  </si>
  <si>
    <t>2021-01-06T19:30:00-05:00</t>
  </si>
  <si>
    <t>2021-01-06T18:30:00-05:00</t>
  </si>
  <si>
    <t>2021-01-06T16:30:00-05:00</t>
  </si>
  <si>
    <t>2021-01-06T15:30:00-05:00</t>
  </si>
  <si>
    <t>2021-01-06T14:30:00-05:00</t>
  </si>
  <si>
    <t>2021-01-06T13:30:00-05:00</t>
  </si>
  <si>
    <t>2021-01-06T12:30:00-05:00</t>
  </si>
  <si>
    <t>2021-01-06T11:30:00-05:00</t>
  </si>
  <si>
    <t>2021-01-06T10:30:00-05:00</t>
  </si>
  <si>
    <t>2021-01-06T09:30:00-05:00</t>
  </si>
  <si>
    <t>2021-01-06T08:30:00-05:00</t>
  </si>
  <si>
    <t>2021-01-06T07:30:00-05:00</t>
  </si>
  <si>
    <t>2021-01-06T06:30:00-05:00</t>
  </si>
  <si>
    <t>2021-01-06T05:30:00-05:00</t>
  </si>
  <si>
    <t>2021-01-06T04:30:00-05:00</t>
  </si>
  <si>
    <t>2021-01-06T03:30:00-05:00</t>
  </si>
  <si>
    <t>2021-01-06T02:30:00-05:00</t>
  </si>
  <si>
    <t>2021-01-06T01:30:00-05:00</t>
  </si>
  <si>
    <t>2021-01-06T00:30:00-05:00</t>
  </si>
  <si>
    <t>2021-01-05T23:30:00-05:00</t>
  </si>
  <si>
    <t>2021-01-05T22:30:00-05:00</t>
  </si>
  <si>
    <t>2021-01-05T21:30:00-05:00</t>
  </si>
  <si>
    <t>2021-01-05T20:30:00-05:00</t>
  </si>
  <si>
    <t>2021-01-05T19:30:00-05:00</t>
  </si>
  <si>
    <t>2021-01-05T18:30:00-05:00</t>
  </si>
  <si>
    <t>2021-01-05T16:30:00-05:00</t>
  </si>
  <si>
    <t>2021-01-05T15:30:00-05:00</t>
  </si>
  <si>
    <t>2021-01-05T14:30:00-05:00</t>
  </si>
  <si>
    <t>2021-01-05T13:30:00-05:00</t>
  </si>
  <si>
    <t>2021-01-05T12:30:00-05:00</t>
  </si>
  <si>
    <t>2021-01-05T11:30:00-05:00</t>
  </si>
  <si>
    <t>2021-01-05T10:30:00-05:00</t>
  </si>
  <si>
    <t>2021-01-05T09:30:00-05:00</t>
  </si>
  <si>
    <t>2021-01-05T08:30:00-05:00</t>
  </si>
  <si>
    <t>2021-01-05T07:30:00-05:00</t>
  </si>
  <si>
    <t>2021-01-05T06:30:00-05:00</t>
  </si>
  <si>
    <t>2021-01-05T05:30:00-05:00</t>
  </si>
  <si>
    <t>2021-01-05T04:30:00-05:00</t>
  </si>
  <si>
    <t>2021-01-05T03:30:00-05:00</t>
  </si>
  <si>
    <t>2021-01-05T02:30:00-05:00</t>
  </si>
  <si>
    <t>2021-01-05T01:30:00-05:00</t>
  </si>
  <si>
    <t>2021-01-05T00:30:00-05:00</t>
  </si>
  <si>
    <t>2021-01-04T23:30:00-05:00</t>
  </si>
  <si>
    <t>2021-01-04T22:30:00-05:00</t>
  </si>
  <si>
    <t>2021-01-04T21:30:00-05:00</t>
  </si>
  <si>
    <t>2021-01-04T20:30:00-05:00</t>
  </si>
  <si>
    <t>2021-01-04T19:30:00-05:00</t>
  </si>
  <si>
    <t>2021-01-04T18:30:00-05:00</t>
  </si>
  <si>
    <t>2021-01-04T16:30:00-05:00</t>
  </si>
  <si>
    <t>2021-01-04T15:30:00-05:00</t>
  </si>
  <si>
    <t>2021-01-04T14:30:00-05:00</t>
  </si>
  <si>
    <t>2021-01-04T13:30:00-05:00</t>
  </si>
  <si>
    <t>2021-01-04T12:30:00-05:00</t>
  </si>
  <si>
    <t>2021-01-04T11:30:00-05:00</t>
  </si>
  <si>
    <t>2021-01-04T10:30:00-05:00</t>
  </si>
  <si>
    <t>2021-01-04T09:30:00-05:00</t>
  </si>
  <si>
    <t>2021-01-04T08:30:00-05:00</t>
  </si>
  <si>
    <t>2021-01-04T07:30:00-05:00</t>
  </si>
  <si>
    <t>2021-01-04T06:30:00-05:00</t>
  </si>
  <si>
    <t>2021-01-04T05:30:00-05:00</t>
  </si>
  <si>
    <t>2021-01-04T04:30:00-05:00</t>
  </si>
  <si>
    <t>2021-01-04T03:30:00-05:00</t>
  </si>
  <si>
    <t>2021-01-04T02:30:00-05:00</t>
  </si>
  <si>
    <t>2021-01-04T01:30:00-05:00</t>
  </si>
  <si>
    <t>2021-01-04T00:30:00-05:00</t>
  </si>
  <si>
    <t>2021-01-03T23:30:00-05:00</t>
  </si>
  <si>
    <t>2021-01-03T22:30:00-05:00</t>
  </si>
  <si>
    <t>2021-01-03T21:30:00-05:00</t>
  </si>
  <si>
    <t>2021-01-03T20:30:00-05:00</t>
  </si>
  <si>
    <t>2021-01-03T19:30:00-05:00</t>
  </si>
  <si>
    <t>2021-01-03T18:30:00-05:00</t>
  </si>
  <si>
    <t>Heikin Ashi</t>
  </si>
  <si>
    <t>Diff</t>
  </si>
  <si>
    <t>Analysis</t>
  </si>
  <si>
    <t>Max</t>
  </si>
  <si>
    <t>Min</t>
  </si>
  <si>
    <t>Mean</t>
  </si>
  <si>
    <t>SD</t>
  </si>
  <si>
    <t>Range</t>
  </si>
  <si>
    <t>6 hours to 30 minutes, as much as they would give me.</t>
  </si>
  <si>
    <t>It's not all the same number of rows, interestingly.</t>
  </si>
  <si>
    <t>Then I calculated the difference Heikin Ashi introduced.</t>
  </si>
  <si>
    <t>Then I calculated some summary statistics, just so we have a clear idea what is going on.</t>
  </si>
  <si>
    <t>Earliest</t>
  </si>
  <si>
    <t>I made a shorter version of this spreadsheet to share.</t>
  </si>
  <si>
    <t>So this is a sample of the data I downloaded from TRadingView</t>
  </si>
  <si>
    <t>I calculated Heikin Ashi on 100 rows of each.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</si>
</sst>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9"/>
  <sheetViews>
    <sheetView zoomScale="200" zoomScaleNormal="200" workbookViewId="0">
      <selection activeCell="B6" sqref="B6"/>
    </sheetView>
  </sheetViews>
  <sheetFormatPr baseColWidth="10" defaultRowHeight="16" x14ac:dyDescent="0.2"/>
  <cols>
    <col min="1" max="1" width="4.33203125" customWidth="1"/>
  </cols>
  <sheetData>
    <row r="3" spans="2:2" x14ac:dyDescent="0.2">
      <c r="B3" t="s">
        <v>12233</v>
      </c>
    </row>
    <row r="4" spans="2:2" x14ac:dyDescent="0.2">
      <c r="B4" t="s">
        <v>12227</v>
      </c>
    </row>
    <row r="5" spans="2:2" x14ac:dyDescent="0.2">
      <c r="B5" t="s">
        <v>12228</v>
      </c>
    </row>
    <row r="6" spans="2:2" x14ac:dyDescent="0.2">
      <c r="B6" t="s">
        <v>12234</v>
      </c>
    </row>
    <row r="7" spans="2:2" x14ac:dyDescent="0.2">
      <c r="B7" t="s">
        <v>12229</v>
      </c>
    </row>
    <row r="8" spans="2:2" x14ac:dyDescent="0.2">
      <c r="B8" t="s">
        <v>12230</v>
      </c>
    </row>
    <row r="9" spans="2:2" x14ac:dyDescent="0.2">
      <c r="B9" t="s">
        <v>12232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3"/>
  <sheetViews>
    <sheetView zoomScale="160" zoomScaleNormal="160" workbookViewId="0">
      <pane xSplit="1" ySplit="1" topLeftCell="B2" activePane="bottomRight" state="frozen"/>
      <selection activeCell="T6" sqref="T6:X6"/>
      <selection pane="topRight" activeCell="T6" sqref="T6:X6"/>
      <selection pane="bottomLeft" activeCell="T6" sqref="T6:X6"/>
      <selection pane="bottomRight" activeCell="F1" sqref="F1:I1048576"/>
    </sheetView>
  </sheetViews>
  <sheetFormatPr baseColWidth="10" defaultRowHeight="16" x14ac:dyDescent="0.2"/>
  <cols>
    <col min="1" max="1" width="24.33203125" bestFit="1" customWidth="1"/>
    <col min="6" max="6" width="0" hidden="1" customWidth="1"/>
    <col min="7" max="7" width="9" hidden="1" customWidth="1"/>
    <col min="8" max="8" width="10.83203125" hidden="1" customWidth="1"/>
    <col min="9" max="9" width="0" hidden="1" customWidth="1"/>
    <col min="11" max="11" width="8.1640625" customWidth="1"/>
    <col min="16" max="19" width="6.1640625" customWidth="1"/>
    <col min="21" max="21" width="8.33203125" bestFit="1" customWidth="1"/>
    <col min="22" max="22" width="6.33203125" bestFit="1" customWidth="1"/>
    <col min="23" max="23" width="5.6640625" bestFit="1" customWidth="1"/>
    <col min="24" max="24" width="7.3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12219</v>
      </c>
      <c r="K1" t="s">
        <v>1</v>
      </c>
      <c r="L1" t="s">
        <v>2</v>
      </c>
      <c r="M1" t="s">
        <v>3</v>
      </c>
      <c r="N1" t="s">
        <v>4</v>
      </c>
      <c r="O1" s="1" t="s">
        <v>12220</v>
      </c>
      <c r="P1" t="s">
        <v>1</v>
      </c>
      <c r="Q1" t="s">
        <v>2</v>
      </c>
      <c r="R1" t="s">
        <v>3</v>
      </c>
      <c r="S1" t="s">
        <v>4</v>
      </c>
      <c r="T1" s="1" t="s">
        <v>12221</v>
      </c>
      <c r="U1" t="s">
        <v>1</v>
      </c>
      <c r="V1" t="s">
        <v>2</v>
      </c>
      <c r="W1" t="s">
        <v>3</v>
      </c>
      <c r="X1" t="s">
        <v>4</v>
      </c>
    </row>
    <row r="2" spans="1:24" x14ac:dyDescent="0.2">
      <c r="A2" t="s">
        <v>1299</v>
      </c>
      <c r="B2">
        <v>14762.5</v>
      </c>
      <c r="C2">
        <v>14788</v>
      </c>
      <c r="D2">
        <v>14752</v>
      </c>
      <c r="E2">
        <v>14770.25</v>
      </c>
      <c r="F2">
        <v>14927.688415749901</v>
      </c>
      <c r="G2">
        <v>14974.0621946918</v>
      </c>
      <c r="H2">
        <v>7426</v>
      </c>
      <c r="I2">
        <v>156534.6</v>
      </c>
      <c r="K2">
        <f>(K3+N3)/2</f>
        <v>14741.689435076758</v>
      </c>
      <c r="L2">
        <f>MAX(K2,C2,N2)</f>
        <v>14788</v>
      </c>
      <c r="M2">
        <f>MIN(K2,D2,N2)</f>
        <v>14741.689435076758</v>
      </c>
      <c r="N2">
        <f>SUM(B2:E2)/4</f>
        <v>14768.1875</v>
      </c>
      <c r="P2">
        <f>B2-K2</f>
        <v>20.810564923242055</v>
      </c>
      <c r="Q2">
        <f t="shared" ref="Q2:S17" si="0">C2-L2</f>
        <v>0</v>
      </c>
      <c r="R2">
        <f t="shared" si="0"/>
        <v>10.310564923242055</v>
      </c>
      <c r="S2">
        <f t="shared" si="0"/>
        <v>2.0625</v>
      </c>
      <c r="T2" s="1" t="s">
        <v>12222</v>
      </c>
      <c r="U2" s="2">
        <f>MAX(P2:P101)</f>
        <v>15676.75</v>
      </c>
      <c r="V2" s="2">
        <f t="shared" ref="V2:X2" si="1">MAX(Q2:Q101)</f>
        <v>0</v>
      </c>
      <c r="W2" s="2">
        <f t="shared" si="1"/>
        <v>15673.25</v>
      </c>
      <c r="X2" s="2">
        <f t="shared" si="1"/>
        <v>103.625</v>
      </c>
    </row>
    <row r="3" spans="1:24" x14ac:dyDescent="0.2">
      <c r="A3" t="s">
        <v>1298</v>
      </c>
      <c r="B3">
        <v>14736.25</v>
      </c>
      <c r="C3">
        <v>14802.75</v>
      </c>
      <c r="D3">
        <v>14667</v>
      </c>
      <c r="E3">
        <v>14744</v>
      </c>
      <c r="F3">
        <v>14946.2105823087</v>
      </c>
      <c r="G3">
        <v>15000.5989234791</v>
      </c>
      <c r="H3">
        <v>280576</v>
      </c>
      <c r="I3">
        <v>158190</v>
      </c>
      <c r="K3">
        <f t="shared" ref="K3:K66" si="2">(K4+N4)/2</f>
        <v>14745.878870153516</v>
      </c>
      <c r="L3">
        <f t="shared" ref="L3:L66" si="3">MAX(K3,C3,N3)</f>
        <v>14802.75</v>
      </c>
      <c r="M3">
        <f t="shared" ref="M3:M66" si="4">MIN(K3,D3,N3)</f>
        <v>14667</v>
      </c>
      <c r="N3">
        <f t="shared" ref="N3:N66" si="5">SUM(B3:E3)/4</f>
        <v>14737.5</v>
      </c>
      <c r="P3">
        <f t="shared" ref="P3:S18" si="6">B3-K3</f>
        <v>-9.6288701535158907</v>
      </c>
      <c r="Q3">
        <f t="shared" si="0"/>
        <v>0</v>
      </c>
      <c r="R3">
        <f t="shared" si="0"/>
        <v>0</v>
      </c>
      <c r="S3">
        <f t="shared" si="0"/>
        <v>6.5</v>
      </c>
      <c r="T3" s="1" t="s">
        <v>12223</v>
      </c>
      <c r="U3" s="2">
        <f>MIN(P2:P101)</f>
        <v>-197.12500251351594</v>
      </c>
      <c r="V3" s="2">
        <f t="shared" ref="V3:X3" si="7">MIN(Q2:Q101)</f>
        <v>-144.63517761230469</v>
      </c>
      <c r="W3" s="2">
        <f t="shared" si="7"/>
        <v>0</v>
      </c>
      <c r="X3" s="2">
        <f t="shared" si="7"/>
        <v>-116</v>
      </c>
    </row>
    <row r="4" spans="1:24" x14ac:dyDescent="0.2">
      <c r="A4" t="s">
        <v>1297</v>
      </c>
      <c r="B4">
        <v>14731</v>
      </c>
      <c r="C4">
        <v>14743</v>
      </c>
      <c r="D4">
        <v>14609.25</v>
      </c>
      <c r="E4">
        <v>14736.25</v>
      </c>
      <c r="F4">
        <v>14970.0000625804</v>
      </c>
      <c r="G4">
        <v>15030.887032123699</v>
      </c>
      <c r="H4">
        <v>364543</v>
      </c>
      <c r="I4">
        <v>155681.4</v>
      </c>
      <c r="K4">
        <f t="shared" si="2"/>
        <v>14786.88274030703</v>
      </c>
      <c r="L4">
        <f t="shared" si="3"/>
        <v>14786.88274030703</v>
      </c>
      <c r="M4">
        <f t="shared" si="4"/>
        <v>14609.25</v>
      </c>
      <c r="N4">
        <f t="shared" si="5"/>
        <v>14704.875</v>
      </c>
      <c r="P4">
        <f t="shared" si="6"/>
        <v>-55.882740307029962</v>
      </c>
      <c r="Q4">
        <f t="shared" si="0"/>
        <v>-43.882740307029962</v>
      </c>
      <c r="R4">
        <f t="shared" si="0"/>
        <v>0</v>
      </c>
      <c r="S4">
        <f t="shared" si="0"/>
        <v>31.375</v>
      </c>
      <c r="T4" s="1" t="s">
        <v>12224</v>
      </c>
      <c r="U4" s="2">
        <f>AVERAGE(P2:P101)</f>
        <v>300.37064435076763</v>
      </c>
      <c r="V4" s="2">
        <f t="shared" ref="V4:X4" si="8">AVERAGE(Q2:Q101)</f>
        <v>-12.4949947923756</v>
      </c>
      <c r="W4" s="2">
        <f t="shared" si="8"/>
        <v>319.13793126157731</v>
      </c>
      <c r="X4" s="2">
        <f t="shared" si="8"/>
        <v>-3.7331249999999998</v>
      </c>
    </row>
    <row r="5" spans="1:24" x14ac:dyDescent="0.2">
      <c r="A5" t="s">
        <v>1296</v>
      </c>
      <c r="B5">
        <v>14762</v>
      </c>
      <c r="C5">
        <v>14776.75</v>
      </c>
      <c r="D5">
        <v>14717.75</v>
      </c>
      <c r="E5">
        <v>14730.5</v>
      </c>
      <c r="F5">
        <v>14997.5000699428</v>
      </c>
      <c r="G5">
        <v>15060.926682961701</v>
      </c>
      <c r="H5">
        <v>44191</v>
      </c>
      <c r="I5">
        <v>153147.20000000001</v>
      </c>
      <c r="K5">
        <f t="shared" si="2"/>
        <v>14827.01548061406</v>
      </c>
      <c r="L5">
        <f t="shared" si="3"/>
        <v>14827.01548061406</v>
      </c>
      <c r="M5">
        <f t="shared" si="4"/>
        <v>14717.75</v>
      </c>
      <c r="N5">
        <f t="shared" si="5"/>
        <v>14746.75</v>
      </c>
      <c r="P5">
        <f t="shared" si="6"/>
        <v>-65.015480614059925</v>
      </c>
      <c r="Q5">
        <f t="shared" si="0"/>
        <v>-50.265480614059925</v>
      </c>
      <c r="R5">
        <f t="shared" si="0"/>
        <v>0</v>
      </c>
      <c r="S5">
        <f t="shared" si="0"/>
        <v>-16.25</v>
      </c>
      <c r="T5" s="1" t="s">
        <v>12225</v>
      </c>
      <c r="U5" s="2">
        <f>STDEV(P2:P101)</f>
        <v>1798.5410756741719</v>
      </c>
      <c r="V5" s="2">
        <f t="shared" ref="V5:X5" si="9">STDEV(Q2:Q101)</f>
        <v>27.197290293963135</v>
      </c>
      <c r="W5" s="2">
        <f t="shared" si="9"/>
        <v>1791.7279470789367</v>
      </c>
      <c r="X5" s="2">
        <f t="shared" si="9"/>
        <v>38.619089777587568</v>
      </c>
    </row>
    <row r="6" spans="1:24" x14ac:dyDescent="0.2">
      <c r="A6" t="s">
        <v>1295</v>
      </c>
      <c r="B6">
        <v>14748</v>
      </c>
      <c r="C6">
        <v>14791</v>
      </c>
      <c r="D6">
        <v>14731.5</v>
      </c>
      <c r="E6">
        <v>14761.5</v>
      </c>
      <c r="F6">
        <v>15028.9118428772</v>
      </c>
      <c r="G6">
        <v>15088.894528016101</v>
      </c>
      <c r="H6">
        <v>31335</v>
      </c>
      <c r="I6">
        <v>153057.95000000001</v>
      </c>
      <c r="K6">
        <f t="shared" si="2"/>
        <v>14896.03096122812</v>
      </c>
      <c r="L6">
        <f t="shared" si="3"/>
        <v>14896.03096122812</v>
      </c>
      <c r="M6">
        <f t="shared" si="4"/>
        <v>14731.5</v>
      </c>
      <c r="N6">
        <f t="shared" si="5"/>
        <v>14758</v>
      </c>
      <c r="P6">
        <f t="shared" si="6"/>
        <v>-148.03096122811985</v>
      </c>
      <c r="Q6">
        <f t="shared" si="0"/>
        <v>-105.03096122811985</v>
      </c>
      <c r="R6">
        <f t="shared" si="0"/>
        <v>0</v>
      </c>
      <c r="S6">
        <f t="shared" si="0"/>
        <v>3.5</v>
      </c>
      <c r="T6" s="1" t="s">
        <v>12226</v>
      </c>
      <c r="U6" s="2">
        <f>U2-U3</f>
        <v>15873.875002513516</v>
      </c>
      <c r="V6" s="2">
        <f t="shared" ref="V6:X6" si="10">V2-V3</f>
        <v>144.63517761230469</v>
      </c>
      <c r="W6" s="2">
        <f t="shared" si="10"/>
        <v>15673.25</v>
      </c>
      <c r="X6" s="2">
        <f t="shared" si="10"/>
        <v>219.625</v>
      </c>
    </row>
    <row r="7" spans="1:24" x14ac:dyDescent="0.2">
      <c r="A7" t="s">
        <v>1294</v>
      </c>
      <c r="B7">
        <v>14905.75</v>
      </c>
      <c r="C7">
        <v>14957.5</v>
      </c>
      <c r="D7">
        <v>14738.25</v>
      </c>
      <c r="E7">
        <v>14743.5</v>
      </c>
      <c r="F7">
        <v>15060.3720596863</v>
      </c>
      <c r="G7">
        <v>15115.058590135601</v>
      </c>
      <c r="H7">
        <v>289208</v>
      </c>
      <c r="I7">
        <v>152634.29999999999</v>
      </c>
      <c r="K7">
        <f t="shared" si="2"/>
        <v>14955.81192245624</v>
      </c>
      <c r="L7">
        <f t="shared" si="3"/>
        <v>14957.5</v>
      </c>
      <c r="M7">
        <f t="shared" si="4"/>
        <v>14738.25</v>
      </c>
      <c r="N7">
        <f t="shared" si="5"/>
        <v>14836.25</v>
      </c>
      <c r="P7">
        <f t="shared" si="6"/>
        <v>-50.061922456239699</v>
      </c>
      <c r="Q7">
        <f t="shared" si="0"/>
        <v>0</v>
      </c>
      <c r="R7">
        <f t="shared" si="0"/>
        <v>0</v>
      </c>
      <c r="S7">
        <f t="shared" si="0"/>
        <v>-92.75</v>
      </c>
    </row>
    <row r="8" spans="1:24" x14ac:dyDescent="0.2">
      <c r="A8" t="s">
        <v>1293</v>
      </c>
      <c r="B8">
        <v>14975</v>
      </c>
      <c r="C8">
        <v>15018.25</v>
      </c>
      <c r="D8">
        <v>14856.75</v>
      </c>
      <c r="E8">
        <v>14906</v>
      </c>
      <c r="F8">
        <v>15097.6511255317</v>
      </c>
      <c r="G8">
        <v>15140.1713654457</v>
      </c>
      <c r="H8">
        <v>307941</v>
      </c>
      <c r="I8">
        <v>152852.45000000001</v>
      </c>
      <c r="K8">
        <f t="shared" si="2"/>
        <v>14972.623844912479</v>
      </c>
      <c r="L8">
        <f t="shared" si="3"/>
        <v>15018.25</v>
      </c>
      <c r="M8">
        <f t="shared" si="4"/>
        <v>14856.75</v>
      </c>
      <c r="N8">
        <f t="shared" si="5"/>
        <v>14939</v>
      </c>
      <c r="P8">
        <f t="shared" si="6"/>
        <v>2.3761550875206012</v>
      </c>
      <c r="Q8">
        <f t="shared" si="0"/>
        <v>0</v>
      </c>
      <c r="R8">
        <f t="shared" si="0"/>
        <v>0</v>
      </c>
      <c r="S8">
        <f t="shared" si="0"/>
        <v>-33</v>
      </c>
      <c r="T8" s="1" t="s">
        <v>12231</v>
      </c>
      <c r="U8" t="s">
        <v>9</v>
      </c>
    </row>
    <row r="9" spans="1:24" x14ac:dyDescent="0.2">
      <c r="A9" t="s">
        <v>1292</v>
      </c>
      <c r="B9">
        <v>14947</v>
      </c>
      <c r="C9">
        <v>14982</v>
      </c>
      <c r="D9">
        <v>14905.25</v>
      </c>
      <c r="E9">
        <v>14974.5</v>
      </c>
      <c r="F9">
        <v>15120.1983167708</v>
      </c>
      <c r="G9">
        <v>15161.1562319687</v>
      </c>
      <c r="H9">
        <v>43597</v>
      </c>
      <c r="I9">
        <v>159394</v>
      </c>
      <c r="K9">
        <f t="shared" si="2"/>
        <v>14993.060189824961</v>
      </c>
      <c r="L9">
        <f t="shared" si="3"/>
        <v>14993.060189824961</v>
      </c>
      <c r="M9">
        <f t="shared" si="4"/>
        <v>14905.25</v>
      </c>
      <c r="N9">
        <f t="shared" si="5"/>
        <v>14952.1875</v>
      </c>
      <c r="P9">
        <f t="shared" si="6"/>
        <v>-46.060189824960617</v>
      </c>
      <c r="Q9">
        <f t="shared" si="0"/>
        <v>-11.060189824960617</v>
      </c>
      <c r="R9">
        <f t="shared" si="0"/>
        <v>0</v>
      </c>
      <c r="S9">
        <f t="shared" si="0"/>
        <v>22.3125</v>
      </c>
    </row>
    <row r="10" spans="1:24" x14ac:dyDescent="0.2">
      <c r="A10" t="s">
        <v>1291</v>
      </c>
      <c r="B10">
        <v>14940.25</v>
      </c>
      <c r="C10">
        <v>14953</v>
      </c>
      <c r="D10">
        <v>14887.5</v>
      </c>
      <c r="E10">
        <v>14947</v>
      </c>
      <c r="F10">
        <v>15137.3392952144</v>
      </c>
      <c r="G10">
        <v>15179.609906318001</v>
      </c>
      <c r="H10">
        <v>32809</v>
      </c>
      <c r="I10">
        <v>158981.25</v>
      </c>
      <c r="K10">
        <f t="shared" si="2"/>
        <v>15054.182879649921</v>
      </c>
      <c r="L10">
        <f t="shared" si="3"/>
        <v>15054.182879649921</v>
      </c>
      <c r="M10">
        <f t="shared" si="4"/>
        <v>14887.5</v>
      </c>
      <c r="N10">
        <f t="shared" si="5"/>
        <v>14931.9375</v>
      </c>
      <c r="P10">
        <f t="shared" si="6"/>
        <v>-113.93287964992123</v>
      </c>
      <c r="Q10">
        <f t="shared" si="0"/>
        <v>-101.18287964992123</v>
      </c>
      <c r="R10">
        <f t="shared" si="0"/>
        <v>0</v>
      </c>
      <c r="S10">
        <f t="shared" si="0"/>
        <v>15.0625</v>
      </c>
    </row>
    <row r="11" spans="1:24" x14ac:dyDescent="0.2">
      <c r="A11" t="s">
        <v>1290</v>
      </c>
      <c r="B11">
        <v>15044.5</v>
      </c>
      <c r="C11">
        <v>15087</v>
      </c>
      <c r="D11">
        <v>14921.5</v>
      </c>
      <c r="E11">
        <v>14937</v>
      </c>
      <c r="F11">
        <v>15159.732153474901</v>
      </c>
      <c r="G11">
        <v>15196.7816600025</v>
      </c>
      <c r="H11">
        <v>307003</v>
      </c>
      <c r="I11">
        <v>158440.15</v>
      </c>
      <c r="K11">
        <f t="shared" si="2"/>
        <v>15110.865759299841</v>
      </c>
      <c r="L11">
        <f t="shared" si="3"/>
        <v>15110.865759299841</v>
      </c>
      <c r="M11">
        <f t="shared" si="4"/>
        <v>14921.5</v>
      </c>
      <c r="N11">
        <f t="shared" si="5"/>
        <v>14997.5</v>
      </c>
      <c r="P11">
        <f t="shared" si="6"/>
        <v>-66.365759299840647</v>
      </c>
      <c r="Q11">
        <f t="shared" si="0"/>
        <v>-23.865759299840647</v>
      </c>
      <c r="R11">
        <f t="shared" si="0"/>
        <v>0</v>
      </c>
      <c r="S11">
        <f t="shared" si="0"/>
        <v>-60.5</v>
      </c>
    </row>
    <row r="12" spans="1:24" x14ac:dyDescent="0.2">
      <c r="A12" t="s">
        <v>1289</v>
      </c>
      <c r="B12">
        <v>15118.5</v>
      </c>
      <c r="C12">
        <v>15144</v>
      </c>
      <c r="D12">
        <v>15033.5</v>
      </c>
      <c r="E12">
        <v>15044.5</v>
      </c>
      <c r="F12">
        <v>15185.935936236699</v>
      </c>
      <c r="G12">
        <v>15212.1383258851</v>
      </c>
      <c r="H12">
        <v>263996</v>
      </c>
      <c r="I12">
        <v>156581.65</v>
      </c>
      <c r="K12">
        <f t="shared" si="2"/>
        <v>15136.606518599681</v>
      </c>
      <c r="L12">
        <f t="shared" si="3"/>
        <v>15144</v>
      </c>
      <c r="M12">
        <f t="shared" si="4"/>
        <v>15033.5</v>
      </c>
      <c r="N12">
        <f t="shared" si="5"/>
        <v>15085.125</v>
      </c>
      <c r="P12">
        <f t="shared" si="6"/>
        <v>-18.106518599681294</v>
      </c>
      <c r="Q12">
        <f t="shared" si="0"/>
        <v>0</v>
      </c>
      <c r="R12">
        <f t="shared" si="0"/>
        <v>0</v>
      </c>
      <c r="S12">
        <f t="shared" si="0"/>
        <v>-40.625</v>
      </c>
    </row>
    <row r="13" spans="1:24" x14ac:dyDescent="0.2">
      <c r="A13" t="s">
        <v>1288</v>
      </c>
      <c r="B13">
        <v>15121.75</v>
      </c>
      <c r="C13">
        <v>15166</v>
      </c>
      <c r="D13">
        <v>15091.25</v>
      </c>
      <c r="E13">
        <v>15118.5</v>
      </c>
      <c r="F13">
        <v>15202.575458146899</v>
      </c>
      <c r="G13">
        <v>15223.219305401</v>
      </c>
      <c r="H13">
        <v>37751</v>
      </c>
      <c r="I13">
        <v>159036.25</v>
      </c>
      <c r="K13">
        <f t="shared" si="2"/>
        <v>15148.838037199363</v>
      </c>
      <c r="L13">
        <f t="shared" si="3"/>
        <v>15166</v>
      </c>
      <c r="M13">
        <f t="shared" si="4"/>
        <v>15091.25</v>
      </c>
      <c r="N13">
        <f t="shared" si="5"/>
        <v>15124.375</v>
      </c>
      <c r="P13">
        <f t="shared" si="6"/>
        <v>-27.088037199362589</v>
      </c>
      <c r="Q13">
        <f t="shared" si="0"/>
        <v>0</v>
      </c>
      <c r="R13">
        <f t="shared" si="0"/>
        <v>0</v>
      </c>
      <c r="S13">
        <f t="shared" si="0"/>
        <v>-5.875</v>
      </c>
    </row>
    <row r="14" spans="1:24" x14ac:dyDescent="0.2">
      <c r="A14" t="s">
        <v>1287</v>
      </c>
      <c r="B14">
        <v>15110.75</v>
      </c>
      <c r="C14">
        <v>15135.5</v>
      </c>
      <c r="D14">
        <v>15082.25</v>
      </c>
      <c r="E14">
        <v>15121.25</v>
      </c>
      <c r="F14">
        <v>15212.466688517099</v>
      </c>
      <c r="G14">
        <v>15231.662753095299</v>
      </c>
      <c r="H14">
        <v>24003</v>
      </c>
      <c r="I14">
        <v>159060.75</v>
      </c>
      <c r="K14">
        <f t="shared" si="2"/>
        <v>15185.238574398725</v>
      </c>
      <c r="L14">
        <f t="shared" si="3"/>
        <v>15185.238574398725</v>
      </c>
      <c r="M14">
        <f t="shared" si="4"/>
        <v>15082.25</v>
      </c>
      <c r="N14">
        <f t="shared" si="5"/>
        <v>15112.4375</v>
      </c>
      <c r="P14">
        <f t="shared" si="6"/>
        <v>-74.488574398725177</v>
      </c>
      <c r="Q14">
        <f t="shared" si="0"/>
        <v>-49.738574398725177</v>
      </c>
      <c r="R14">
        <f t="shared" si="0"/>
        <v>0</v>
      </c>
      <c r="S14">
        <f t="shared" si="0"/>
        <v>8.8125</v>
      </c>
    </row>
    <row r="15" spans="1:24" x14ac:dyDescent="0.2">
      <c r="A15" t="s">
        <v>1286</v>
      </c>
      <c r="B15">
        <v>15195.5</v>
      </c>
      <c r="C15">
        <v>15208</v>
      </c>
      <c r="D15">
        <v>15074.75</v>
      </c>
      <c r="E15">
        <v>15110</v>
      </c>
      <c r="F15">
        <v>15223.198063636801</v>
      </c>
      <c r="G15">
        <v>15236.3583711065</v>
      </c>
      <c r="H15">
        <v>203839</v>
      </c>
      <c r="I15">
        <v>159020.95000000001</v>
      </c>
      <c r="K15">
        <f t="shared" si="2"/>
        <v>15223.41464879745</v>
      </c>
      <c r="L15">
        <f t="shared" si="3"/>
        <v>15223.41464879745</v>
      </c>
      <c r="M15">
        <f t="shared" si="4"/>
        <v>15074.75</v>
      </c>
      <c r="N15">
        <f t="shared" si="5"/>
        <v>15147.0625</v>
      </c>
      <c r="P15">
        <f t="shared" si="6"/>
        <v>-27.914648797450354</v>
      </c>
      <c r="Q15">
        <f t="shared" si="0"/>
        <v>-15.414648797450354</v>
      </c>
      <c r="R15">
        <f t="shared" si="0"/>
        <v>0</v>
      </c>
      <c r="S15">
        <f t="shared" si="0"/>
        <v>-37.0625</v>
      </c>
    </row>
    <row r="16" spans="1:24" x14ac:dyDescent="0.2">
      <c r="A16" t="s">
        <v>1285</v>
      </c>
      <c r="B16">
        <v>15212</v>
      </c>
      <c r="C16">
        <v>15259.25</v>
      </c>
      <c r="D16">
        <v>15107.5</v>
      </c>
      <c r="E16">
        <v>15195.5</v>
      </c>
      <c r="F16">
        <v>15236.5154828882</v>
      </c>
      <c r="G16">
        <v>15237.8711206484</v>
      </c>
      <c r="H16">
        <v>296024</v>
      </c>
      <c r="I16">
        <v>160048.5</v>
      </c>
      <c r="K16">
        <f t="shared" si="2"/>
        <v>15253.266797594903</v>
      </c>
      <c r="L16">
        <f t="shared" si="3"/>
        <v>15259.25</v>
      </c>
      <c r="M16">
        <f t="shared" si="4"/>
        <v>15107.5</v>
      </c>
      <c r="N16">
        <f t="shared" si="5"/>
        <v>15193.5625</v>
      </c>
      <c r="P16">
        <f t="shared" si="6"/>
        <v>-41.266797594902528</v>
      </c>
      <c r="Q16">
        <f t="shared" si="0"/>
        <v>0</v>
      </c>
      <c r="R16">
        <f t="shared" si="0"/>
        <v>0</v>
      </c>
      <c r="S16">
        <f t="shared" si="0"/>
        <v>1.9375</v>
      </c>
    </row>
    <row r="17" spans="1:19" x14ac:dyDescent="0.2">
      <c r="A17" t="s">
        <v>1284</v>
      </c>
      <c r="B17">
        <v>15320</v>
      </c>
      <c r="C17">
        <v>15330.5</v>
      </c>
      <c r="D17">
        <v>15187.75</v>
      </c>
      <c r="E17">
        <v>15212</v>
      </c>
      <c r="F17">
        <v>15241.340833816201</v>
      </c>
      <c r="G17">
        <v>15237.150076018799</v>
      </c>
      <c r="H17">
        <v>54387</v>
      </c>
      <c r="I17">
        <v>162367.95000000001</v>
      </c>
      <c r="K17">
        <f t="shared" si="2"/>
        <v>15243.971095189805</v>
      </c>
      <c r="L17">
        <f t="shared" si="3"/>
        <v>15330.5</v>
      </c>
      <c r="M17">
        <f t="shared" si="4"/>
        <v>15187.75</v>
      </c>
      <c r="N17">
        <f t="shared" si="5"/>
        <v>15262.5625</v>
      </c>
      <c r="P17">
        <f t="shared" si="6"/>
        <v>76.028904810194945</v>
      </c>
      <c r="Q17">
        <f t="shared" si="0"/>
        <v>0</v>
      </c>
      <c r="R17">
        <f t="shared" si="0"/>
        <v>0</v>
      </c>
      <c r="S17">
        <f t="shared" si="0"/>
        <v>-50.5625</v>
      </c>
    </row>
    <row r="18" spans="1:19" x14ac:dyDescent="0.2">
      <c r="A18" t="s">
        <v>1283</v>
      </c>
      <c r="B18">
        <v>15279</v>
      </c>
      <c r="C18">
        <v>15335</v>
      </c>
      <c r="D18">
        <v>15274</v>
      </c>
      <c r="E18">
        <v>15320</v>
      </c>
      <c r="F18">
        <v>15244.7926966181</v>
      </c>
      <c r="G18">
        <v>15237.5677320211</v>
      </c>
      <c r="H18">
        <v>32165</v>
      </c>
      <c r="I18">
        <v>161489.95000000001</v>
      </c>
      <c r="K18">
        <f t="shared" si="2"/>
        <v>15185.94219037961</v>
      </c>
      <c r="L18">
        <f t="shared" si="3"/>
        <v>15335</v>
      </c>
      <c r="M18">
        <f t="shared" si="4"/>
        <v>15185.94219037961</v>
      </c>
      <c r="N18">
        <f t="shared" si="5"/>
        <v>15302</v>
      </c>
      <c r="P18">
        <f t="shared" si="6"/>
        <v>93.057809620389889</v>
      </c>
      <c r="Q18">
        <f t="shared" si="6"/>
        <v>0</v>
      </c>
      <c r="R18">
        <f t="shared" si="6"/>
        <v>88.057809620389889</v>
      </c>
      <c r="S18">
        <f t="shared" si="6"/>
        <v>18</v>
      </c>
    </row>
    <row r="19" spans="1:19" x14ac:dyDescent="0.2">
      <c r="A19" t="s">
        <v>1282</v>
      </c>
      <c r="B19">
        <v>15212.5</v>
      </c>
      <c r="C19">
        <v>15282</v>
      </c>
      <c r="D19">
        <v>15172.25</v>
      </c>
      <c r="E19">
        <v>15280</v>
      </c>
      <c r="F19">
        <v>15235.944778573201</v>
      </c>
      <c r="G19">
        <v>15241.834524023499</v>
      </c>
      <c r="H19">
        <v>190613</v>
      </c>
      <c r="I19">
        <v>161246.1</v>
      </c>
      <c r="K19">
        <f t="shared" si="2"/>
        <v>15135.19688075922</v>
      </c>
      <c r="L19">
        <f t="shared" si="3"/>
        <v>15282</v>
      </c>
      <c r="M19">
        <f t="shared" si="4"/>
        <v>15135.19688075922</v>
      </c>
      <c r="N19">
        <f t="shared" si="5"/>
        <v>15236.6875</v>
      </c>
      <c r="P19">
        <f t="shared" ref="P19:S82" si="11">B19-K19</f>
        <v>77.303119240779779</v>
      </c>
      <c r="Q19">
        <f t="shared" si="11"/>
        <v>0</v>
      </c>
      <c r="R19">
        <f t="shared" si="11"/>
        <v>37.053119240779779</v>
      </c>
      <c r="S19">
        <f t="shared" si="11"/>
        <v>43.3125</v>
      </c>
    </row>
    <row r="20" spans="1:19" x14ac:dyDescent="0.2">
      <c r="A20" t="s">
        <v>1281</v>
      </c>
      <c r="B20">
        <v>15144.25</v>
      </c>
      <c r="C20">
        <v>15248</v>
      </c>
      <c r="D20">
        <v>15035</v>
      </c>
      <c r="E20">
        <v>15212.5</v>
      </c>
      <c r="F20">
        <v>15230.7618113465</v>
      </c>
      <c r="G20">
        <v>15251.6915268499</v>
      </c>
      <c r="H20">
        <v>265278</v>
      </c>
      <c r="I20">
        <v>161333.85</v>
      </c>
      <c r="K20">
        <f t="shared" si="2"/>
        <v>15110.45626151844</v>
      </c>
      <c r="L20">
        <f t="shared" si="3"/>
        <v>15248</v>
      </c>
      <c r="M20">
        <f t="shared" si="4"/>
        <v>15035</v>
      </c>
      <c r="N20">
        <f t="shared" si="5"/>
        <v>15159.9375</v>
      </c>
      <c r="P20">
        <f t="shared" si="11"/>
        <v>33.793738481559558</v>
      </c>
      <c r="Q20">
        <f t="shared" si="11"/>
        <v>0</v>
      </c>
      <c r="R20">
        <f t="shared" si="11"/>
        <v>0</v>
      </c>
      <c r="S20">
        <f t="shared" si="11"/>
        <v>52.5625</v>
      </c>
    </row>
    <row r="21" spans="1:19" x14ac:dyDescent="0.2">
      <c r="A21" t="s">
        <v>1280</v>
      </c>
      <c r="B21">
        <v>15050.25</v>
      </c>
      <c r="C21">
        <v>15225</v>
      </c>
      <c r="D21">
        <v>15044</v>
      </c>
      <c r="E21">
        <v>15143.5</v>
      </c>
      <c r="F21">
        <v>15232.9102597402</v>
      </c>
      <c r="G21">
        <v>15267.355235891</v>
      </c>
      <c r="H21">
        <v>54007</v>
      </c>
      <c r="I21">
        <v>163351.20000000001</v>
      </c>
      <c r="K21">
        <f t="shared" si="2"/>
        <v>15105.225023036881</v>
      </c>
      <c r="L21">
        <f t="shared" si="3"/>
        <v>15225</v>
      </c>
      <c r="M21">
        <f t="shared" si="4"/>
        <v>15044</v>
      </c>
      <c r="N21">
        <f t="shared" si="5"/>
        <v>15115.6875</v>
      </c>
      <c r="P21">
        <f t="shared" si="11"/>
        <v>-54.975023036880884</v>
      </c>
      <c r="Q21">
        <f t="shared" si="11"/>
        <v>0</v>
      </c>
      <c r="R21">
        <f t="shared" si="11"/>
        <v>0</v>
      </c>
      <c r="S21">
        <f t="shared" si="11"/>
        <v>27.8125</v>
      </c>
    </row>
    <row r="22" spans="1:19" x14ac:dyDescent="0.2">
      <c r="A22" t="s">
        <v>1279</v>
      </c>
      <c r="B22">
        <v>15104</v>
      </c>
      <c r="C22">
        <v>15149</v>
      </c>
      <c r="D22">
        <v>15020.75</v>
      </c>
      <c r="E22">
        <v>15050.5</v>
      </c>
      <c r="F22">
        <v>15243.4291138273</v>
      </c>
      <c r="G22">
        <v>15286.126440113499</v>
      </c>
      <c r="H22">
        <v>40534</v>
      </c>
      <c r="I22">
        <v>162802.35</v>
      </c>
      <c r="K22">
        <f t="shared" si="2"/>
        <v>15129.387546073762</v>
      </c>
      <c r="L22">
        <f t="shared" si="3"/>
        <v>15149</v>
      </c>
      <c r="M22">
        <f t="shared" si="4"/>
        <v>15020.75</v>
      </c>
      <c r="N22">
        <f t="shared" si="5"/>
        <v>15081.0625</v>
      </c>
      <c r="P22">
        <f t="shared" si="11"/>
        <v>-25.387546073761769</v>
      </c>
      <c r="Q22">
        <f t="shared" si="11"/>
        <v>0</v>
      </c>
      <c r="R22">
        <f t="shared" si="11"/>
        <v>0</v>
      </c>
      <c r="S22">
        <f t="shared" si="11"/>
        <v>-30.5625</v>
      </c>
    </row>
    <row r="23" spans="1:19" x14ac:dyDescent="0.2">
      <c r="A23" t="s">
        <v>1278</v>
      </c>
      <c r="B23">
        <v>15082.75</v>
      </c>
      <c r="C23">
        <v>15138</v>
      </c>
      <c r="D23">
        <v>15051.5</v>
      </c>
      <c r="E23">
        <v>15103.75</v>
      </c>
      <c r="F23">
        <v>15266.1266566305</v>
      </c>
      <c r="G23">
        <v>15305.511903656299</v>
      </c>
      <c r="H23">
        <v>230404</v>
      </c>
      <c r="I23">
        <v>162328.25</v>
      </c>
      <c r="K23">
        <f t="shared" si="2"/>
        <v>15164.775092147524</v>
      </c>
      <c r="L23">
        <f t="shared" si="3"/>
        <v>15164.775092147524</v>
      </c>
      <c r="M23">
        <f t="shared" si="4"/>
        <v>15051.5</v>
      </c>
      <c r="N23">
        <f t="shared" si="5"/>
        <v>15094</v>
      </c>
      <c r="P23">
        <f t="shared" si="11"/>
        <v>-82.025092147523537</v>
      </c>
      <c r="Q23">
        <f t="shared" si="11"/>
        <v>-26.775092147523537</v>
      </c>
      <c r="R23">
        <f t="shared" si="11"/>
        <v>0</v>
      </c>
      <c r="S23">
        <f t="shared" si="11"/>
        <v>9.75</v>
      </c>
    </row>
    <row r="24" spans="1:19" x14ac:dyDescent="0.2">
      <c r="A24" t="s">
        <v>1277</v>
      </c>
      <c r="B24">
        <v>15157.75</v>
      </c>
      <c r="C24">
        <v>15193</v>
      </c>
      <c r="D24">
        <v>15037.25</v>
      </c>
      <c r="E24">
        <v>15082.5</v>
      </c>
      <c r="F24">
        <v>15285.2297927047</v>
      </c>
      <c r="G24">
        <v>15323.2427158511</v>
      </c>
      <c r="H24">
        <v>313859</v>
      </c>
      <c r="I24">
        <v>166344.70000000001</v>
      </c>
      <c r="K24">
        <f t="shared" si="2"/>
        <v>15211.925184295047</v>
      </c>
      <c r="L24">
        <f t="shared" si="3"/>
        <v>15211.925184295047</v>
      </c>
      <c r="M24">
        <f t="shared" si="4"/>
        <v>15037.25</v>
      </c>
      <c r="N24">
        <f t="shared" si="5"/>
        <v>15117.625</v>
      </c>
      <c r="P24">
        <f t="shared" si="11"/>
        <v>-54.175184295047075</v>
      </c>
      <c r="Q24">
        <f t="shared" si="11"/>
        <v>-18.925184295047075</v>
      </c>
      <c r="R24">
        <f t="shared" si="11"/>
        <v>0</v>
      </c>
      <c r="S24">
        <f t="shared" si="11"/>
        <v>-35.125</v>
      </c>
    </row>
    <row r="25" spans="1:19" x14ac:dyDescent="0.2">
      <c r="A25" t="s">
        <v>1276</v>
      </c>
      <c r="B25">
        <v>15211.25</v>
      </c>
      <c r="C25">
        <v>15241.75</v>
      </c>
      <c r="D25">
        <v>15142.5</v>
      </c>
      <c r="E25">
        <v>15158.75</v>
      </c>
      <c r="F25">
        <v>15309.0803565524</v>
      </c>
      <c r="G25">
        <v>15339.912447127799</v>
      </c>
      <c r="H25">
        <v>42406</v>
      </c>
      <c r="I25">
        <v>169509</v>
      </c>
      <c r="K25">
        <f t="shared" si="2"/>
        <v>15235.287868590094</v>
      </c>
      <c r="L25">
        <f t="shared" si="3"/>
        <v>15241.75</v>
      </c>
      <c r="M25">
        <f t="shared" si="4"/>
        <v>15142.5</v>
      </c>
      <c r="N25">
        <f t="shared" si="5"/>
        <v>15188.5625</v>
      </c>
      <c r="P25">
        <f t="shared" si="11"/>
        <v>-24.037868590094149</v>
      </c>
      <c r="Q25">
        <f t="shared" si="11"/>
        <v>0</v>
      </c>
      <c r="R25">
        <f t="shared" si="11"/>
        <v>0</v>
      </c>
      <c r="S25">
        <f t="shared" si="11"/>
        <v>-29.8125</v>
      </c>
    </row>
    <row r="26" spans="1:19" x14ac:dyDescent="0.2">
      <c r="A26" t="s">
        <v>1275</v>
      </c>
      <c r="B26">
        <v>15219</v>
      </c>
      <c r="C26">
        <v>15266.75</v>
      </c>
      <c r="D26">
        <v>15205.25</v>
      </c>
      <c r="E26">
        <v>15211.25</v>
      </c>
      <c r="F26">
        <v>15326.7662808526</v>
      </c>
      <c r="G26">
        <v>15353.866852672199</v>
      </c>
      <c r="H26">
        <v>22862</v>
      </c>
      <c r="I26">
        <v>169393.65</v>
      </c>
      <c r="K26">
        <f t="shared" si="2"/>
        <v>15245.013237180188</v>
      </c>
      <c r="L26">
        <f t="shared" si="3"/>
        <v>15266.75</v>
      </c>
      <c r="M26">
        <f t="shared" si="4"/>
        <v>15205.25</v>
      </c>
      <c r="N26">
        <f t="shared" si="5"/>
        <v>15225.5625</v>
      </c>
      <c r="P26">
        <f t="shared" si="11"/>
        <v>-26.013237180188298</v>
      </c>
      <c r="Q26">
        <f t="shared" si="11"/>
        <v>0</v>
      </c>
      <c r="R26">
        <f t="shared" si="11"/>
        <v>0</v>
      </c>
      <c r="S26">
        <f t="shared" si="11"/>
        <v>-14.3125</v>
      </c>
    </row>
    <row r="27" spans="1:19" x14ac:dyDescent="0.2">
      <c r="A27" t="s">
        <v>1274</v>
      </c>
      <c r="B27">
        <v>15237.5</v>
      </c>
      <c r="C27">
        <v>15280.75</v>
      </c>
      <c r="D27">
        <v>15136</v>
      </c>
      <c r="E27">
        <v>15217.75</v>
      </c>
      <c r="F27">
        <v>15340.3564315412</v>
      </c>
      <c r="G27">
        <v>15367.5570706336</v>
      </c>
      <c r="H27">
        <v>293571</v>
      </c>
      <c r="I27">
        <v>169946.7</v>
      </c>
      <c r="K27">
        <f t="shared" si="2"/>
        <v>15272.026474360377</v>
      </c>
      <c r="L27">
        <f t="shared" si="3"/>
        <v>15280.75</v>
      </c>
      <c r="M27">
        <f t="shared" si="4"/>
        <v>15136</v>
      </c>
      <c r="N27">
        <f t="shared" si="5"/>
        <v>15218</v>
      </c>
      <c r="P27">
        <f t="shared" si="11"/>
        <v>-34.526474360376596</v>
      </c>
      <c r="Q27">
        <f t="shared" si="11"/>
        <v>0</v>
      </c>
      <c r="R27">
        <f t="shared" si="11"/>
        <v>0</v>
      </c>
      <c r="S27">
        <f t="shared" si="11"/>
        <v>-0.25</v>
      </c>
    </row>
    <row r="28" spans="1:19" x14ac:dyDescent="0.2">
      <c r="A28" t="s">
        <v>1273</v>
      </c>
      <c r="B28">
        <v>15281.75</v>
      </c>
      <c r="C28">
        <v>15442.25</v>
      </c>
      <c r="D28">
        <v>15206.5</v>
      </c>
      <c r="E28">
        <v>15237.5</v>
      </c>
      <c r="F28">
        <v>15354.780717604899</v>
      </c>
      <c r="G28">
        <v>15383.0343730611</v>
      </c>
      <c r="H28">
        <v>438772</v>
      </c>
      <c r="I28">
        <v>167158.85</v>
      </c>
      <c r="K28">
        <f t="shared" si="2"/>
        <v>15252.052948720753</v>
      </c>
      <c r="L28">
        <f t="shared" si="3"/>
        <v>15442.25</v>
      </c>
      <c r="M28">
        <f t="shared" si="4"/>
        <v>15206.5</v>
      </c>
      <c r="N28">
        <f t="shared" si="5"/>
        <v>15292</v>
      </c>
      <c r="P28">
        <f t="shared" si="11"/>
        <v>29.697051279246807</v>
      </c>
      <c r="Q28">
        <f t="shared" si="11"/>
        <v>0</v>
      </c>
      <c r="R28">
        <f t="shared" si="11"/>
        <v>0</v>
      </c>
      <c r="S28">
        <f t="shared" si="11"/>
        <v>-54.5</v>
      </c>
    </row>
    <row r="29" spans="1:19" x14ac:dyDescent="0.2">
      <c r="A29" t="s">
        <v>1272</v>
      </c>
      <c r="B29">
        <v>15240</v>
      </c>
      <c r="C29">
        <v>15294</v>
      </c>
      <c r="D29">
        <v>15220.25</v>
      </c>
      <c r="E29">
        <v>15281.25</v>
      </c>
      <c r="F29">
        <v>15368.5784490878</v>
      </c>
      <c r="G29">
        <v>15401.503122833001</v>
      </c>
      <c r="H29">
        <v>35342</v>
      </c>
      <c r="I29">
        <v>161111.6</v>
      </c>
      <c r="K29">
        <f t="shared" si="2"/>
        <v>15245.230897441506</v>
      </c>
      <c r="L29">
        <f t="shared" si="3"/>
        <v>15294</v>
      </c>
      <c r="M29">
        <f t="shared" si="4"/>
        <v>15220.25</v>
      </c>
      <c r="N29">
        <f t="shared" si="5"/>
        <v>15258.875</v>
      </c>
      <c r="P29">
        <f t="shared" si="11"/>
        <v>-5.2308974415063858</v>
      </c>
      <c r="Q29">
        <f t="shared" si="11"/>
        <v>0</v>
      </c>
      <c r="R29">
        <f t="shared" si="11"/>
        <v>0</v>
      </c>
      <c r="S29">
        <f t="shared" si="11"/>
        <v>22.375</v>
      </c>
    </row>
    <row r="30" spans="1:19" x14ac:dyDescent="0.2">
      <c r="A30" t="s">
        <v>1271</v>
      </c>
      <c r="B30">
        <v>15202.5</v>
      </c>
      <c r="C30">
        <v>15244.5</v>
      </c>
      <c r="D30">
        <v>15200.75</v>
      </c>
      <c r="E30">
        <v>15239.75</v>
      </c>
      <c r="F30">
        <v>15378.8523842746</v>
      </c>
      <c r="G30">
        <v>15418.285843166301</v>
      </c>
      <c r="H30">
        <v>21987</v>
      </c>
      <c r="I30">
        <v>162753.20000000001</v>
      </c>
      <c r="K30">
        <f t="shared" si="2"/>
        <v>15268.586794883013</v>
      </c>
      <c r="L30">
        <f t="shared" si="3"/>
        <v>15268.586794883013</v>
      </c>
      <c r="M30">
        <f t="shared" si="4"/>
        <v>15200.75</v>
      </c>
      <c r="N30">
        <f t="shared" si="5"/>
        <v>15221.875</v>
      </c>
      <c r="P30">
        <f t="shared" si="11"/>
        <v>-66.086794883012772</v>
      </c>
      <c r="Q30">
        <f t="shared" si="11"/>
        <v>-24.086794883012772</v>
      </c>
      <c r="R30">
        <f t="shared" si="11"/>
        <v>0</v>
      </c>
      <c r="S30">
        <f t="shared" si="11"/>
        <v>17.875</v>
      </c>
    </row>
    <row r="31" spans="1:19" x14ac:dyDescent="0.2">
      <c r="A31" t="s">
        <v>1270</v>
      </c>
      <c r="B31">
        <v>15167.5</v>
      </c>
      <c r="C31">
        <v>15306.5</v>
      </c>
      <c r="D31">
        <v>15162.75</v>
      </c>
      <c r="E31">
        <v>15203.75</v>
      </c>
      <c r="F31">
        <v>15395.217370659801</v>
      </c>
      <c r="G31">
        <v>15434.866530597699</v>
      </c>
      <c r="H31">
        <v>269833</v>
      </c>
      <c r="I31">
        <v>163033.45000000001</v>
      </c>
      <c r="K31">
        <f t="shared" si="2"/>
        <v>15327.048589766027</v>
      </c>
      <c r="L31">
        <f t="shared" si="3"/>
        <v>15327.048589766027</v>
      </c>
      <c r="M31">
        <f t="shared" si="4"/>
        <v>15162.75</v>
      </c>
      <c r="N31">
        <f t="shared" si="5"/>
        <v>15210.125</v>
      </c>
      <c r="P31">
        <f t="shared" si="11"/>
        <v>-159.54858976602736</v>
      </c>
      <c r="Q31">
        <f t="shared" si="11"/>
        <v>-20.548589766027362</v>
      </c>
      <c r="R31">
        <f t="shared" si="11"/>
        <v>0</v>
      </c>
      <c r="S31">
        <f t="shared" si="11"/>
        <v>-6.375</v>
      </c>
    </row>
    <row r="32" spans="1:19" x14ac:dyDescent="0.2">
      <c r="A32" t="s">
        <v>1269</v>
      </c>
      <c r="B32">
        <v>15400.5</v>
      </c>
      <c r="C32">
        <v>15407.75</v>
      </c>
      <c r="D32">
        <v>15146.5</v>
      </c>
      <c r="E32">
        <v>15168</v>
      </c>
      <c r="F32">
        <v>15417.742943678701</v>
      </c>
      <c r="G32">
        <v>15450.780240079799</v>
      </c>
      <c r="H32">
        <v>313088</v>
      </c>
      <c r="I32">
        <v>163533.45000000001</v>
      </c>
      <c r="K32">
        <f t="shared" si="2"/>
        <v>15373.409679532055</v>
      </c>
      <c r="L32">
        <f t="shared" si="3"/>
        <v>15407.75</v>
      </c>
      <c r="M32">
        <f t="shared" si="4"/>
        <v>15146.5</v>
      </c>
      <c r="N32">
        <f t="shared" si="5"/>
        <v>15280.6875</v>
      </c>
      <c r="P32">
        <f t="shared" si="11"/>
        <v>27.090320467945276</v>
      </c>
      <c r="Q32">
        <f t="shared" si="11"/>
        <v>0</v>
      </c>
      <c r="R32">
        <f t="shared" si="11"/>
        <v>0</v>
      </c>
      <c r="S32">
        <f t="shared" si="11"/>
        <v>-112.6875</v>
      </c>
    </row>
    <row r="33" spans="1:19" x14ac:dyDescent="0.2">
      <c r="A33" t="s">
        <v>1268</v>
      </c>
      <c r="B33">
        <v>15374</v>
      </c>
      <c r="C33">
        <v>15432.5</v>
      </c>
      <c r="D33">
        <v>15369.5</v>
      </c>
      <c r="E33">
        <v>15401.5</v>
      </c>
      <c r="F33">
        <v>15447.1244664644</v>
      </c>
      <c r="G33">
        <v>15467.8426212656</v>
      </c>
      <c r="H33">
        <v>38241</v>
      </c>
      <c r="I33">
        <v>166242.75</v>
      </c>
      <c r="K33">
        <f t="shared" si="2"/>
        <v>15352.444359064111</v>
      </c>
      <c r="L33">
        <f t="shared" si="3"/>
        <v>15432.5</v>
      </c>
      <c r="M33">
        <f t="shared" si="4"/>
        <v>15352.444359064111</v>
      </c>
      <c r="N33">
        <f t="shared" si="5"/>
        <v>15394.375</v>
      </c>
      <c r="P33">
        <f t="shared" si="11"/>
        <v>21.555640935888732</v>
      </c>
      <c r="Q33">
        <f t="shared" si="11"/>
        <v>0</v>
      </c>
      <c r="R33">
        <f t="shared" si="11"/>
        <v>17.055640935888732</v>
      </c>
      <c r="S33">
        <f t="shared" si="11"/>
        <v>7.125</v>
      </c>
    </row>
    <row r="34" spans="1:19" x14ac:dyDescent="0.2">
      <c r="A34" t="s">
        <v>1267</v>
      </c>
      <c r="B34">
        <v>15351.75</v>
      </c>
      <c r="C34">
        <v>15395</v>
      </c>
      <c r="D34">
        <v>15343.5</v>
      </c>
      <c r="E34">
        <v>15373.75</v>
      </c>
      <c r="F34">
        <v>15452.492050754299</v>
      </c>
      <c r="G34">
        <v>15480.9476355322</v>
      </c>
      <c r="H34">
        <v>23207</v>
      </c>
      <c r="I34">
        <v>167639.79999999999</v>
      </c>
      <c r="K34">
        <f t="shared" si="2"/>
        <v>15338.888718128223</v>
      </c>
      <c r="L34">
        <f t="shared" si="3"/>
        <v>15395</v>
      </c>
      <c r="M34">
        <f t="shared" si="4"/>
        <v>15338.888718128223</v>
      </c>
      <c r="N34">
        <f t="shared" si="5"/>
        <v>15366</v>
      </c>
      <c r="P34">
        <f t="shared" si="11"/>
        <v>12.861281871777464</v>
      </c>
      <c r="Q34">
        <f t="shared" si="11"/>
        <v>0</v>
      </c>
      <c r="R34">
        <f t="shared" si="11"/>
        <v>4.6112818717774644</v>
      </c>
      <c r="S34">
        <f t="shared" si="11"/>
        <v>7.75</v>
      </c>
    </row>
    <row r="35" spans="1:19" x14ac:dyDescent="0.2">
      <c r="A35" t="s">
        <v>1266</v>
      </c>
      <c r="B35">
        <v>15235</v>
      </c>
      <c r="C35">
        <v>15370</v>
      </c>
      <c r="D35">
        <v>15228.5</v>
      </c>
      <c r="E35">
        <v>15351</v>
      </c>
      <c r="F35">
        <v>15461.755821431299</v>
      </c>
      <c r="G35">
        <v>15494.8414750066</v>
      </c>
      <c r="H35">
        <v>224390</v>
      </c>
      <c r="I35">
        <v>168509.25</v>
      </c>
      <c r="K35">
        <f t="shared" si="2"/>
        <v>15381.652436256447</v>
      </c>
      <c r="L35">
        <f t="shared" si="3"/>
        <v>15381.652436256447</v>
      </c>
      <c r="M35">
        <f t="shared" si="4"/>
        <v>15228.5</v>
      </c>
      <c r="N35">
        <f t="shared" si="5"/>
        <v>15296.125</v>
      </c>
      <c r="P35">
        <f t="shared" si="11"/>
        <v>-146.65243625644689</v>
      </c>
      <c r="Q35">
        <f t="shared" si="11"/>
        <v>-11.65243625644689</v>
      </c>
      <c r="R35">
        <f t="shared" si="11"/>
        <v>0</v>
      </c>
      <c r="S35">
        <f t="shared" si="11"/>
        <v>54.875</v>
      </c>
    </row>
    <row r="36" spans="1:19" x14ac:dyDescent="0.2">
      <c r="A36" t="s">
        <v>1265</v>
      </c>
      <c r="B36">
        <v>15421.5</v>
      </c>
      <c r="C36">
        <v>15429</v>
      </c>
      <c r="D36">
        <v>15218</v>
      </c>
      <c r="E36">
        <v>15234.5</v>
      </c>
      <c r="F36">
        <v>15474.7859180703</v>
      </c>
      <c r="G36">
        <v>15507.6228250074</v>
      </c>
      <c r="H36">
        <v>342413</v>
      </c>
      <c r="I36">
        <v>166266.29999999999</v>
      </c>
      <c r="K36">
        <f t="shared" si="2"/>
        <v>15437.554872512894</v>
      </c>
      <c r="L36">
        <f t="shared" si="3"/>
        <v>15437.554872512894</v>
      </c>
      <c r="M36">
        <f t="shared" si="4"/>
        <v>15218</v>
      </c>
      <c r="N36">
        <f t="shared" si="5"/>
        <v>15325.75</v>
      </c>
      <c r="P36">
        <f t="shared" si="11"/>
        <v>-16.05487251289378</v>
      </c>
      <c r="Q36">
        <f t="shared" si="11"/>
        <v>-8.5548725128937804</v>
      </c>
      <c r="R36">
        <f t="shared" si="11"/>
        <v>0</v>
      </c>
      <c r="S36">
        <f t="shared" si="11"/>
        <v>-91.25</v>
      </c>
    </row>
    <row r="37" spans="1:19" x14ac:dyDescent="0.2">
      <c r="A37" t="s">
        <v>1264</v>
      </c>
      <c r="B37">
        <v>15433.75</v>
      </c>
      <c r="C37">
        <v>15446</v>
      </c>
      <c r="D37">
        <v>15401</v>
      </c>
      <c r="E37">
        <v>15421.5</v>
      </c>
      <c r="F37">
        <v>15503.054849607999</v>
      </c>
      <c r="G37">
        <v>15520.407863243499</v>
      </c>
      <c r="H37">
        <v>36827</v>
      </c>
      <c r="I37">
        <v>163627.29999999999</v>
      </c>
      <c r="K37">
        <f t="shared" si="2"/>
        <v>15449.547245025788</v>
      </c>
      <c r="L37">
        <f t="shared" si="3"/>
        <v>15449.547245025788</v>
      </c>
      <c r="M37">
        <f t="shared" si="4"/>
        <v>15401</v>
      </c>
      <c r="N37">
        <f t="shared" si="5"/>
        <v>15425.5625</v>
      </c>
      <c r="P37">
        <f t="shared" si="11"/>
        <v>-15.797245025787561</v>
      </c>
      <c r="Q37">
        <f t="shared" si="11"/>
        <v>-3.5472450257875607</v>
      </c>
      <c r="R37">
        <f t="shared" si="11"/>
        <v>0</v>
      </c>
      <c r="S37">
        <f t="shared" si="11"/>
        <v>-4.0625</v>
      </c>
    </row>
    <row r="38" spans="1:19" x14ac:dyDescent="0.2">
      <c r="A38" t="s">
        <v>1263</v>
      </c>
      <c r="B38">
        <v>15495</v>
      </c>
      <c r="C38">
        <v>15497.75</v>
      </c>
      <c r="D38">
        <v>15420.5</v>
      </c>
      <c r="E38">
        <v>15433.5</v>
      </c>
      <c r="F38">
        <v>15512.649537797201</v>
      </c>
      <c r="G38">
        <v>15530.055847154499</v>
      </c>
      <c r="H38">
        <v>27288</v>
      </c>
      <c r="I38">
        <v>163475.04999999999</v>
      </c>
      <c r="K38">
        <f t="shared" si="2"/>
        <v>15437.406990051577</v>
      </c>
      <c r="L38">
        <f t="shared" si="3"/>
        <v>15497.75</v>
      </c>
      <c r="M38">
        <f t="shared" si="4"/>
        <v>15420.5</v>
      </c>
      <c r="N38">
        <f t="shared" si="5"/>
        <v>15461.6875</v>
      </c>
      <c r="P38">
        <f t="shared" si="11"/>
        <v>57.59300994842306</v>
      </c>
      <c r="Q38">
        <f t="shared" si="11"/>
        <v>0</v>
      </c>
      <c r="R38">
        <f t="shared" si="11"/>
        <v>0</v>
      </c>
      <c r="S38">
        <f t="shared" si="11"/>
        <v>-28.1875</v>
      </c>
    </row>
    <row r="39" spans="1:19" x14ac:dyDescent="0.2">
      <c r="A39" t="s">
        <v>1262</v>
      </c>
      <c r="B39">
        <v>15415.25</v>
      </c>
      <c r="C39">
        <v>15495.5</v>
      </c>
      <c r="D39">
        <v>15391.75</v>
      </c>
      <c r="E39">
        <v>15490.5</v>
      </c>
      <c r="F39">
        <v>15521.961248126199</v>
      </c>
      <c r="G39">
        <v>15540.533005643299</v>
      </c>
      <c r="H39">
        <v>192368</v>
      </c>
      <c r="I39">
        <v>162971.95000000001</v>
      </c>
      <c r="K39">
        <f t="shared" si="2"/>
        <v>15426.563980103154</v>
      </c>
      <c r="L39">
        <f t="shared" si="3"/>
        <v>15495.5</v>
      </c>
      <c r="M39">
        <f t="shared" si="4"/>
        <v>15391.75</v>
      </c>
      <c r="N39">
        <f t="shared" si="5"/>
        <v>15448.25</v>
      </c>
      <c r="P39">
        <f t="shared" si="11"/>
        <v>-11.313980103153881</v>
      </c>
      <c r="Q39">
        <f t="shared" si="11"/>
        <v>0</v>
      </c>
      <c r="R39">
        <f t="shared" si="11"/>
        <v>0</v>
      </c>
      <c r="S39">
        <f t="shared" si="11"/>
        <v>42.25</v>
      </c>
    </row>
    <row r="40" spans="1:19" x14ac:dyDescent="0.2">
      <c r="A40" t="s">
        <v>1261</v>
      </c>
      <c r="B40">
        <v>15431.5</v>
      </c>
      <c r="C40">
        <v>15473.25</v>
      </c>
      <c r="D40">
        <v>15334.25</v>
      </c>
      <c r="E40">
        <v>15414.75</v>
      </c>
      <c r="F40">
        <v>15525.662571435199</v>
      </c>
      <c r="G40">
        <v>15553.9074768955</v>
      </c>
      <c r="H40">
        <v>305625</v>
      </c>
      <c r="I40">
        <v>162843.15</v>
      </c>
      <c r="K40">
        <f t="shared" si="2"/>
        <v>15439.690460206306</v>
      </c>
      <c r="L40">
        <f t="shared" si="3"/>
        <v>15473.25</v>
      </c>
      <c r="M40">
        <f t="shared" si="4"/>
        <v>15334.25</v>
      </c>
      <c r="N40">
        <f t="shared" si="5"/>
        <v>15413.4375</v>
      </c>
      <c r="P40">
        <f t="shared" si="11"/>
        <v>-8.1904602063059428</v>
      </c>
      <c r="Q40">
        <f t="shared" si="11"/>
        <v>0</v>
      </c>
      <c r="R40">
        <f t="shared" si="11"/>
        <v>0</v>
      </c>
      <c r="S40">
        <f t="shared" si="11"/>
        <v>1.3125</v>
      </c>
    </row>
    <row r="41" spans="1:19" x14ac:dyDescent="0.2">
      <c r="A41" t="s">
        <v>1260</v>
      </c>
      <c r="B41">
        <v>15435</v>
      </c>
      <c r="C41">
        <v>15466.5</v>
      </c>
      <c r="D41">
        <v>15404</v>
      </c>
      <c r="E41">
        <v>15431.75</v>
      </c>
      <c r="F41">
        <v>15538.7111092511</v>
      </c>
      <c r="G41">
        <v>15566.9789447655</v>
      </c>
      <c r="H41">
        <v>43030</v>
      </c>
      <c r="I41">
        <v>160096.1</v>
      </c>
      <c r="K41">
        <f t="shared" si="2"/>
        <v>15445.068420412612</v>
      </c>
      <c r="L41">
        <f t="shared" si="3"/>
        <v>15466.5</v>
      </c>
      <c r="M41">
        <f t="shared" si="4"/>
        <v>15404</v>
      </c>
      <c r="N41">
        <f t="shared" si="5"/>
        <v>15434.3125</v>
      </c>
      <c r="P41">
        <f t="shared" si="11"/>
        <v>-10.068420412611886</v>
      </c>
      <c r="Q41">
        <f t="shared" si="11"/>
        <v>0</v>
      </c>
      <c r="R41">
        <f t="shared" si="11"/>
        <v>0</v>
      </c>
      <c r="S41">
        <f t="shared" si="11"/>
        <v>-2.5625</v>
      </c>
    </row>
    <row r="42" spans="1:19" x14ac:dyDescent="0.2">
      <c r="A42" t="s">
        <v>1259</v>
      </c>
      <c r="B42">
        <v>15370.5</v>
      </c>
      <c r="C42">
        <v>15444.75</v>
      </c>
      <c r="D42">
        <v>15357.75</v>
      </c>
      <c r="E42">
        <v>15434.5</v>
      </c>
      <c r="F42">
        <v>15551.294769163</v>
      </c>
      <c r="G42">
        <v>15578.994114738</v>
      </c>
      <c r="H42">
        <v>31052</v>
      </c>
      <c r="I42">
        <v>159549.4</v>
      </c>
      <c r="K42">
        <f t="shared" si="2"/>
        <v>15488.261840825222</v>
      </c>
      <c r="L42">
        <f t="shared" si="3"/>
        <v>15488.261840825222</v>
      </c>
      <c r="M42">
        <f t="shared" si="4"/>
        <v>15357.75</v>
      </c>
      <c r="N42">
        <f t="shared" si="5"/>
        <v>15401.875</v>
      </c>
      <c r="P42">
        <f t="shared" si="11"/>
        <v>-117.76184082522195</v>
      </c>
      <c r="Q42">
        <f t="shared" si="11"/>
        <v>-43.511840825221952</v>
      </c>
      <c r="R42">
        <f t="shared" si="11"/>
        <v>0</v>
      </c>
      <c r="S42">
        <f t="shared" si="11"/>
        <v>32.625</v>
      </c>
    </row>
    <row r="43" spans="1:19" x14ac:dyDescent="0.2">
      <c r="A43" t="s">
        <v>1258</v>
      </c>
      <c r="B43">
        <v>15570.75</v>
      </c>
      <c r="C43">
        <v>15610.25</v>
      </c>
      <c r="D43">
        <v>15336.5</v>
      </c>
      <c r="E43">
        <v>15362.75</v>
      </c>
      <c r="F43">
        <v>15565.035330241</v>
      </c>
      <c r="G43">
        <v>15590.511069413</v>
      </c>
      <c r="H43">
        <v>310733</v>
      </c>
      <c r="I43">
        <v>160237.54999999999</v>
      </c>
      <c r="K43">
        <f t="shared" si="2"/>
        <v>15506.461181650444</v>
      </c>
      <c r="L43">
        <f t="shared" si="3"/>
        <v>15610.25</v>
      </c>
      <c r="M43">
        <f t="shared" si="4"/>
        <v>15336.5</v>
      </c>
      <c r="N43">
        <f t="shared" si="5"/>
        <v>15470.0625</v>
      </c>
      <c r="P43">
        <f t="shared" si="11"/>
        <v>64.288818349556095</v>
      </c>
      <c r="Q43">
        <f t="shared" si="11"/>
        <v>0</v>
      </c>
      <c r="R43">
        <f t="shared" si="11"/>
        <v>0</v>
      </c>
      <c r="S43">
        <f t="shared" si="11"/>
        <v>-107.3125</v>
      </c>
    </row>
    <row r="44" spans="1:19" x14ac:dyDescent="0.2">
      <c r="A44" t="s">
        <v>1257</v>
      </c>
      <c r="B44">
        <v>15524.5</v>
      </c>
      <c r="C44">
        <v>15583.5</v>
      </c>
      <c r="D44">
        <v>15392.75</v>
      </c>
      <c r="E44">
        <v>15570.25</v>
      </c>
      <c r="F44">
        <v>15588.833604387</v>
      </c>
      <c r="G44">
        <v>15603.077077579301</v>
      </c>
      <c r="H44">
        <v>377145</v>
      </c>
      <c r="I44">
        <v>157866</v>
      </c>
      <c r="K44">
        <f t="shared" si="2"/>
        <v>15495.172363300888</v>
      </c>
      <c r="L44">
        <f t="shared" si="3"/>
        <v>15583.5</v>
      </c>
      <c r="M44">
        <f t="shared" si="4"/>
        <v>15392.75</v>
      </c>
      <c r="N44">
        <f t="shared" si="5"/>
        <v>15517.75</v>
      </c>
      <c r="P44">
        <f t="shared" si="11"/>
        <v>29.32763669911219</v>
      </c>
      <c r="Q44">
        <f t="shared" si="11"/>
        <v>0</v>
      </c>
      <c r="R44">
        <f t="shared" si="11"/>
        <v>0</v>
      </c>
      <c r="S44">
        <f t="shared" si="11"/>
        <v>52.5</v>
      </c>
    </row>
    <row r="45" spans="1:19" x14ac:dyDescent="0.2">
      <c r="A45" t="s">
        <v>1256</v>
      </c>
      <c r="B45">
        <v>15512.75</v>
      </c>
      <c r="C45">
        <v>15562.5</v>
      </c>
      <c r="D45">
        <v>15486.25</v>
      </c>
      <c r="E45">
        <v>15525</v>
      </c>
      <c r="F45">
        <v>15591.019910785501</v>
      </c>
      <c r="G45">
        <v>15614.992027882699</v>
      </c>
      <c r="H45">
        <v>40099</v>
      </c>
      <c r="I45">
        <v>154850.25</v>
      </c>
      <c r="K45">
        <f t="shared" si="2"/>
        <v>15468.719726601774</v>
      </c>
      <c r="L45">
        <f t="shared" si="3"/>
        <v>15562.5</v>
      </c>
      <c r="M45">
        <f t="shared" si="4"/>
        <v>15468.719726601774</v>
      </c>
      <c r="N45">
        <f t="shared" si="5"/>
        <v>15521.625</v>
      </c>
      <c r="P45">
        <f t="shared" si="11"/>
        <v>44.0302733982262</v>
      </c>
      <c r="Q45">
        <f t="shared" si="11"/>
        <v>0</v>
      </c>
      <c r="R45">
        <f t="shared" si="11"/>
        <v>17.5302733982262</v>
      </c>
      <c r="S45">
        <f t="shared" si="11"/>
        <v>3.375</v>
      </c>
    </row>
    <row r="46" spans="1:19" x14ac:dyDescent="0.2">
      <c r="A46" t="s">
        <v>1255</v>
      </c>
      <c r="B46">
        <v>15441</v>
      </c>
      <c r="C46">
        <v>15535.75</v>
      </c>
      <c r="D46">
        <v>15431</v>
      </c>
      <c r="E46">
        <v>15513</v>
      </c>
      <c r="F46">
        <v>15598.7869591132</v>
      </c>
      <c r="G46">
        <v>15631.9087370454</v>
      </c>
      <c r="H46">
        <v>33923</v>
      </c>
      <c r="I46">
        <v>155604.54999999999</v>
      </c>
      <c r="K46">
        <f t="shared" si="2"/>
        <v>15457.251953203548</v>
      </c>
      <c r="L46">
        <f t="shared" si="3"/>
        <v>15535.75</v>
      </c>
      <c r="M46">
        <f t="shared" si="4"/>
        <v>15431</v>
      </c>
      <c r="N46">
        <f t="shared" si="5"/>
        <v>15480.1875</v>
      </c>
      <c r="P46">
        <f t="shared" si="11"/>
        <v>-16.2519532035476</v>
      </c>
      <c r="Q46">
        <f t="shared" si="11"/>
        <v>0</v>
      </c>
      <c r="R46">
        <f t="shared" si="11"/>
        <v>0</v>
      </c>
      <c r="S46">
        <f t="shared" si="11"/>
        <v>32.8125</v>
      </c>
    </row>
    <row r="47" spans="1:19" x14ac:dyDescent="0.2">
      <c r="A47" t="s">
        <v>1254</v>
      </c>
      <c r="B47">
        <v>15453.25</v>
      </c>
      <c r="C47">
        <v>15551.75</v>
      </c>
      <c r="D47">
        <v>15410.75</v>
      </c>
      <c r="E47">
        <v>15447.5</v>
      </c>
      <c r="F47">
        <v>15608.8795425383</v>
      </c>
      <c r="G47">
        <v>15651.933294344901</v>
      </c>
      <c r="H47">
        <v>237814</v>
      </c>
      <c r="I47">
        <v>155793.79999999999</v>
      </c>
      <c r="K47">
        <f t="shared" si="2"/>
        <v>15448.691406407095</v>
      </c>
      <c r="L47">
        <f t="shared" si="3"/>
        <v>15551.75</v>
      </c>
      <c r="M47">
        <f t="shared" si="4"/>
        <v>15410.75</v>
      </c>
      <c r="N47">
        <f t="shared" si="5"/>
        <v>15465.8125</v>
      </c>
      <c r="P47">
        <f t="shared" si="11"/>
        <v>4.5585935929047992</v>
      </c>
      <c r="Q47">
        <f t="shared" si="11"/>
        <v>0</v>
      </c>
      <c r="R47">
        <f t="shared" si="11"/>
        <v>0</v>
      </c>
      <c r="S47">
        <f t="shared" si="11"/>
        <v>-18.3125</v>
      </c>
    </row>
    <row r="48" spans="1:19" x14ac:dyDescent="0.2">
      <c r="A48" t="s">
        <v>1253</v>
      </c>
      <c r="B48">
        <v>15417.25</v>
      </c>
      <c r="C48">
        <v>15486.25</v>
      </c>
      <c r="D48">
        <v>15351</v>
      </c>
      <c r="E48">
        <v>15453.25</v>
      </c>
      <c r="F48">
        <v>15627.865371072299</v>
      </c>
      <c r="G48">
        <v>15675.7725054443</v>
      </c>
      <c r="H48">
        <v>317827</v>
      </c>
      <c r="I48">
        <v>163786.1</v>
      </c>
      <c r="K48">
        <f t="shared" si="2"/>
        <v>15470.44531281419</v>
      </c>
      <c r="L48">
        <f t="shared" si="3"/>
        <v>15486.25</v>
      </c>
      <c r="M48">
        <f t="shared" si="4"/>
        <v>15351</v>
      </c>
      <c r="N48">
        <f t="shared" si="5"/>
        <v>15426.9375</v>
      </c>
      <c r="P48">
        <f t="shared" si="11"/>
        <v>-53.195312814190402</v>
      </c>
      <c r="Q48">
        <f t="shared" si="11"/>
        <v>0</v>
      </c>
      <c r="R48">
        <f t="shared" si="11"/>
        <v>0</v>
      </c>
      <c r="S48">
        <f t="shared" si="11"/>
        <v>26.3125</v>
      </c>
    </row>
    <row r="49" spans="1:19" x14ac:dyDescent="0.2">
      <c r="A49" t="s">
        <v>1252</v>
      </c>
      <c r="B49">
        <v>15478</v>
      </c>
      <c r="C49">
        <v>15481.25</v>
      </c>
      <c r="D49">
        <v>15339.5</v>
      </c>
      <c r="E49">
        <v>15417.25</v>
      </c>
      <c r="F49">
        <v>15648.408355904299</v>
      </c>
      <c r="G49">
        <v>15702.4045649083</v>
      </c>
      <c r="H49">
        <v>68174</v>
      </c>
      <c r="I49">
        <v>165885.6</v>
      </c>
      <c r="K49">
        <f t="shared" si="2"/>
        <v>15511.890625628379</v>
      </c>
      <c r="L49">
        <f t="shared" si="3"/>
        <v>15511.890625628379</v>
      </c>
      <c r="M49">
        <f t="shared" si="4"/>
        <v>15339.5</v>
      </c>
      <c r="N49">
        <f t="shared" si="5"/>
        <v>15429</v>
      </c>
      <c r="P49">
        <f t="shared" si="11"/>
        <v>-33.890625628378984</v>
      </c>
      <c r="Q49">
        <f t="shared" si="11"/>
        <v>-30.640625628378984</v>
      </c>
      <c r="R49">
        <f t="shared" si="11"/>
        <v>0</v>
      </c>
      <c r="S49">
        <f t="shared" si="11"/>
        <v>-11.75</v>
      </c>
    </row>
    <row r="50" spans="1:19" x14ac:dyDescent="0.2">
      <c r="A50" t="s">
        <v>1251</v>
      </c>
      <c r="B50">
        <v>15455.75</v>
      </c>
      <c r="C50">
        <v>15507.5</v>
      </c>
      <c r="D50">
        <v>15451</v>
      </c>
      <c r="E50">
        <v>15477.5</v>
      </c>
      <c r="F50">
        <v>15675.603456598899</v>
      </c>
      <c r="G50">
        <v>15727.7345137211</v>
      </c>
      <c r="H50">
        <v>27592</v>
      </c>
      <c r="I50">
        <v>164870.9</v>
      </c>
      <c r="K50">
        <f t="shared" si="2"/>
        <v>15550.843751256758</v>
      </c>
      <c r="L50">
        <f t="shared" si="3"/>
        <v>15550.843751256758</v>
      </c>
      <c r="M50">
        <f t="shared" si="4"/>
        <v>15451</v>
      </c>
      <c r="N50">
        <f t="shared" si="5"/>
        <v>15472.9375</v>
      </c>
      <c r="P50">
        <f t="shared" si="11"/>
        <v>-95.093751256757969</v>
      </c>
      <c r="Q50">
        <f t="shared" si="11"/>
        <v>-43.343751256757969</v>
      </c>
      <c r="R50">
        <f t="shared" si="11"/>
        <v>0</v>
      </c>
      <c r="S50">
        <f t="shared" si="11"/>
        <v>4.5625</v>
      </c>
    </row>
    <row r="51" spans="1:19" x14ac:dyDescent="0.2">
      <c r="A51" t="s">
        <v>1250</v>
      </c>
      <c r="B51">
        <v>15447.75</v>
      </c>
      <c r="C51">
        <v>15514.5</v>
      </c>
      <c r="D51">
        <v>15414</v>
      </c>
      <c r="E51">
        <v>15451</v>
      </c>
      <c r="F51">
        <v>15698.909745610599</v>
      </c>
      <c r="G51">
        <v>15748.7385741588</v>
      </c>
      <c r="H51">
        <v>279833</v>
      </c>
      <c r="I51">
        <v>164709.04999999999</v>
      </c>
      <c r="K51">
        <f t="shared" si="2"/>
        <v>15644.875002513516</v>
      </c>
      <c r="L51">
        <f t="shared" si="3"/>
        <v>15644.875002513516</v>
      </c>
      <c r="M51">
        <f t="shared" si="4"/>
        <v>15414</v>
      </c>
      <c r="N51">
        <f t="shared" si="5"/>
        <v>15456.8125</v>
      </c>
      <c r="P51">
        <f t="shared" si="11"/>
        <v>-197.12500251351594</v>
      </c>
      <c r="Q51">
        <f t="shared" si="11"/>
        <v>-130.37500251351594</v>
      </c>
      <c r="R51">
        <f t="shared" si="11"/>
        <v>0</v>
      </c>
      <c r="S51">
        <f t="shared" si="11"/>
        <v>-5.8125</v>
      </c>
    </row>
    <row r="52" spans="1:19" x14ac:dyDescent="0.2">
      <c r="A52" t="s">
        <v>1249</v>
      </c>
      <c r="B52">
        <v>15641.75</v>
      </c>
      <c r="C52">
        <v>15719.75</v>
      </c>
      <c r="D52">
        <v>15446.5</v>
      </c>
      <c r="E52">
        <v>15448</v>
      </c>
      <c r="F52">
        <v>15728.075598035301</v>
      </c>
      <c r="G52">
        <v>15764.4254652363</v>
      </c>
      <c r="H52">
        <v>367274</v>
      </c>
      <c r="I52">
        <v>167510.54999999999</v>
      </c>
      <c r="K52">
        <f t="shared" si="2"/>
        <v>15725.750005027032</v>
      </c>
      <c r="L52">
        <f t="shared" si="3"/>
        <v>15725.750005027032</v>
      </c>
      <c r="M52">
        <f t="shared" si="4"/>
        <v>15446.5</v>
      </c>
      <c r="N52">
        <f t="shared" si="5"/>
        <v>15564</v>
      </c>
      <c r="P52">
        <f t="shared" si="11"/>
        <v>-84.000005027031875</v>
      </c>
      <c r="Q52">
        <f t="shared" si="11"/>
        <v>-6.0000050270318752</v>
      </c>
      <c r="R52">
        <f t="shared" si="11"/>
        <v>0</v>
      </c>
      <c r="S52">
        <f t="shared" si="11"/>
        <v>-116</v>
      </c>
    </row>
    <row r="53" spans="1:19" x14ac:dyDescent="0.2">
      <c r="A53" t="s">
        <v>1248</v>
      </c>
      <c r="B53">
        <v>15727.5</v>
      </c>
      <c r="C53">
        <v>15731.5</v>
      </c>
      <c r="D53">
        <v>15590.25</v>
      </c>
      <c r="E53">
        <v>15641.75</v>
      </c>
      <c r="F53">
        <v>15761.0256683925</v>
      </c>
      <c r="G53">
        <v>15773.2402258524</v>
      </c>
      <c r="H53">
        <v>66182</v>
      </c>
      <c r="I53">
        <v>163112.35</v>
      </c>
      <c r="K53">
        <f t="shared" si="2"/>
        <v>15778.750010054064</v>
      </c>
      <c r="L53">
        <f t="shared" si="3"/>
        <v>15778.750010054064</v>
      </c>
      <c r="M53">
        <f t="shared" si="4"/>
        <v>15590.25</v>
      </c>
      <c r="N53">
        <f t="shared" si="5"/>
        <v>15672.75</v>
      </c>
      <c r="P53">
        <f t="shared" si="11"/>
        <v>-51.25001005406375</v>
      </c>
      <c r="Q53">
        <f t="shared" si="11"/>
        <v>-47.25001005406375</v>
      </c>
      <c r="R53">
        <f t="shared" si="11"/>
        <v>0</v>
      </c>
      <c r="S53">
        <f t="shared" si="11"/>
        <v>-31</v>
      </c>
    </row>
    <row r="54" spans="1:19" x14ac:dyDescent="0.2">
      <c r="A54" t="s">
        <v>1247</v>
      </c>
      <c r="B54">
        <v>15757</v>
      </c>
      <c r="C54">
        <v>15789.75</v>
      </c>
      <c r="D54">
        <v>15684</v>
      </c>
      <c r="E54">
        <v>15727.75</v>
      </c>
      <c r="F54">
        <v>15775.058099968001</v>
      </c>
      <c r="G54">
        <v>15774.6331935997</v>
      </c>
      <c r="H54">
        <v>40596</v>
      </c>
      <c r="I54">
        <v>161133.29999999999</v>
      </c>
      <c r="K54">
        <f t="shared" si="2"/>
        <v>15817.875020108129</v>
      </c>
      <c r="L54">
        <f t="shared" si="3"/>
        <v>15817.875020108129</v>
      </c>
      <c r="M54">
        <f t="shared" si="4"/>
        <v>15684</v>
      </c>
      <c r="N54">
        <f t="shared" si="5"/>
        <v>15739.625</v>
      </c>
      <c r="P54">
        <f t="shared" si="11"/>
        <v>-60.87502010812932</v>
      </c>
      <c r="Q54">
        <f t="shared" si="11"/>
        <v>-28.12502010812932</v>
      </c>
      <c r="R54">
        <f t="shared" si="11"/>
        <v>0</v>
      </c>
      <c r="S54">
        <f t="shared" si="11"/>
        <v>-11.875</v>
      </c>
    </row>
    <row r="55" spans="1:19" x14ac:dyDescent="0.2">
      <c r="A55" t="s">
        <v>1246</v>
      </c>
      <c r="B55">
        <v>15821.5</v>
      </c>
      <c r="C55">
        <v>15849.25</v>
      </c>
      <c r="D55">
        <v>15778</v>
      </c>
      <c r="E55">
        <v>15808.5</v>
      </c>
      <c r="F55">
        <v>15780.6237587878</v>
      </c>
      <c r="G55">
        <v>15770.8959222585</v>
      </c>
      <c r="H55">
        <v>179531</v>
      </c>
      <c r="I55">
        <v>160855.75</v>
      </c>
      <c r="K55">
        <f t="shared" si="2"/>
        <v>15821.437540216259</v>
      </c>
      <c r="L55">
        <f t="shared" si="3"/>
        <v>15849.25</v>
      </c>
      <c r="M55">
        <f t="shared" si="4"/>
        <v>15778</v>
      </c>
      <c r="N55">
        <f t="shared" si="5"/>
        <v>15814.3125</v>
      </c>
      <c r="P55">
        <f t="shared" si="11"/>
        <v>6.2459783741360297E-2</v>
      </c>
      <c r="Q55">
        <f t="shared" si="11"/>
        <v>0</v>
      </c>
      <c r="R55">
        <f t="shared" si="11"/>
        <v>0</v>
      </c>
      <c r="S55">
        <f t="shared" si="11"/>
        <v>-5.8125</v>
      </c>
    </row>
    <row r="56" spans="1:19" x14ac:dyDescent="0.2">
      <c r="A56" t="s">
        <v>1245</v>
      </c>
      <c r="B56">
        <v>15807.5</v>
      </c>
      <c r="C56">
        <v>15836.5</v>
      </c>
      <c r="D56">
        <v>15728.25</v>
      </c>
      <c r="E56">
        <v>15821.5</v>
      </c>
      <c r="F56">
        <v>15777.344200998201</v>
      </c>
      <c r="G56">
        <v>15763.395442524299</v>
      </c>
      <c r="H56">
        <v>289633</v>
      </c>
      <c r="I56">
        <v>163998.04999999999</v>
      </c>
      <c r="K56">
        <f t="shared" si="2"/>
        <v>15844.437580432519</v>
      </c>
      <c r="L56">
        <f t="shared" si="3"/>
        <v>15844.437580432519</v>
      </c>
      <c r="M56">
        <f t="shared" si="4"/>
        <v>15728.25</v>
      </c>
      <c r="N56">
        <f t="shared" si="5"/>
        <v>15798.4375</v>
      </c>
      <c r="P56">
        <f t="shared" si="11"/>
        <v>-36.937580432519098</v>
      </c>
      <c r="Q56">
        <f t="shared" si="11"/>
        <v>-7.9375804325190984</v>
      </c>
      <c r="R56">
        <f t="shared" si="11"/>
        <v>0</v>
      </c>
      <c r="S56">
        <f t="shared" si="11"/>
        <v>23.0625</v>
      </c>
    </row>
    <row r="57" spans="1:19" x14ac:dyDescent="0.2">
      <c r="A57" t="s">
        <v>1244</v>
      </c>
      <c r="B57">
        <v>15867</v>
      </c>
      <c r="C57">
        <v>15874.5</v>
      </c>
      <c r="D57">
        <v>15785.75</v>
      </c>
      <c r="E57">
        <v>15807.5</v>
      </c>
      <c r="F57">
        <v>15772.149401115599</v>
      </c>
      <c r="G57">
        <v>15754.153729880099</v>
      </c>
      <c r="H57">
        <v>33782</v>
      </c>
      <c r="I57">
        <v>162364.65</v>
      </c>
      <c r="K57">
        <f t="shared" si="2"/>
        <v>15855.187660865038</v>
      </c>
      <c r="L57">
        <f t="shared" si="3"/>
        <v>15874.5</v>
      </c>
      <c r="M57">
        <f t="shared" si="4"/>
        <v>15785.75</v>
      </c>
      <c r="N57">
        <f t="shared" si="5"/>
        <v>15833.6875</v>
      </c>
      <c r="P57">
        <f t="shared" si="11"/>
        <v>11.812339134961803</v>
      </c>
      <c r="Q57">
        <f t="shared" si="11"/>
        <v>0</v>
      </c>
      <c r="R57">
        <f t="shared" si="11"/>
        <v>0</v>
      </c>
      <c r="S57">
        <f t="shared" si="11"/>
        <v>-26.1875</v>
      </c>
    </row>
    <row r="58" spans="1:19" x14ac:dyDescent="0.2">
      <c r="A58" t="s">
        <v>1243</v>
      </c>
      <c r="B58">
        <v>15869.25</v>
      </c>
      <c r="C58">
        <v>15889.25</v>
      </c>
      <c r="D58">
        <v>15852</v>
      </c>
      <c r="E58">
        <v>15866.75</v>
      </c>
      <c r="F58">
        <v>15767.9905071292</v>
      </c>
      <c r="G58">
        <v>15743.4129922189</v>
      </c>
      <c r="H58">
        <v>17226</v>
      </c>
      <c r="I58">
        <v>162139.35</v>
      </c>
      <c r="K58">
        <f t="shared" si="2"/>
        <v>15841.062821730078</v>
      </c>
      <c r="L58">
        <f t="shared" si="3"/>
        <v>15889.25</v>
      </c>
      <c r="M58">
        <f t="shared" si="4"/>
        <v>15841.062821730078</v>
      </c>
      <c r="N58">
        <f t="shared" si="5"/>
        <v>15869.3125</v>
      </c>
      <c r="P58">
        <f t="shared" si="11"/>
        <v>28.187178269921787</v>
      </c>
      <c r="Q58">
        <f t="shared" si="11"/>
        <v>0</v>
      </c>
      <c r="R58">
        <f t="shared" si="11"/>
        <v>10.937178269921787</v>
      </c>
      <c r="S58">
        <f t="shared" si="11"/>
        <v>-2.5625</v>
      </c>
    </row>
    <row r="59" spans="1:19" x14ac:dyDescent="0.2">
      <c r="A59" t="s">
        <v>1242</v>
      </c>
      <c r="B59">
        <v>15845.75</v>
      </c>
      <c r="C59">
        <v>15876.25</v>
      </c>
      <c r="D59">
        <v>15800.25</v>
      </c>
      <c r="E59">
        <v>15869</v>
      </c>
      <c r="F59">
        <v>15756.371743262</v>
      </c>
      <c r="G59">
        <v>15731.4145207153</v>
      </c>
      <c r="H59">
        <v>189792</v>
      </c>
      <c r="I59">
        <v>161956.35</v>
      </c>
      <c r="K59">
        <f t="shared" si="2"/>
        <v>15834.313143460156</v>
      </c>
      <c r="L59">
        <f t="shared" si="3"/>
        <v>15876.25</v>
      </c>
      <c r="M59">
        <f t="shared" si="4"/>
        <v>15800.25</v>
      </c>
      <c r="N59">
        <f t="shared" si="5"/>
        <v>15847.8125</v>
      </c>
      <c r="P59">
        <f t="shared" si="11"/>
        <v>11.436856539843575</v>
      </c>
      <c r="Q59">
        <f t="shared" si="11"/>
        <v>0</v>
      </c>
      <c r="R59">
        <f t="shared" si="11"/>
        <v>0</v>
      </c>
      <c r="S59">
        <f t="shared" si="11"/>
        <v>21.1875</v>
      </c>
    </row>
    <row r="60" spans="1:19" x14ac:dyDescent="0.2">
      <c r="A60" t="s">
        <v>1241</v>
      </c>
      <c r="B60">
        <v>15839.5</v>
      </c>
      <c r="C60">
        <v>15905</v>
      </c>
      <c r="D60">
        <v>15805.25</v>
      </c>
      <c r="E60">
        <v>15845</v>
      </c>
      <c r="F60">
        <v>15743.1213601164</v>
      </c>
      <c r="G60">
        <v>15718.492699622901</v>
      </c>
      <c r="H60">
        <v>250684</v>
      </c>
      <c r="I60">
        <v>162425.9</v>
      </c>
      <c r="K60">
        <f t="shared" si="2"/>
        <v>15819.938786920313</v>
      </c>
      <c r="L60">
        <f t="shared" si="3"/>
        <v>15905</v>
      </c>
      <c r="M60">
        <f t="shared" si="4"/>
        <v>15805.25</v>
      </c>
      <c r="N60">
        <f t="shared" si="5"/>
        <v>15848.6875</v>
      </c>
      <c r="P60">
        <f t="shared" si="11"/>
        <v>19.56121307968715</v>
      </c>
      <c r="Q60">
        <f t="shared" si="11"/>
        <v>0</v>
      </c>
      <c r="R60">
        <f t="shared" si="11"/>
        <v>0</v>
      </c>
      <c r="S60">
        <f t="shared" si="11"/>
        <v>-3.6875</v>
      </c>
    </row>
    <row r="61" spans="1:19" x14ac:dyDescent="0.2">
      <c r="A61" t="s">
        <v>1240</v>
      </c>
      <c r="B61">
        <v>15806.75</v>
      </c>
      <c r="C61">
        <v>15863.25</v>
      </c>
      <c r="D61">
        <v>15791.25</v>
      </c>
      <c r="E61">
        <v>15839</v>
      </c>
      <c r="F61">
        <v>15731.135637777201</v>
      </c>
      <c r="G61">
        <v>15703.444781931499</v>
      </c>
      <c r="H61">
        <v>32096</v>
      </c>
      <c r="I61">
        <v>164746.20000000001</v>
      </c>
      <c r="K61">
        <f t="shared" si="2"/>
        <v>15814.815073840624</v>
      </c>
      <c r="L61">
        <f t="shared" si="3"/>
        <v>15863.25</v>
      </c>
      <c r="M61">
        <f t="shared" si="4"/>
        <v>15791.25</v>
      </c>
      <c r="N61">
        <f t="shared" si="5"/>
        <v>15825.0625</v>
      </c>
      <c r="P61">
        <f t="shared" si="11"/>
        <v>-8.0650738406238816</v>
      </c>
      <c r="Q61">
        <f t="shared" si="11"/>
        <v>0</v>
      </c>
      <c r="R61">
        <f t="shared" si="11"/>
        <v>0</v>
      </c>
      <c r="S61">
        <f t="shared" si="11"/>
        <v>13.9375</v>
      </c>
    </row>
    <row r="62" spans="1:19" x14ac:dyDescent="0.2">
      <c r="A62" t="s">
        <v>1239</v>
      </c>
      <c r="B62">
        <v>15850</v>
      </c>
      <c r="C62">
        <v>15917</v>
      </c>
      <c r="D62">
        <v>15795.75</v>
      </c>
      <c r="E62">
        <v>15807.25</v>
      </c>
      <c r="F62">
        <v>15718.4457128098</v>
      </c>
      <c r="G62">
        <v>15690.132403335199</v>
      </c>
      <c r="H62">
        <v>44815</v>
      </c>
      <c r="I62">
        <v>164837.15</v>
      </c>
      <c r="K62">
        <f t="shared" si="2"/>
        <v>15787.130147681248</v>
      </c>
      <c r="L62">
        <f t="shared" si="3"/>
        <v>15917</v>
      </c>
      <c r="M62">
        <f t="shared" si="4"/>
        <v>15787.130147681248</v>
      </c>
      <c r="N62">
        <f t="shared" si="5"/>
        <v>15842.5</v>
      </c>
      <c r="P62">
        <f t="shared" si="11"/>
        <v>62.869852318752237</v>
      </c>
      <c r="Q62">
        <f t="shared" si="11"/>
        <v>0</v>
      </c>
      <c r="R62">
        <f t="shared" si="11"/>
        <v>8.6198523187522369</v>
      </c>
      <c r="S62">
        <f t="shared" si="11"/>
        <v>-35.25</v>
      </c>
    </row>
    <row r="63" spans="1:19" x14ac:dyDescent="0.2">
      <c r="A63" t="s">
        <v>1238</v>
      </c>
      <c r="B63">
        <v>15894.75</v>
      </c>
      <c r="C63">
        <v>15896</v>
      </c>
      <c r="D63">
        <v>15774.5</v>
      </c>
      <c r="E63">
        <v>15846</v>
      </c>
      <c r="F63">
        <v>15707.998149610899</v>
      </c>
      <c r="G63">
        <v>15680.589156668801</v>
      </c>
      <c r="H63">
        <v>263302</v>
      </c>
      <c r="I63">
        <v>163740.65</v>
      </c>
      <c r="K63">
        <f t="shared" si="2"/>
        <v>15721.447795362494</v>
      </c>
      <c r="L63">
        <f t="shared" si="3"/>
        <v>15896</v>
      </c>
      <c r="M63">
        <f t="shared" si="4"/>
        <v>15721.447795362494</v>
      </c>
      <c r="N63">
        <f t="shared" si="5"/>
        <v>15852.8125</v>
      </c>
      <c r="P63">
        <f t="shared" si="11"/>
        <v>173.30220463750629</v>
      </c>
      <c r="Q63">
        <f t="shared" si="11"/>
        <v>0</v>
      </c>
      <c r="R63">
        <f t="shared" si="11"/>
        <v>53.052204637506293</v>
      </c>
      <c r="S63">
        <f t="shared" si="11"/>
        <v>-6.8125</v>
      </c>
    </row>
    <row r="64" spans="1:19" x14ac:dyDescent="0.2">
      <c r="A64" t="s">
        <v>1237</v>
      </c>
      <c r="B64">
        <v>15696.25</v>
      </c>
      <c r="C64">
        <v>15895.75</v>
      </c>
      <c r="D64">
        <v>15677.75</v>
      </c>
      <c r="E64">
        <v>15894.75</v>
      </c>
      <c r="F64">
        <v>15691.762637800501</v>
      </c>
      <c r="G64">
        <v>15675.170233924</v>
      </c>
      <c r="H64">
        <v>316830</v>
      </c>
      <c r="I64">
        <v>165016.4</v>
      </c>
      <c r="K64">
        <f t="shared" si="2"/>
        <v>15651.770590724987</v>
      </c>
      <c r="L64">
        <f t="shared" si="3"/>
        <v>15895.75</v>
      </c>
      <c r="M64">
        <f t="shared" si="4"/>
        <v>15651.770590724987</v>
      </c>
      <c r="N64">
        <f t="shared" si="5"/>
        <v>15791.125</v>
      </c>
      <c r="P64">
        <f t="shared" si="11"/>
        <v>44.479409275012586</v>
      </c>
      <c r="Q64">
        <f t="shared" si="11"/>
        <v>0</v>
      </c>
      <c r="R64">
        <f t="shared" si="11"/>
        <v>25.979409275012586</v>
      </c>
      <c r="S64">
        <f t="shared" si="11"/>
        <v>103.625</v>
      </c>
    </row>
    <row r="65" spans="1:19" x14ac:dyDescent="0.2">
      <c r="A65" t="s">
        <v>1236</v>
      </c>
      <c r="B65">
        <v>15613</v>
      </c>
      <c r="C65">
        <v>15701</v>
      </c>
      <c r="D65">
        <v>15546.25</v>
      </c>
      <c r="E65">
        <v>15696</v>
      </c>
      <c r="F65">
        <v>15667.8817716593</v>
      </c>
      <c r="G65">
        <v>15670.413790856201</v>
      </c>
      <c r="H65">
        <v>55185</v>
      </c>
      <c r="I65">
        <v>166454.39999999999</v>
      </c>
      <c r="K65">
        <f t="shared" si="2"/>
        <v>15664.478681449975</v>
      </c>
      <c r="L65">
        <f t="shared" si="3"/>
        <v>15701</v>
      </c>
      <c r="M65">
        <f t="shared" si="4"/>
        <v>15546.25</v>
      </c>
      <c r="N65">
        <f t="shared" si="5"/>
        <v>15639.0625</v>
      </c>
      <c r="P65">
        <f t="shared" si="11"/>
        <v>-51.478681449974829</v>
      </c>
      <c r="Q65">
        <f t="shared" si="11"/>
        <v>0</v>
      </c>
      <c r="R65">
        <f t="shared" si="11"/>
        <v>0</v>
      </c>
      <c r="S65">
        <f t="shared" si="11"/>
        <v>56.9375</v>
      </c>
    </row>
    <row r="66" spans="1:19" x14ac:dyDescent="0.2">
      <c r="A66" t="s">
        <v>1235</v>
      </c>
      <c r="B66">
        <v>15580</v>
      </c>
      <c r="C66">
        <v>15671.5</v>
      </c>
      <c r="D66">
        <v>15568.25</v>
      </c>
      <c r="E66">
        <v>15612.25</v>
      </c>
      <c r="F66">
        <v>15664.5737447957</v>
      </c>
      <c r="G66">
        <v>15667.338942721701</v>
      </c>
      <c r="H66">
        <v>37708</v>
      </c>
      <c r="I66">
        <v>165346.75</v>
      </c>
      <c r="K66">
        <f t="shared" si="2"/>
        <v>15720.95736289995</v>
      </c>
      <c r="L66">
        <f t="shared" si="3"/>
        <v>15720.95736289995</v>
      </c>
      <c r="M66">
        <f t="shared" si="4"/>
        <v>15568.25</v>
      </c>
      <c r="N66">
        <f t="shared" si="5"/>
        <v>15608</v>
      </c>
      <c r="P66">
        <f t="shared" si="11"/>
        <v>-140.95736289994966</v>
      </c>
      <c r="Q66">
        <f t="shared" si="11"/>
        <v>-49.457362899949658</v>
      </c>
      <c r="R66">
        <f t="shared" si="11"/>
        <v>0</v>
      </c>
      <c r="S66">
        <f t="shared" si="11"/>
        <v>4.25</v>
      </c>
    </row>
    <row r="67" spans="1:19" x14ac:dyDescent="0.2">
      <c r="A67" t="s">
        <v>1234</v>
      </c>
      <c r="B67">
        <v>15791</v>
      </c>
      <c r="C67">
        <v>15856.75</v>
      </c>
      <c r="D67">
        <v>15511.25</v>
      </c>
      <c r="E67">
        <v>15584.25</v>
      </c>
      <c r="F67">
        <v>15670.729479477601</v>
      </c>
      <c r="G67">
        <v>15663.7964653948</v>
      </c>
      <c r="H67">
        <v>397660</v>
      </c>
      <c r="I67">
        <v>164772</v>
      </c>
      <c r="K67">
        <f t="shared" ref="K67:K101" si="12">(K68+N68)/2</f>
        <v>15756.102225799899</v>
      </c>
      <c r="L67">
        <f t="shared" ref="L67:L101" si="13">MAX(K67,C67,N67)</f>
        <v>15856.75</v>
      </c>
      <c r="M67">
        <f t="shared" ref="M67:M101" si="14">MIN(K67,D67,N67)</f>
        <v>15511.25</v>
      </c>
      <c r="N67">
        <f t="shared" ref="N67:N101" si="15">SUM(B67:E67)/4</f>
        <v>15685.8125</v>
      </c>
      <c r="P67">
        <f t="shared" si="11"/>
        <v>34.897774200100685</v>
      </c>
      <c r="Q67">
        <f t="shared" si="11"/>
        <v>0</v>
      </c>
      <c r="R67">
        <f t="shared" si="11"/>
        <v>0</v>
      </c>
      <c r="S67">
        <f t="shared" si="11"/>
        <v>-101.5625</v>
      </c>
    </row>
    <row r="68" spans="1:19" x14ac:dyDescent="0.2">
      <c r="A68" t="s">
        <v>1233</v>
      </c>
      <c r="B68">
        <v>15799.5</v>
      </c>
      <c r="C68">
        <v>15904</v>
      </c>
      <c r="D68">
        <v>15762</v>
      </c>
      <c r="E68">
        <v>15790.75</v>
      </c>
      <c r="F68">
        <v>15680.9035358867</v>
      </c>
      <c r="G68">
        <v>15659.537226029501</v>
      </c>
      <c r="H68">
        <v>359817</v>
      </c>
      <c r="I68">
        <v>162461.04999999999</v>
      </c>
      <c r="K68">
        <f t="shared" si="12"/>
        <v>15698.141951599799</v>
      </c>
      <c r="L68">
        <f t="shared" si="13"/>
        <v>15904</v>
      </c>
      <c r="M68">
        <f t="shared" si="14"/>
        <v>15698.141951599799</v>
      </c>
      <c r="N68">
        <f t="shared" si="15"/>
        <v>15814.0625</v>
      </c>
      <c r="P68">
        <f t="shared" si="11"/>
        <v>101.35804840020137</v>
      </c>
      <c r="Q68">
        <f t="shared" si="11"/>
        <v>0</v>
      </c>
      <c r="R68">
        <f t="shared" si="11"/>
        <v>63.858048400201369</v>
      </c>
      <c r="S68">
        <f t="shared" si="11"/>
        <v>-23.3125</v>
      </c>
    </row>
    <row r="69" spans="1:19" x14ac:dyDescent="0.2">
      <c r="A69" t="s">
        <v>1232</v>
      </c>
      <c r="B69">
        <v>15700.5</v>
      </c>
      <c r="C69">
        <v>15809.5</v>
      </c>
      <c r="D69">
        <v>15697</v>
      </c>
      <c r="E69">
        <v>15799.5</v>
      </c>
      <c r="F69">
        <v>15667.9804224617</v>
      </c>
      <c r="G69">
        <v>15654.7357232094</v>
      </c>
      <c r="H69">
        <v>47880</v>
      </c>
      <c r="I69">
        <v>162849.15</v>
      </c>
      <c r="K69">
        <f t="shared" si="12"/>
        <v>15644.658903199597</v>
      </c>
      <c r="L69">
        <f t="shared" si="13"/>
        <v>15809.5</v>
      </c>
      <c r="M69">
        <f t="shared" si="14"/>
        <v>15644.658903199597</v>
      </c>
      <c r="N69">
        <f t="shared" si="15"/>
        <v>15751.625</v>
      </c>
      <c r="P69">
        <f t="shared" si="11"/>
        <v>55.841096800402738</v>
      </c>
      <c r="Q69">
        <f t="shared" si="11"/>
        <v>0</v>
      </c>
      <c r="R69">
        <f t="shared" si="11"/>
        <v>52.341096800402738</v>
      </c>
      <c r="S69">
        <f t="shared" si="11"/>
        <v>47.875</v>
      </c>
    </row>
    <row r="70" spans="1:19" x14ac:dyDescent="0.2">
      <c r="A70" t="s">
        <v>1231</v>
      </c>
      <c r="B70">
        <v>15638.75</v>
      </c>
      <c r="C70">
        <v>15707.75</v>
      </c>
      <c r="D70">
        <v>15631.5</v>
      </c>
      <c r="E70">
        <v>15700.5</v>
      </c>
      <c r="F70">
        <v>15652.507530986601</v>
      </c>
      <c r="G70">
        <v>15652.804631822301</v>
      </c>
      <c r="H70">
        <v>24355</v>
      </c>
      <c r="I70">
        <v>162530.9</v>
      </c>
      <c r="K70">
        <f t="shared" si="12"/>
        <v>15619.692806399195</v>
      </c>
      <c r="L70">
        <f t="shared" si="13"/>
        <v>15707.75</v>
      </c>
      <c r="M70">
        <f t="shared" si="14"/>
        <v>15619.692806399195</v>
      </c>
      <c r="N70">
        <f t="shared" si="15"/>
        <v>15669.625</v>
      </c>
      <c r="P70">
        <f t="shared" si="11"/>
        <v>19.057193600805476</v>
      </c>
      <c r="Q70">
        <f t="shared" si="11"/>
        <v>0</v>
      </c>
      <c r="R70">
        <f t="shared" si="11"/>
        <v>11.807193600805476</v>
      </c>
      <c r="S70">
        <f t="shared" si="11"/>
        <v>30.875</v>
      </c>
    </row>
    <row r="71" spans="1:19" x14ac:dyDescent="0.2">
      <c r="A71" t="s">
        <v>1230</v>
      </c>
      <c r="B71">
        <v>15586</v>
      </c>
      <c r="C71">
        <v>15710.5</v>
      </c>
      <c r="D71">
        <v>15519.75</v>
      </c>
      <c r="E71">
        <v>15625</v>
      </c>
      <c r="F71">
        <v>15646.861358161501</v>
      </c>
      <c r="G71">
        <v>15654.122823801399</v>
      </c>
      <c r="H71">
        <v>335863</v>
      </c>
      <c r="I71">
        <v>163074.75</v>
      </c>
      <c r="K71">
        <f t="shared" si="12"/>
        <v>15629.073112798389</v>
      </c>
      <c r="L71">
        <f t="shared" si="13"/>
        <v>15710.5</v>
      </c>
      <c r="M71">
        <f t="shared" si="14"/>
        <v>15519.75</v>
      </c>
      <c r="N71">
        <f t="shared" si="15"/>
        <v>15610.3125</v>
      </c>
      <c r="P71">
        <f t="shared" si="11"/>
        <v>-43.073112798389047</v>
      </c>
      <c r="Q71">
        <f t="shared" si="11"/>
        <v>0</v>
      </c>
      <c r="R71">
        <f t="shared" si="11"/>
        <v>0</v>
      </c>
      <c r="S71">
        <f t="shared" si="11"/>
        <v>14.6875</v>
      </c>
    </row>
    <row r="72" spans="1:19" x14ac:dyDescent="0.2">
      <c r="A72" t="s">
        <v>1229</v>
      </c>
      <c r="B72">
        <v>15645.75</v>
      </c>
      <c r="C72">
        <v>15649.75</v>
      </c>
      <c r="D72">
        <v>15515</v>
      </c>
      <c r="E72">
        <v>15586</v>
      </c>
      <c r="F72">
        <v>15649.433282651</v>
      </c>
      <c r="G72">
        <v>15654.972567778101</v>
      </c>
      <c r="H72">
        <v>279310</v>
      </c>
      <c r="I72">
        <v>162092.35</v>
      </c>
      <c r="K72">
        <f t="shared" si="12"/>
        <v>15659.021225596778</v>
      </c>
      <c r="L72">
        <f t="shared" si="13"/>
        <v>15659.021225596778</v>
      </c>
      <c r="M72">
        <f t="shared" si="14"/>
        <v>15515</v>
      </c>
      <c r="N72">
        <f t="shared" si="15"/>
        <v>15599.125</v>
      </c>
      <c r="P72">
        <f t="shared" si="11"/>
        <v>-13.271225596778095</v>
      </c>
      <c r="Q72">
        <f t="shared" si="11"/>
        <v>-9.2712255967780948</v>
      </c>
      <c r="R72">
        <f t="shared" si="11"/>
        <v>0</v>
      </c>
      <c r="S72">
        <f t="shared" si="11"/>
        <v>-13.125</v>
      </c>
    </row>
    <row r="73" spans="1:19" x14ac:dyDescent="0.2">
      <c r="A73" t="s">
        <v>1228</v>
      </c>
      <c r="B73">
        <v>15651.5</v>
      </c>
      <c r="C73">
        <v>15678</v>
      </c>
      <c r="D73">
        <v>15633</v>
      </c>
      <c r="E73">
        <v>15644.75</v>
      </c>
      <c r="F73">
        <v>15656.896021786501</v>
      </c>
      <c r="G73">
        <v>15654.8811051637</v>
      </c>
      <c r="H73">
        <v>26601</v>
      </c>
      <c r="I73">
        <v>163611.70000000001</v>
      </c>
      <c r="K73">
        <f t="shared" si="12"/>
        <v>15666.229951193556</v>
      </c>
      <c r="L73">
        <f t="shared" si="13"/>
        <v>15678</v>
      </c>
      <c r="M73">
        <f t="shared" si="14"/>
        <v>15633</v>
      </c>
      <c r="N73">
        <f t="shared" si="15"/>
        <v>15651.8125</v>
      </c>
      <c r="P73">
        <f t="shared" si="11"/>
        <v>-14.72995119355619</v>
      </c>
      <c r="Q73">
        <f t="shared" si="11"/>
        <v>0</v>
      </c>
      <c r="R73">
        <f t="shared" si="11"/>
        <v>0</v>
      </c>
      <c r="S73">
        <f t="shared" si="11"/>
        <v>-7.0625</v>
      </c>
    </row>
    <row r="74" spans="1:19" x14ac:dyDescent="0.2">
      <c r="A74" t="s">
        <v>1227</v>
      </c>
      <c r="B74">
        <v>15730.25</v>
      </c>
      <c r="C74">
        <v>15739.25</v>
      </c>
      <c r="D74">
        <v>15620</v>
      </c>
      <c r="E74">
        <v>15651.75</v>
      </c>
      <c r="F74">
        <v>15658.324965526101</v>
      </c>
      <c r="G74">
        <v>15653.9671175359</v>
      </c>
      <c r="H74">
        <v>35045</v>
      </c>
      <c r="I74">
        <v>163899.45000000001</v>
      </c>
      <c r="K74">
        <f t="shared" si="12"/>
        <v>15647.147402387112</v>
      </c>
      <c r="L74">
        <f t="shared" si="13"/>
        <v>15739.25</v>
      </c>
      <c r="M74">
        <f t="shared" si="14"/>
        <v>15620</v>
      </c>
      <c r="N74">
        <f t="shared" si="15"/>
        <v>15685.3125</v>
      </c>
      <c r="P74">
        <f t="shared" si="11"/>
        <v>83.102597612887621</v>
      </c>
      <c r="Q74">
        <f t="shared" si="11"/>
        <v>0</v>
      </c>
      <c r="R74">
        <f t="shared" si="11"/>
        <v>0</v>
      </c>
      <c r="S74">
        <f t="shared" si="11"/>
        <v>-33.5625</v>
      </c>
    </row>
    <row r="75" spans="1:19" x14ac:dyDescent="0.2">
      <c r="A75" t="s">
        <v>1226</v>
      </c>
      <c r="B75">
        <v>15669.25</v>
      </c>
      <c r="C75">
        <v>15736.25</v>
      </c>
      <c r="D75">
        <v>15610</v>
      </c>
      <c r="E75">
        <v>15727</v>
      </c>
      <c r="F75">
        <v>15659.098490882099</v>
      </c>
      <c r="G75">
        <v>15654.8926607754</v>
      </c>
      <c r="H75">
        <v>242377</v>
      </c>
      <c r="I75">
        <v>162938.29999999999</v>
      </c>
      <c r="K75">
        <f t="shared" si="12"/>
        <v>15608.669804774225</v>
      </c>
      <c r="L75">
        <f t="shared" si="13"/>
        <v>15736.25</v>
      </c>
      <c r="M75">
        <f t="shared" si="14"/>
        <v>15608.669804774225</v>
      </c>
      <c r="N75">
        <f t="shared" si="15"/>
        <v>15685.625</v>
      </c>
      <c r="P75">
        <f t="shared" si="11"/>
        <v>60.580195225775242</v>
      </c>
      <c r="Q75">
        <f t="shared" si="11"/>
        <v>0</v>
      </c>
      <c r="R75">
        <f t="shared" si="11"/>
        <v>1.3301952257752419</v>
      </c>
      <c r="S75">
        <f t="shared" si="11"/>
        <v>41.375</v>
      </c>
    </row>
    <row r="76" spans="1:19" x14ac:dyDescent="0.2">
      <c r="A76" t="s">
        <v>1225</v>
      </c>
      <c r="B76">
        <v>15620.75</v>
      </c>
      <c r="C76">
        <v>15686</v>
      </c>
      <c r="D76">
        <v>15581.25</v>
      </c>
      <c r="E76">
        <v>15669.25</v>
      </c>
      <c r="F76">
        <v>15651.1100780447</v>
      </c>
      <c r="G76">
        <v>15657.8741502785</v>
      </c>
      <c r="H76">
        <v>256965</v>
      </c>
      <c r="I76">
        <v>164871.9</v>
      </c>
      <c r="K76">
        <f t="shared" si="12"/>
        <v>15578.02710954845</v>
      </c>
      <c r="L76">
        <f t="shared" si="13"/>
        <v>15686</v>
      </c>
      <c r="M76">
        <f t="shared" si="14"/>
        <v>15578.02710954845</v>
      </c>
      <c r="N76">
        <f t="shared" si="15"/>
        <v>15639.3125</v>
      </c>
      <c r="P76">
        <f t="shared" si="11"/>
        <v>42.722890451550484</v>
      </c>
      <c r="Q76">
        <f t="shared" si="11"/>
        <v>0</v>
      </c>
      <c r="R76">
        <f t="shared" si="11"/>
        <v>3.2228904515504837</v>
      </c>
      <c r="S76">
        <f t="shared" si="11"/>
        <v>29.9375</v>
      </c>
    </row>
    <row r="77" spans="1:19" x14ac:dyDescent="0.2">
      <c r="A77" t="s">
        <v>1224</v>
      </c>
      <c r="B77">
        <v>15561.75</v>
      </c>
      <c r="C77">
        <v>15629.25</v>
      </c>
      <c r="D77">
        <v>15555</v>
      </c>
      <c r="E77">
        <v>15620.5</v>
      </c>
      <c r="F77">
        <v>15648.9759695794</v>
      </c>
      <c r="G77">
        <v>15665.0828738406</v>
      </c>
      <c r="H77">
        <v>29276</v>
      </c>
      <c r="I77">
        <v>167102.15</v>
      </c>
      <c r="K77">
        <f t="shared" si="12"/>
        <v>15564.429219096899</v>
      </c>
      <c r="L77">
        <f t="shared" si="13"/>
        <v>15629.25</v>
      </c>
      <c r="M77">
        <f t="shared" si="14"/>
        <v>15555</v>
      </c>
      <c r="N77">
        <f t="shared" si="15"/>
        <v>15591.625</v>
      </c>
      <c r="P77">
        <f t="shared" si="11"/>
        <v>-2.6792190968990326</v>
      </c>
      <c r="Q77">
        <f t="shared" si="11"/>
        <v>0</v>
      </c>
      <c r="R77">
        <f t="shared" si="11"/>
        <v>0</v>
      </c>
      <c r="S77">
        <f t="shared" si="11"/>
        <v>28.875</v>
      </c>
    </row>
    <row r="78" spans="1:19" x14ac:dyDescent="0.2">
      <c r="A78" t="s">
        <v>1223</v>
      </c>
      <c r="B78">
        <v>15570</v>
      </c>
      <c r="C78">
        <v>15572.75</v>
      </c>
      <c r="D78">
        <v>15549.25</v>
      </c>
      <c r="E78">
        <v>15562</v>
      </c>
      <c r="F78">
        <v>15652.3260836475</v>
      </c>
      <c r="G78">
        <v>15675.1749766454</v>
      </c>
      <c r="H78">
        <v>13566</v>
      </c>
      <c r="I78">
        <v>166725.75</v>
      </c>
      <c r="K78">
        <f t="shared" si="12"/>
        <v>15565.358438193798</v>
      </c>
      <c r="L78">
        <f t="shared" si="13"/>
        <v>15572.75</v>
      </c>
      <c r="M78">
        <f t="shared" si="14"/>
        <v>15549.25</v>
      </c>
      <c r="N78">
        <f t="shared" si="15"/>
        <v>15563.5</v>
      </c>
      <c r="P78">
        <f t="shared" si="11"/>
        <v>4.6415618062019348</v>
      </c>
      <c r="Q78">
        <f t="shared" si="11"/>
        <v>0</v>
      </c>
      <c r="R78">
        <f t="shared" si="11"/>
        <v>0</v>
      </c>
      <c r="S78">
        <f t="shared" si="11"/>
        <v>-1.5</v>
      </c>
    </row>
    <row r="79" spans="1:19" x14ac:dyDescent="0.2">
      <c r="A79" t="s">
        <v>1222</v>
      </c>
      <c r="B79">
        <v>15562.5</v>
      </c>
      <c r="C79">
        <v>15597.75</v>
      </c>
      <c r="D79">
        <v>15525.25</v>
      </c>
      <c r="E79">
        <v>15569</v>
      </c>
      <c r="F79">
        <v>15662.9526817237</v>
      </c>
      <c r="G79">
        <v>15688.2014444861</v>
      </c>
      <c r="H79">
        <v>199183</v>
      </c>
      <c r="I79">
        <v>167006.29999999999</v>
      </c>
      <c r="K79">
        <f t="shared" si="12"/>
        <v>15567.091876387596</v>
      </c>
      <c r="L79">
        <f t="shared" si="13"/>
        <v>15597.75</v>
      </c>
      <c r="M79">
        <f t="shared" si="14"/>
        <v>15525.25</v>
      </c>
      <c r="N79">
        <f t="shared" si="15"/>
        <v>15563.625</v>
      </c>
      <c r="P79">
        <f t="shared" si="11"/>
        <v>-4.5918763875961304</v>
      </c>
      <c r="Q79">
        <f t="shared" si="11"/>
        <v>0</v>
      </c>
      <c r="R79">
        <f t="shared" si="11"/>
        <v>0</v>
      </c>
      <c r="S79">
        <f t="shared" si="11"/>
        <v>5.375</v>
      </c>
    </row>
    <row r="80" spans="1:19" x14ac:dyDescent="0.2">
      <c r="A80" t="s">
        <v>1221</v>
      </c>
      <c r="B80">
        <v>15582.5</v>
      </c>
      <c r="C80">
        <v>15618.75</v>
      </c>
      <c r="D80">
        <v>15483.75</v>
      </c>
      <c r="E80">
        <v>15562.25</v>
      </c>
      <c r="F80">
        <v>15674.0059383971</v>
      </c>
      <c r="G80">
        <v>15702.925143837399</v>
      </c>
      <c r="H80">
        <v>297090</v>
      </c>
      <c r="I80">
        <v>167767.6</v>
      </c>
      <c r="K80">
        <f t="shared" si="12"/>
        <v>15572.371252775192</v>
      </c>
      <c r="L80">
        <f t="shared" si="13"/>
        <v>15618.75</v>
      </c>
      <c r="M80">
        <f t="shared" si="14"/>
        <v>15483.75</v>
      </c>
      <c r="N80">
        <f t="shared" si="15"/>
        <v>15561.8125</v>
      </c>
      <c r="P80">
        <f t="shared" si="11"/>
        <v>10.128747224807739</v>
      </c>
      <c r="Q80">
        <f t="shared" si="11"/>
        <v>0</v>
      </c>
      <c r="R80">
        <f t="shared" si="11"/>
        <v>0</v>
      </c>
      <c r="S80">
        <f t="shared" si="11"/>
        <v>0.4375</v>
      </c>
    </row>
    <row r="81" spans="1:19" x14ac:dyDescent="0.2">
      <c r="A81" t="s">
        <v>1220</v>
      </c>
      <c r="B81">
        <v>15546.5</v>
      </c>
      <c r="C81">
        <v>15594.25</v>
      </c>
      <c r="D81">
        <v>15527</v>
      </c>
      <c r="E81">
        <v>15582.75</v>
      </c>
      <c r="F81">
        <v>15687.153695855601</v>
      </c>
      <c r="G81">
        <v>15718.4339842888</v>
      </c>
      <c r="H81">
        <v>33915</v>
      </c>
      <c r="I81">
        <v>165466.65</v>
      </c>
      <c r="K81">
        <f t="shared" si="12"/>
        <v>15582.117505550385</v>
      </c>
      <c r="L81">
        <f t="shared" si="13"/>
        <v>15594.25</v>
      </c>
      <c r="M81">
        <f t="shared" si="14"/>
        <v>15527</v>
      </c>
      <c r="N81">
        <f t="shared" si="15"/>
        <v>15562.625</v>
      </c>
      <c r="P81">
        <f t="shared" si="11"/>
        <v>-35.617505550384521</v>
      </c>
      <c r="Q81">
        <f t="shared" si="11"/>
        <v>0</v>
      </c>
      <c r="R81">
        <f t="shared" si="11"/>
        <v>0</v>
      </c>
      <c r="S81">
        <f t="shared" si="11"/>
        <v>20.125</v>
      </c>
    </row>
    <row r="82" spans="1:19" x14ac:dyDescent="0.2">
      <c r="A82" t="s">
        <v>1219</v>
      </c>
      <c r="B82">
        <v>15556</v>
      </c>
      <c r="C82">
        <v>15571</v>
      </c>
      <c r="D82">
        <v>15532.5</v>
      </c>
      <c r="E82">
        <v>15546.25</v>
      </c>
      <c r="F82">
        <v>15699.4364836033</v>
      </c>
      <c r="G82">
        <v>15733.7791589111</v>
      </c>
      <c r="H82">
        <v>22885</v>
      </c>
      <c r="I82">
        <v>165215.85</v>
      </c>
      <c r="K82">
        <f t="shared" si="12"/>
        <v>15612.797511100769</v>
      </c>
      <c r="L82">
        <f t="shared" si="13"/>
        <v>15612.797511100769</v>
      </c>
      <c r="M82">
        <f t="shared" si="14"/>
        <v>15532.5</v>
      </c>
      <c r="N82">
        <f t="shared" si="15"/>
        <v>15551.4375</v>
      </c>
      <c r="P82">
        <f t="shared" si="11"/>
        <v>-56.797511100769043</v>
      </c>
      <c r="Q82">
        <f t="shared" si="11"/>
        <v>-41.797511100769043</v>
      </c>
      <c r="R82">
        <f t="shared" si="11"/>
        <v>0</v>
      </c>
      <c r="S82">
        <f t="shared" ref="S82:S101" si="16">E82-N82</f>
        <v>-5.1875</v>
      </c>
    </row>
    <row r="83" spans="1:19" x14ac:dyDescent="0.2">
      <c r="A83" t="s">
        <v>1218</v>
      </c>
      <c r="B83">
        <v>15609.5</v>
      </c>
      <c r="C83">
        <v>15654.5</v>
      </c>
      <c r="D83">
        <v>15522.25</v>
      </c>
      <c r="E83">
        <v>15555</v>
      </c>
      <c r="F83">
        <v>15717.458422850699</v>
      </c>
      <c r="G83">
        <v>15750.459059959399</v>
      </c>
      <c r="H83">
        <v>288817</v>
      </c>
      <c r="I83">
        <v>165040.1</v>
      </c>
      <c r="K83">
        <f t="shared" si="12"/>
        <v>15640.282522201538</v>
      </c>
      <c r="L83">
        <f t="shared" si="13"/>
        <v>15654.5</v>
      </c>
      <c r="M83">
        <f t="shared" si="14"/>
        <v>15522.25</v>
      </c>
      <c r="N83">
        <f t="shared" si="15"/>
        <v>15585.3125</v>
      </c>
      <c r="P83">
        <f t="shared" ref="P83:R101" si="17">B83-K83</f>
        <v>-30.782522201538086</v>
      </c>
      <c r="Q83">
        <f t="shared" si="17"/>
        <v>0</v>
      </c>
      <c r="R83">
        <f t="shared" si="17"/>
        <v>0</v>
      </c>
      <c r="S83">
        <f t="shared" si="16"/>
        <v>-30.3125</v>
      </c>
    </row>
    <row r="84" spans="1:19" x14ac:dyDescent="0.2">
      <c r="A84" t="s">
        <v>1217</v>
      </c>
      <c r="B84">
        <v>15646.75</v>
      </c>
      <c r="C84">
        <v>15719.25</v>
      </c>
      <c r="D84">
        <v>15549</v>
      </c>
      <c r="E84">
        <v>15609.25</v>
      </c>
      <c r="F84">
        <v>15736.571178480201</v>
      </c>
      <c r="G84">
        <v>15767.9248317194</v>
      </c>
      <c r="H84">
        <v>345590</v>
      </c>
      <c r="I84">
        <v>163583.75</v>
      </c>
      <c r="K84">
        <f t="shared" si="12"/>
        <v>15649.502544403076</v>
      </c>
      <c r="L84">
        <f t="shared" si="13"/>
        <v>15719.25</v>
      </c>
      <c r="M84">
        <f t="shared" si="14"/>
        <v>15549</v>
      </c>
      <c r="N84">
        <f t="shared" si="15"/>
        <v>15631.0625</v>
      </c>
      <c r="P84">
        <f t="shared" si="17"/>
        <v>-2.7525444030761719</v>
      </c>
      <c r="Q84">
        <f t="shared" si="17"/>
        <v>0</v>
      </c>
      <c r="R84">
        <f t="shared" si="17"/>
        <v>0</v>
      </c>
      <c r="S84">
        <f t="shared" si="16"/>
        <v>-21.8125</v>
      </c>
    </row>
    <row r="85" spans="1:19" x14ac:dyDescent="0.2">
      <c r="A85" t="s">
        <v>1216</v>
      </c>
      <c r="B85">
        <v>15602</v>
      </c>
      <c r="C85">
        <v>15665</v>
      </c>
      <c r="D85">
        <v>15590.25</v>
      </c>
      <c r="E85">
        <v>15646.75</v>
      </c>
      <c r="F85">
        <v>15751.550140654401</v>
      </c>
      <c r="G85">
        <v>15782.998341333399</v>
      </c>
      <c r="H85">
        <v>33032</v>
      </c>
      <c r="I85">
        <v>161618</v>
      </c>
      <c r="K85">
        <f t="shared" si="12"/>
        <v>15673.005088806152</v>
      </c>
      <c r="L85">
        <f t="shared" si="13"/>
        <v>15673.005088806152</v>
      </c>
      <c r="M85">
        <f t="shared" si="14"/>
        <v>15590.25</v>
      </c>
      <c r="N85">
        <f t="shared" si="15"/>
        <v>15626</v>
      </c>
      <c r="P85">
        <f t="shared" si="17"/>
        <v>-71.005088806152344</v>
      </c>
      <c r="Q85">
        <f t="shared" si="17"/>
        <v>-8.0050888061523438</v>
      </c>
      <c r="R85">
        <f t="shared" si="17"/>
        <v>0</v>
      </c>
      <c r="S85">
        <f t="shared" si="16"/>
        <v>20.75</v>
      </c>
    </row>
    <row r="86" spans="1:19" x14ac:dyDescent="0.2">
      <c r="A86" t="s">
        <v>1215</v>
      </c>
      <c r="B86">
        <v>15590.75</v>
      </c>
      <c r="C86">
        <v>15611.5</v>
      </c>
      <c r="D86">
        <v>15554.5</v>
      </c>
      <c r="E86">
        <v>15602.75</v>
      </c>
      <c r="F86">
        <v>15763.8795689667</v>
      </c>
      <c r="G86">
        <v>15794.568734431499</v>
      </c>
      <c r="H86">
        <v>26213</v>
      </c>
      <c r="I86">
        <v>161468.45000000001</v>
      </c>
      <c r="K86">
        <f t="shared" si="12"/>
        <v>15756.135177612305</v>
      </c>
      <c r="L86">
        <f t="shared" si="13"/>
        <v>15756.135177612305</v>
      </c>
      <c r="M86">
        <f t="shared" si="14"/>
        <v>15554.5</v>
      </c>
      <c r="N86">
        <f t="shared" si="15"/>
        <v>15589.875</v>
      </c>
      <c r="P86">
        <f t="shared" si="17"/>
        <v>-165.38517761230469</v>
      </c>
      <c r="Q86">
        <f t="shared" si="17"/>
        <v>-144.63517761230469</v>
      </c>
      <c r="R86">
        <f t="shared" si="17"/>
        <v>0</v>
      </c>
      <c r="S86">
        <f t="shared" si="16"/>
        <v>12.875</v>
      </c>
    </row>
    <row r="87" spans="1:19" x14ac:dyDescent="0.2">
      <c r="A87" t="s">
        <v>1214</v>
      </c>
      <c r="B87">
        <v>15744</v>
      </c>
      <c r="C87">
        <v>15782</v>
      </c>
      <c r="D87">
        <v>15547</v>
      </c>
      <c r="E87">
        <v>15596.25</v>
      </c>
      <c r="F87">
        <v>15782.8359888451</v>
      </c>
      <c r="G87">
        <v>15801.929762011599</v>
      </c>
      <c r="H87">
        <v>351441</v>
      </c>
      <c r="I87">
        <v>161397.9</v>
      </c>
      <c r="K87">
        <f t="shared" si="12"/>
        <v>15844.957855224609</v>
      </c>
      <c r="L87">
        <f t="shared" si="13"/>
        <v>15844.957855224609</v>
      </c>
      <c r="M87">
        <f t="shared" si="14"/>
        <v>15547</v>
      </c>
      <c r="N87">
        <f t="shared" si="15"/>
        <v>15667.3125</v>
      </c>
      <c r="P87">
        <f t="shared" si="17"/>
        <v>-100.95785522460938</v>
      </c>
      <c r="Q87">
        <f t="shared" si="17"/>
        <v>-62.957855224609375</v>
      </c>
      <c r="R87">
        <f t="shared" si="17"/>
        <v>0</v>
      </c>
      <c r="S87">
        <f t="shared" si="16"/>
        <v>-71.0625</v>
      </c>
    </row>
    <row r="88" spans="1:19" x14ac:dyDescent="0.2">
      <c r="A88" t="s">
        <v>1213</v>
      </c>
      <c r="B88">
        <v>15833.25</v>
      </c>
      <c r="C88">
        <v>15895</v>
      </c>
      <c r="D88">
        <v>15699.25</v>
      </c>
      <c r="E88">
        <v>15744</v>
      </c>
      <c r="F88">
        <v>15804.7872816504</v>
      </c>
      <c r="G88">
        <v>15802.2332634248</v>
      </c>
      <c r="H88">
        <v>367579</v>
      </c>
      <c r="I88">
        <v>155244.95000000001</v>
      </c>
      <c r="K88">
        <f t="shared" si="12"/>
        <v>15897.040710449219</v>
      </c>
      <c r="L88">
        <f t="shared" si="13"/>
        <v>15897.040710449219</v>
      </c>
      <c r="M88">
        <f t="shared" si="14"/>
        <v>15699.25</v>
      </c>
      <c r="N88">
        <f t="shared" si="15"/>
        <v>15792.875</v>
      </c>
      <c r="P88">
        <f t="shared" si="17"/>
        <v>-63.79071044921875</v>
      </c>
      <c r="Q88">
        <f t="shared" si="17"/>
        <v>-2.04071044921875</v>
      </c>
      <c r="R88">
        <f t="shared" si="17"/>
        <v>0</v>
      </c>
      <c r="S88">
        <f t="shared" si="16"/>
        <v>-48.875</v>
      </c>
    </row>
    <row r="89" spans="1:19" x14ac:dyDescent="0.2">
      <c r="A89" t="s">
        <v>1212</v>
      </c>
      <c r="B89">
        <v>15883.75</v>
      </c>
      <c r="C89">
        <v>15904.25</v>
      </c>
      <c r="D89">
        <v>15817.25</v>
      </c>
      <c r="E89">
        <v>15833.5</v>
      </c>
      <c r="F89">
        <v>15811.938726550499</v>
      </c>
      <c r="G89">
        <v>15792.4665885336</v>
      </c>
      <c r="H89">
        <v>41515</v>
      </c>
      <c r="I89">
        <v>150231.65</v>
      </c>
      <c r="K89">
        <f t="shared" si="12"/>
        <v>15934.393920898438</v>
      </c>
      <c r="L89">
        <f t="shared" si="13"/>
        <v>15934.393920898438</v>
      </c>
      <c r="M89">
        <f t="shared" si="14"/>
        <v>15817.25</v>
      </c>
      <c r="N89">
        <f t="shared" si="15"/>
        <v>15859.6875</v>
      </c>
      <c r="P89">
        <f t="shared" si="17"/>
        <v>-50.6439208984375</v>
      </c>
      <c r="Q89">
        <f t="shared" si="17"/>
        <v>-30.1439208984375</v>
      </c>
      <c r="R89">
        <f t="shared" si="17"/>
        <v>0</v>
      </c>
      <c r="S89">
        <f t="shared" si="16"/>
        <v>-26.1875</v>
      </c>
    </row>
    <row r="90" spans="1:19" x14ac:dyDescent="0.2">
      <c r="A90" t="s">
        <v>1211</v>
      </c>
      <c r="B90">
        <v>15922.75</v>
      </c>
      <c r="C90">
        <v>15925.75</v>
      </c>
      <c r="D90">
        <v>15842.25</v>
      </c>
      <c r="E90">
        <v>15883.5</v>
      </c>
      <c r="F90">
        <v>15809.4021061447</v>
      </c>
      <c r="G90">
        <v>15775.4626577728</v>
      </c>
      <c r="H90">
        <v>35232</v>
      </c>
      <c r="I90">
        <v>149980.15</v>
      </c>
      <c r="K90">
        <f t="shared" si="12"/>
        <v>15975.225341796875</v>
      </c>
      <c r="L90">
        <f t="shared" si="13"/>
        <v>15975.225341796875</v>
      </c>
      <c r="M90">
        <f t="shared" si="14"/>
        <v>15842.25</v>
      </c>
      <c r="N90">
        <f t="shared" si="15"/>
        <v>15893.5625</v>
      </c>
      <c r="P90">
        <f t="shared" si="17"/>
        <v>-52.475341796875</v>
      </c>
      <c r="Q90">
        <f t="shared" si="17"/>
        <v>-49.475341796875</v>
      </c>
      <c r="R90">
        <f t="shared" si="17"/>
        <v>0</v>
      </c>
      <c r="S90">
        <f t="shared" si="16"/>
        <v>-10.0625</v>
      </c>
    </row>
    <row r="91" spans="1:19" x14ac:dyDescent="0.2">
      <c r="A91" t="s">
        <v>1210</v>
      </c>
      <c r="B91">
        <v>16025.25</v>
      </c>
      <c r="C91">
        <v>16062.75</v>
      </c>
      <c r="D91">
        <v>15911.25</v>
      </c>
      <c r="E91">
        <v>15939.5</v>
      </c>
      <c r="F91">
        <v>15800.6847068676</v>
      </c>
      <c r="G91">
        <v>15753.411205746101</v>
      </c>
      <c r="H91">
        <v>316215</v>
      </c>
      <c r="I91">
        <v>149253.75</v>
      </c>
      <c r="K91">
        <f t="shared" si="12"/>
        <v>15965.76318359375</v>
      </c>
      <c r="L91">
        <f t="shared" si="13"/>
        <v>16062.75</v>
      </c>
      <c r="M91">
        <f t="shared" si="14"/>
        <v>15911.25</v>
      </c>
      <c r="N91">
        <f t="shared" si="15"/>
        <v>15984.6875</v>
      </c>
      <c r="P91">
        <f t="shared" si="17"/>
        <v>59.48681640625</v>
      </c>
      <c r="Q91">
        <f t="shared" si="17"/>
        <v>0</v>
      </c>
      <c r="R91">
        <f t="shared" si="17"/>
        <v>0</v>
      </c>
      <c r="S91">
        <f t="shared" si="16"/>
        <v>-45.1875</v>
      </c>
    </row>
    <row r="92" spans="1:19" x14ac:dyDescent="0.2">
      <c r="A92" t="s">
        <v>1209</v>
      </c>
      <c r="B92">
        <v>16002.75</v>
      </c>
      <c r="C92">
        <v>16049.75</v>
      </c>
      <c r="D92">
        <v>15971</v>
      </c>
      <c r="E92">
        <v>16025.75</v>
      </c>
      <c r="F92">
        <v>15784.3534959108</v>
      </c>
      <c r="G92">
        <v>15727.241935833899</v>
      </c>
      <c r="H92">
        <v>309697</v>
      </c>
      <c r="I92">
        <v>145265.85</v>
      </c>
      <c r="K92">
        <f t="shared" si="12"/>
        <v>15919.2138671875</v>
      </c>
      <c r="L92">
        <f t="shared" si="13"/>
        <v>16049.75</v>
      </c>
      <c r="M92">
        <f t="shared" si="14"/>
        <v>15919.2138671875</v>
      </c>
      <c r="N92">
        <f t="shared" si="15"/>
        <v>16012.3125</v>
      </c>
      <c r="P92">
        <f t="shared" si="17"/>
        <v>83.5361328125</v>
      </c>
      <c r="Q92">
        <f t="shared" si="17"/>
        <v>0</v>
      </c>
      <c r="R92">
        <f t="shared" si="17"/>
        <v>51.7861328125</v>
      </c>
      <c r="S92">
        <f t="shared" si="16"/>
        <v>13.4375</v>
      </c>
    </row>
    <row r="93" spans="1:19" x14ac:dyDescent="0.2">
      <c r="A93" t="s">
        <v>1208</v>
      </c>
      <c r="B93">
        <v>15963.25</v>
      </c>
      <c r="C93">
        <v>16009.75</v>
      </c>
      <c r="D93">
        <v>15957</v>
      </c>
      <c r="E93">
        <v>16002.75</v>
      </c>
      <c r="F93">
        <v>15755.9539071945</v>
      </c>
      <c r="G93">
        <v>15699.3468694614</v>
      </c>
      <c r="H93">
        <v>32356</v>
      </c>
      <c r="I93">
        <v>148041.29999999999</v>
      </c>
      <c r="K93">
        <f t="shared" si="12"/>
        <v>15855.240234375</v>
      </c>
      <c r="L93">
        <f t="shared" si="13"/>
        <v>16009.75</v>
      </c>
      <c r="M93">
        <f t="shared" si="14"/>
        <v>15855.240234375</v>
      </c>
      <c r="N93">
        <f t="shared" si="15"/>
        <v>15983.1875</v>
      </c>
      <c r="P93">
        <f t="shared" si="17"/>
        <v>108.009765625</v>
      </c>
      <c r="Q93">
        <f t="shared" si="17"/>
        <v>0</v>
      </c>
      <c r="R93">
        <f t="shared" si="17"/>
        <v>101.759765625</v>
      </c>
      <c r="S93">
        <f t="shared" si="16"/>
        <v>19.5625</v>
      </c>
    </row>
    <row r="94" spans="1:19" x14ac:dyDescent="0.2">
      <c r="A94" t="s">
        <v>1207</v>
      </c>
      <c r="B94">
        <v>15949.25</v>
      </c>
      <c r="C94">
        <v>15967.75</v>
      </c>
      <c r="D94">
        <v>15945</v>
      </c>
      <c r="E94">
        <v>15963</v>
      </c>
      <c r="F94">
        <v>15726.919072746799</v>
      </c>
      <c r="G94">
        <v>15672.7641482216</v>
      </c>
      <c r="H94">
        <v>15822</v>
      </c>
      <c r="I94">
        <v>147508.79999999999</v>
      </c>
      <c r="K94">
        <f t="shared" si="12"/>
        <v>15754.23046875</v>
      </c>
      <c r="L94">
        <f t="shared" si="13"/>
        <v>15967.75</v>
      </c>
      <c r="M94">
        <f t="shared" si="14"/>
        <v>15754.23046875</v>
      </c>
      <c r="N94">
        <f t="shared" si="15"/>
        <v>15956.25</v>
      </c>
      <c r="P94">
        <f t="shared" si="17"/>
        <v>195.01953125</v>
      </c>
      <c r="Q94">
        <f t="shared" si="17"/>
        <v>0</v>
      </c>
      <c r="R94">
        <f t="shared" si="17"/>
        <v>190.76953125</v>
      </c>
      <c r="S94">
        <f t="shared" si="16"/>
        <v>6.75</v>
      </c>
    </row>
    <row r="95" spans="1:19" x14ac:dyDescent="0.2">
      <c r="A95" t="s">
        <v>1206</v>
      </c>
      <c r="B95">
        <v>15882.25</v>
      </c>
      <c r="C95">
        <v>16029.75</v>
      </c>
      <c r="D95">
        <v>15867.75</v>
      </c>
      <c r="E95">
        <v>15948.25</v>
      </c>
      <c r="F95">
        <v>15699.144846011101</v>
      </c>
      <c r="G95">
        <v>15647.5011068359</v>
      </c>
      <c r="H95">
        <v>281049</v>
      </c>
      <c r="I95">
        <v>147582.04999999999</v>
      </c>
      <c r="K95">
        <f t="shared" si="12"/>
        <v>15576.4609375</v>
      </c>
      <c r="L95">
        <f t="shared" si="13"/>
        <v>16029.75</v>
      </c>
      <c r="M95">
        <f t="shared" si="14"/>
        <v>15576.4609375</v>
      </c>
      <c r="N95">
        <f t="shared" si="15"/>
        <v>15932</v>
      </c>
      <c r="P95">
        <f t="shared" si="17"/>
        <v>305.7890625</v>
      </c>
      <c r="Q95">
        <f t="shared" si="17"/>
        <v>0</v>
      </c>
      <c r="R95">
        <f t="shared" si="17"/>
        <v>291.2890625</v>
      </c>
      <c r="S95">
        <f t="shared" si="16"/>
        <v>16.25</v>
      </c>
    </row>
    <row r="96" spans="1:19" x14ac:dyDescent="0.2">
      <c r="A96" t="s">
        <v>1205</v>
      </c>
      <c r="B96">
        <v>15830.75</v>
      </c>
      <c r="C96">
        <v>15889</v>
      </c>
      <c r="D96">
        <v>15733</v>
      </c>
      <c r="E96">
        <v>15882</v>
      </c>
      <c r="F96">
        <v>15669.8383573065</v>
      </c>
      <c r="G96">
        <v>15622.4835899931</v>
      </c>
      <c r="H96">
        <v>301570</v>
      </c>
      <c r="I96">
        <v>144165.95000000001</v>
      </c>
      <c r="K96">
        <f t="shared" si="12"/>
        <v>15319.234375</v>
      </c>
      <c r="L96">
        <f t="shared" si="13"/>
        <v>15889</v>
      </c>
      <c r="M96">
        <f t="shared" si="14"/>
        <v>15319.234375</v>
      </c>
      <c r="N96">
        <f t="shared" si="15"/>
        <v>15833.6875</v>
      </c>
      <c r="P96">
        <f t="shared" si="17"/>
        <v>511.515625</v>
      </c>
      <c r="Q96">
        <f t="shared" si="17"/>
        <v>0</v>
      </c>
      <c r="R96">
        <f t="shared" si="17"/>
        <v>413.765625</v>
      </c>
      <c r="S96">
        <f t="shared" si="16"/>
        <v>48.3125</v>
      </c>
    </row>
    <row r="97" spans="1:19" x14ac:dyDescent="0.2">
      <c r="A97" t="s">
        <v>1204</v>
      </c>
      <c r="B97">
        <v>15813.75</v>
      </c>
      <c r="C97">
        <v>15843.75</v>
      </c>
      <c r="D97">
        <v>15810.75</v>
      </c>
      <c r="E97">
        <v>15830.5</v>
      </c>
      <c r="F97">
        <v>15644.878164048499</v>
      </c>
      <c r="G97">
        <v>15597.8346005805</v>
      </c>
      <c r="H97">
        <v>21748</v>
      </c>
      <c r="I97">
        <v>143329.95000000001</v>
      </c>
      <c r="K97">
        <f t="shared" si="12"/>
        <v>14813.78125</v>
      </c>
      <c r="L97">
        <f t="shared" si="13"/>
        <v>15843.75</v>
      </c>
      <c r="M97">
        <f t="shared" si="14"/>
        <v>14813.78125</v>
      </c>
      <c r="N97">
        <f t="shared" si="15"/>
        <v>15824.6875</v>
      </c>
      <c r="P97">
        <f t="shared" si="17"/>
        <v>999.96875</v>
      </c>
      <c r="Q97">
        <f t="shared" si="17"/>
        <v>0</v>
      </c>
      <c r="R97">
        <f t="shared" si="17"/>
        <v>996.96875</v>
      </c>
      <c r="S97">
        <f t="shared" si="16"/>
        <v>5.8125</v>
      </c>
    </row>
    <row r="98" spans="1:19" x14ac:dyDescent="0.2">
      <c r="A98" t="s">
        <v>1203</v>
      </c>
      <c r="B98">
        <v>15832</v>
      </c>
      <c r="C98">
        <v>15834.75</v>
      </c>
      <c r="D98">
        <v>15799.25</v>
      </c>
      <c r="E98">
        <v>15813.75</v>
      </c>
      <c r="F98">
        <v>15623.040300995301</v>
      </c>
      <c r="G98">
        <v>15574.8269065312</v>
      </c>
      <c r="H98">
        <v>19177</v>
      </c>
      <c r="I98">
        <v>143900.15</v>
      </c>
      <c r="K98">
        <f t="shared" si="12"/>
        <v>13807.625</v>
      </c>
      <c r="L98">
        <f t="shared" si="13"/>
        <v>15834.75</v>
      </c>
      <c r="M98">
        <f t="shared" si="14"/>
        <v>13807.625</v>
      </c>
      <c r="N98">
        <f t="shared" si="15"/>
        <v>15819.9375</v>
      </c>
      <c r="P98">
        <f t="shared" si="17"/>
        <v>2024.375</v>
      </c>
      <c r="Q98">
        <f t="shared" si="17"/>
        <v>0</v>
      </c>
      <c r="R98">
        <f t="shared" si="17"/>
        <v>1991.625</v>
      </c>
      <c r="S98">
        <f t="shared" si="16"/>
        <v>-6.1875</v>
      </c>
    </row>
    <row r="99" spans="1:19" x14ac:dyDescent="0.2">
      <c r="A99" t="s">
        <v>1202</v>
      </c>
      <c r="B99">
        <v>15806.75</v>
      </c>
      <c r="C99">
        <v>15882.75</v>
      </c>
      <c r="D99">
        <v>15760.25</v>
      </c>
      <c r="E99">
        <v>15826.25</v>
      </c>
      <c r="F99">
        <v>15600.603865818301</v>
      </c>
      <c r="G99">
        <v>15552.7124249466</v>
      </c>
      <c r="H99">
        <v>214409</v>
      </c>
      <c r="I99">
        <v>143788.65</v>
      </c>
      <c r="K99">
        <f t="shared" si="12"/>
        <v>11796.25</v>
      </c>
      <c r="L99">
        <f t="shared" si="13"/>
        <v>15882.75</v>
      </c>
      <c r="M99">
        <f t="shared" si="14"/>
        <v>11796.25</v>
      </c>
      <c r="N99">
        <f t="shared" si="15"/>
        <v>15819</v>
      </c>
      <c r="P99">
        <f t="shared" si="17"/>
        <v>4010.5</v>
      </c>
      <c r="Q99">
        <f t="shared" si="17"/>
        <v>0</v>
      </c>
      <c r="R99">
        <f t="shared" si="17"/>
        <v>3964</v>
      </c>
      <c r="S99">
        <f t="shared" si="16"/>
        <v>7.25</v>
      </c>
    </row>
    <row r="100" spans="1:19" x14ac:dyDescent="0.2">
      <c r="A100" t="s">
        <v>1201</v>
      </c>
      <c r="B100">
        <v>15689</v>
      </c>
      <c r="C100">
        <v>15811</v>
      </c>
      <c r="D100">
        <v>15678.75</v>
      </c>
      <c r="E100">
        <v>15807.5</v>
      </c>
      <c r="F100">
        <v>15574.057261796999</v>
      </c>
      <c r="G100">
        <v>15530.819769058</v>
      </c>
      <c r="H100">
        <v>251071</v>
      </c>
      <c r="I100">
        <v>143928.5</v>
      </c>
      <c r="K100">
        <f t="shared" si="12"/>
        <v>7845.9375</v>
      </c>
      <c r="L100">
        <f t="shared" si="13"/>
        <v>15811</v>
      </c>
      <c r="M100">
        <f t="shared" si="14"/>
        <v>7845.9375</v>
      </c>
      <c r="N100">
        <f t="shared" si="15"/>
        <v>15746.5625</v>
      </c>
      <c r="P100">
        <f t="shared" si="17"/>
        <v>7843.0625</v>
      </c>
      <c r="Q100">
        <f t="shared" si="17"/>
        <v>0</v>
      </c>
      <c r="R100">
        <f t="shared" si="17"/>
        <v>7832.8125</v>
      </c>
      <c r="S100">
        <f t="shared" si="16"/>
        <v>60.9375</v>
      </c>
    </row>
    <row r="101" spans="1:19" x14ac:dyDescent="0.2">
      <c r="A101" t="s">
        <v>1200</v>
      </c>
      <c r="B101">
        <v>15676.75</v>
      </c>
      <c r="C101">
        <v>15728.5</v>
      </c>
      <c r="D101">
        <v>15673.25</v>
      </c>
      <c r="E101">
        <v>15689</v>
      </c>
      <c r="F101">
        <v>15546.5934102437</v>
      </c>
      <c r="G101">
        <v>15506.586800711901</v>
      </c>
      <c r="H101">
        <v>28899</v>
      </c>
      <c r="I101">
        <v>146239.70000000001</v>
      </c>
      <c r="K101">
        <f t="shared" si="12"/>
        <v>0</v>
      </c>
      <c r="L101">
        <f t="shared" si="13"/>
        <v>15728.5</v>
      </c>
      <c r="M101">
        <f t="shared" si="14"/>
        <v>0</v>
      </c>
      <c r="N101">
        <f t="shared" si="15"/>
        <v>15691.875</v>
      </c>
      <c r="P101">
        <f t="shared" si="17"/>
        <v>15676.75</v>
      </c>
      <c r="Q101">
        <f t="shared" si="17"/>
        <v>0</v>
      </c>
      <c r="R101">
        <f t="shared" si="17"/>
        <v>15673.25</v>
      </c>
      <c r="S101">
        <f t="shared" si="16"/>
        <v>-2.875</v>
      </c>
    </row>
    <row r="102" spans="1:19" x14ac:dyDescent="0.2">
      <c r="A102" t="s">
        <v>1199</v>
      </c>
      <c r="B102">
        <v>15690</v>
      </c>
      <c r="C102">
        <v>15690.25</v>
      </c>
      <c r="D102">
        <v>15661.5</v>
      </c>
      <c r="E102">
        <v>15677.5</v>
      </c>
      <c r="F102">
        <v>15529.8396938018</v>
      </c>
      <c r="G102">
        <v>15482.2558360898</v>
      </c>
      <c r="H102">
        <v>19370</v>
      </c>
      <c r="I102">
        <v>146969.75</v>
      </c>
    </row>
    <row r="103" spans="1:19" x14ac:dyDescent="0.2">
      <c r="A103" t="s">
        <v>1198</v>
      </c>
      <c r="B103">
        <v>15816.5</v>
      </c>
      <c r="C103">
        <v>15818.75</v>
      </c>
      <c r="D103">
        <v>15663</v>
      </c>
      <c r="E103">
        <v>15693.75</v>
      </c>
      <c r="F103">
        <v>15512.4678930726</v>
      </c>
      <c r="G103">
        <v>15454.238875629801</v>
      </c>
      <c r="H103">
        <v>259690</v>
      </c>
      <c r="I103">
        <v>147933.85</v>
      </c>
    </row>
  </sheetData>
  <sortState xmlns:xlrd2="http://schemas.microsoft.com/office/spreadsheetml/2017/richdata2" ref="A2:I103">
    <sortCondition descending="1" ref="A2:A103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3"/>
  <sheetViews>
    <sheetView tabSelected="1" zoomScale="160" zoomScaleNormal="160" workbookViewId="0">
      <pane xSplit="1" ySplit="1" topLeftCell="B2" activePane="bottomRight" state="frozen"/>
      <selection activeCell="K1" sqref="K1:K1048576"/>
      <selection pane="topRight" activeCell="K1" sqref="K1:K1048576"/>
      <selection pane="bottomLeft" activeCell="K1" sqref="K1:K1048576"/>
      <selection pane="bottomRight" activeCell="E8" sqref="E8"/>
    </sheetView>
  </sheetViews>
  <sheetFormatPr baseColWidth="10" defaultRowHeight="16" x14ac:dyDescent="0.2"/>
  <cols>
    <col min="1" max="1" width="24.33203125" bestFit="1" customWidth="1"/>
    <col min="2" max="5" width="9.33203125" bestFit="1" customWidth="1"/>
    <col min="6" max="6" width="0.83203125" hidden="1" customWidth="1"/>
    <col min="7" max="8" width="10.83203125" hidden="1" customWidth="1"/>
    <col min="9" max="9" width="0.1640625" hidden="1" customWidth="1"/>
    <col min="10" max="10" width="13.83203125" customWidth="1"/>
    <col min="11" max="14" width="8.1640625" customWidth="1"/>
    <col min="16" max="19" width="7.1640625" customWidth="1"/>
    <col min="20" max="20" width="8" bestFit="1" customWidth="1"/>
    <col min="21" max="21" width="8.33203125" bestFit="1" customWidth="1"/>
    <col min="22" max="22" width="7.33203125" bestFit="1" customWidth="1"/>
    <col min="23" max="23" width="7.5" bestFit="1" customWidth="1"/>
    <col min="24" max="24" width="8.3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12219</v>
      </c>
      <c r="K1" t="s">
        <v>1</v>
      </c>
      <c r="L1" t="s">
        <v>2</v>
      </c>
      <c r="M1" t="s">
        <v>3</v>
      </c>
      <c r="N1" t="s">
        <v>4</v>
      </c>
      <c r="O1" s="1" t="s">
        <v>12220</v>
      </c>
      <c r="P1" t="s">
        <v>1</v>
      </c>
      <c r="Q1" t="s">
        <v>2</v>
      </c>
      <c r="R1" t="s">
        <v>3</v>
      </c>
      <c r="S1" t="s">
        <v>4</v>
      </c>
      <c r="T1" s="1" t="s">
        <v>12221</v>
      </c>
      <c r="U1" t="s">
        <v>1</v>
      </c>
      <c r="V1" t="s">
        <v>2</v>
      </c>
      <c r="W1" t="s">
        <v>3</v>
      </c>
      <c r="X1" t="s">
        <v>4</v>
      </c>
    </row>
    <row r="2" spans="1:24" x14ac:dyDescent="0.2">
      <c r="A2" t="s">
        <v>1300</v>
      </c>
      <c r="B2">
        <v>14730.25</v>
      </c>
      <c r="C2">
        <v>14802.75</v>
      </c>
      <c r="D2">
        <v>14714.75</v>
      </c>
      <c r="E2">
        <v>14744</v>
      </c>
      <c r="F2">
        <v>14873.560285935</v>
      </c>
      <c r="G2">
        <v>14914.3865142139</v>
      </c>
      <c r="H2">
        <v>154441</v>
      </c>
      <c r="I2">
        <v>119331.35</v>
      </c>
      <c r="K2">
        <f>(K3+N3)/2</f>
        <v>14704.663389984898</v>
      </c>
      <c r="L2">
        <f>MAX(K2,C2,N2)</f>
        <v>14802.75</v>
      </c>
      <c r="M2">
        <f>MIN(K2,D2,N2)</f>
        <v>14704.663389984898</v>
      </c>
      <c r="N2">
        <f>SUM(B2:E2)/4</f>
        <v>14747.9375</v>
      </c>
      <c r="P2">
        <f>B2-K2</f>
        <v>25.586610015101542</v>
      </c>
      <c r="Q2">
        <f t="shared" ref="Q2:S2" si="0">C2-L2</f>
        <v>0</v>
      </c>
      <c r="R2">
        <f t="shared" si="0"/>
        <v>10.086610015101542</v>
      </c>
      <c r="S2">
        <f t="shared" si="0"/>
        <v>-3.9375</v>
      </c>
      <c r="T2" s="1" t="s">
        <v>12222</v>
      </c>
      <c r="U2" s="2">
        <f>MAX(P2:P101)</f>
        <v>15713.25</v>
      </c>
      <c r="V2" s="2">
        <f t="shared" ref="V2:X2" si="1">MAX(Q2:Q101)</f>
        <v>0</v>
      </c>
      <c r="W2" s="2">
        <f t="shared" si="1"/>
        <v>15710</v>
      </c>
      <c r="X2" s="2">
        <f t="shared" si="1"/>
        <v>78.875</v>
      </c>
    </row>
    <row r="3" spans="1:24" x14ac:dyDescent="0.2">
      <c r="A3" t="s">
        <v>1301</v>
      </c>
      <c r="B3">
        <v>14640.75</v>
      </c>
      <c r="C3">
        <v>14751</v>
      </c>
      <c r="D3">
        <v>14609.25</v>
      </c>
      <c r="E3">
        <v>14730.25</v>
      </c>
      <c r="F3">
        <v>14888.8026725156</v>
      </c>
      <c r="G3">
        <v>14937.1731629449</v>
      </c>
      <c r="H3">
        <v>320686</v>
      </c>
      <c r="I3">
        <v>118618.75</v>
      </c>
      <c r="K3">
        <f t="shared" ref="K3:K66" si="2">(K4+N4)/2</f>
        <v>14726.514279969797</v>
      </c>
      <c r="L3">
        <f t="shared" ref="L3:L6" si="3">MAX(K3,C3,N3)</f>
        <v>14751</v>
      </c>
      <c r="M3">
        <f t="shared" ref="M3:M6" si="4">MIN(K3,D3,N3)</f>
        <v>14609.25</v>
      </c>
      <c r="N3">
        <f t="shared" ref="N3:N6" si="5">SUM(B3:E3)/4</f>
        <v>14682.8125</v>
      </c>
      <c r="P3">
        <f t="shared" ref="P3:P6" si="6">B3-K3</f>
        <v>-85.764279969796917</v>
      </c>
      <c r="Q3">
        <f t="shared" ref="Q3:Q6" si="7">C3-L3</f>
        <v>0</v>
      </c>
      <c r="R3">
        <f t="shared" ref="R3:R6" si="8">D3-M3</f>
        <v>0</v>
      </c>
      <c r="S3">
        <f t="shared" ref="S3:S6" si="9">E3-N3</f>
        <v>47.4375</v>
      </c>
      <c r="T3" s="1" t="s">
        <v>12223</v>
      </c>
      <c r="U3" s="2">
        <f>MIN(P2:P101)</f>
        <v>-145.97312701605915</v>
      </c>
      <c r="V3" s="2">
        <f t="shared" ref="V3:X3" si="10">MIN(Q2:Q101)</f>
        <v>-91.872689071242348</v>
      </c>
      <c r="W3" s="2">
        <f t="shared" si="10"/>
        <v>0</v>
      </c>
      <c r="X3" s="2">
        <f t="shared" si="10"/>
        <v>-141.9375</v>
      </c>
    </row>
    <row r="4" spans="1:24" x14ac:dyDescent="0.2">
      <c r="A4" t="s">
        <v>1297</v>
      </c>
      <c r="B4">
        <v>14731</v>
      </c>
      <c r="C4">
        <v>14743</v>
      </c>
      <c r="D4">
        <v>14620</v>
      </c>
      <c r="E4">
        <v>14641</v>
      </c>
      <c r="F4">
        <v>14907.455928105701</v>
      </c>
      <c r="G4">
        <v>14961.699417409</v>
      </c>
      <c r="H4">
        <v>169992</v>
      </c>
      <c r="I4">
        <v>104961.8</v>
      </c>
      <c r="K4">
        <f t="shared" si="2"/>
        <v>14769.278559939592</v>
      </c>
      <c r="L4">
        <f t="shared" si="3"/>
        <v>14769.278559939592</v>
      </c>
      <c r="M4">
        <f t="shared" si="4"/>
        <v>14620</v>
      </c>
      <c r="N4">
        <f t="shared" si="5"/>
        <v>14683.75</v>
      </c>
      <c r="P4">
        <f t="shared" si="6"/>
        <v>-38.278559939592014</v>
      </c>
      <c r="Q4">
        <f t="shared" si="7"/>
        <v>-26.278559939592014</v>
      </c>
      <c r="R4">
        <f t="shared" si="8"/>
        <v>0</v>
      </c>
      <c r="S4">
        <f t="shared" si="9"/>
        <v>-42.75</v>
      </c>
      <c r="T4" s="1" t="s">
        <v>12224</v>
      </c>
      <c r="U4" s="2">
        <f>AVERAGE(P2:P101)</f>
        <v>299.82913389984896</v>
      </c>
      <c r="V4" s="2">
        <f t="shared" ref="V4:X4" si="11">AVERAGE(Q2:Q101)</f>
        <v>-10.038635451424415</v>
      </c>
      <c r="W4" s="2">
        <f t="shared" si="11"/>
        <v>312.81011175255742</v>
      </c>
      <c r="X4" s="2">
        <f t="shared" si="11"/>
        <v>-4.171875</v>
      </c>
    </row>
    <row r="5" spans="1:24" x14ac:dyDescent="0.2">
      <c r="A5" t="s">
        <v>1302</v>
      </c>
      <c r="B5">
        <v>14758.25</v>
      </c>
      <c r="C5">
        <v>14776.75</v>
      </c>
      <c r="D5">
        <v>14717.75</v>
      </c>
      <c r="E5">
        <v>14730.5</v>
      </c>
      <c r="F5">
        <v>14938.803684353499</v>
      </c>
      <c r="G5">
        <v>14988.799348868901</v>
      </c>
      <c r="H5">
        <v>37283</v>
      </c>
      <c r="I5">
        <v>97192.9</v>
      </c>
      <c r="K5">
        <f t="shared" si="2"/>
        <v>14792.744619879184</v>
      </c>
      <c r="L5">
        <f t="shared" si="3"/>
        <v>14792.744619879184</v>
      </c>
      <c r="M5">
        <f t="shared" si="4"/>
        <v>14717.75</v>
      </c>
      <c r="N5">
        <f t="shared" si="5"/>
        <v>14745.8125</v>
      </c>
      <c r="P5">
        <f t="shared" si="6"/>
        <v>-34.494619879184029</v>
      </c>
      <c r="Q5">
        <f t="shared" si="7"/>
        <v>-15.994619879184029</v>
      </c>
      <c r="R5">
        <f t="shared" si="8"/>
        <v>0</v>
      </c>
      <c r="S5">
        <f t="shared" si="9"/>
        <v>-15.3125</v>
      </c>
      <c r="T5" s="1" t="s">
        <v>12225</v>
      </c>
      <c r="U5" s="2">
        <f>STDEV(P2:P101)</f>
        <v>1802.3893292802516</v>
      </c>
      <c r="V5" s="2">
        <f t="shared" ref="V5:X5" si="12">STDEV(Q2:Q101)</f>
        <v>20.677410140750819</v>
      </c>
      <c r="W5" s="2">
        <f t="shared" si="12"/>
        <v>1792.7296739794017</v>
      </c>
      <c r="X5" s="2">
        <f t="shared" si="12"/>
        <v>32.427873022829019</v>
      </c>
    </row>
    <row r="6" spans="1:24" x14ac:dyDescent="0.2">
      <c r="A6" t="s">
        <v>1303</v>
      </c>
      <c r="B6">
        <v>14784</v>
      </c>
      <c r="C6">
        <v>14791</v>
      </c>
      <c r="D6">
        <v>14741.25</v>
      </c>
      <c r="E6">
        <v>14757.75</v>
      </c>
      <c r="F6">
        <v>14963.3100001598</v>
      </c>
      <c r="G6">
        <v>15013.5051546182</v>
      </c>
      <c r="H6">
        <v>16368</v>
      </c>
      <c r="I6">
        <v>96548.3</v>
      </c>
      <c r="K6">
        <f t="shared" si="2"/>
        <v>14816.989239758368</v>
      </c>
      <c r="L6">
        <f t="shared" si="3"/>
        <v>14816.989239758368</v>
      </c>
      <c r="M6">
        <f t="shared" si="4"/>
        <v>14741.25</v>
      </c>
      <c r="N6">
        <f t="shared" si="5"/>
        <v>14768.5</v>
      </c>
      <c r="P6">
        <f t="shared" si="6"/>
        <v>-32.989239758368058</v>
      </c>
      <c r="Q6">
        <f t="shared" si="7"/>
        <v>-25.989239758368058</v>
      </c>
      <c r="R6">
        <f t="shared" si="8"/>
        <v>0</v>
      </c>
      <c r="S6">
        <f t="shared" si="9"/>
        <v>-10.75</v>
      </c>
      <c r="T6" s="1" t="s">
        <v>12226</v>
      </c>
      <c r="U6" s="2">
        <f>U2-U3</f>
        <v>15859.223127016059</v>
      </c>
      <c r="V6" s="2">
        <f t="shared" ref="V6:X6" si="13">V2-V3</f>
        <v>91.872689071242348</v>
      </c>
      <c r="W6" s="2">
        <f t="shared" si="13"/>
        <v>15710</v>
      </c>
      <c r="X6" s="2">
        <f t="shared" si="13"/>
        <v>220.8125</v>
      </c>
    </row>
    <row r="7" spans="1:24" x14ac:dyDescent="0.2">
      <c r="A7" t="s">
        <v>1295</v>
      </c>
      <c r="B7">
        <v>14748</v>
      </c>
      <c r="C7">
        <v>14790.25</v>
      </c>
      <c r="D7">
        <v>14731.5</v>
      </c>
      <c r="E7">
        <v>14784</v>
      </c>
      <c r="F7">
        <v>14987.4935295903</v>
      </c>
      <c r="G7">
        <v>15036.4528198675</v>
      </c>
      <c r="H7">
        <v>21875</v>
      </c>
      <c r="I7">
        <v>101401.75</v>
      </c>
      <c r="K7">
        <f t="shared" si="2"/>
        <v>14870.540979516738</v>
      </c>
      <c r="L7">
        <f t="shared" ref="L7:L70" si="14">MAX(K7,C7,N7)</f>
        <v>14870.540979516738</v>
      </c>
      <c r="M7">
        <f t="shared" ref="M7:M70" si="15">MIN(K7,D7,N7)</f>
        <v>14731.5</v>
      </c>
      <c r="N7">
        <f t="shared" ref="N7:N70" si="16">SUM(B7:E7)/4</f>
        <v>14763.4375</v>
      </c>
      <c r="P7">
        <f t="shared" ref="P7:P70" si="17">B7-K7</f>
        <v>-122.54097951673793</v>
      </c>
      <c r="Q7">
        <f t="shared" ref="Q7:Q70" si="18">C7-L7</f>
        <v>-80.290979516737934</v>
      </c>
      <c r="R7">
        <f t="shared" ref="R7:R70" si="19">D7-M7</f>
        <v>0</v>
      </c>
      <c r="S7">
        <f t="shared" ref="S7:S70" si="20">E7-N7</f>
        <v>20.5625</v>
      </c>
    </row>
    <row r="8" spans="1:24" x14ac:dyDescent="0.2">
      <c r="A8" t="s">
        <v>1304</v>
      </c>
      <c r="B8">
        <v>14878.75</v>
      </c>
      <c r="C8">
        <v>14882.75</v>
      </c>
      <c r="D8">
        <v>14738.25</v>
      </c>
      <c r="E8">
        <v>14743.5</v>
      </c>
      <c r="F8">
        <v>15011.433944836301</v>
      </c>
      <c r="G8">
        <v>15057.000210440099</v>
      </c>
      <c r="H8">
        <v>182227</v>
      </c>
      <c r="I8">
        <v>111764.85</v>
      </c>
      <c r="K8">
        <f t="shared" si="2"/>
        <v>14930.269459033476</v>
      </c>
      <c r="L8">
        <f t="shared" si="14"/>
        <v>14930.269459033476</v>
      </c>
      <c r="M8">
        <f t="shared" si="15"/>
        <v>14738.25</v>
      </c>
      <c r="N8">
        <f t="shared" si="16"/>
        <v>14810.8125</v>
      </c>
      <c r="P8">
        <f t="shared" si="17"/>
        <v>-51.519459033475869</v>
      </c>
      <c r="Q8">
        <f t="shared" si="18"/>
        <v>-47.519459033475869</v>
      </c>
      <c r="R8">
        <f t="shared" si="19"/>
        <v>0</v>
      </c>
      <c r="S8">
        <f t="shared" si="20"/>
        <v>-67.3125</v>
      </c>
      <c r="T8" s="1" t="s">
        <v>12231</v>
      </c>
      <c r="U8" t="s">
        <v>2476</v>
      </c>
    </row>
    <row r="9" spans="1:24" x14ac:dyDescent="0.2">
      <c r="A9" t="s">
        <v>1305</v>
      </c>
      <c r="B9">
        <v>14928.75</v>
      </c>
      <c r="C9">
        <v>14957.5</v>
      </c>
      <c r="D9">
        <v>14856.75</v>
      </c>
      <c r="E9">
        <v>14878.25</v>
      </c>
      <c r="F9">
        <v>15042.9555854052</v>
      </c>
      <c r="G9">
        <v>15076.6708234331</v>
      </c>
      <c r="H9">
        <v>288641</v>
      </c>
      <c r="I9">
        <v>108319.35</v>
      </c>
      <c r="K9">
        <f t="shared" si="2"/>
        <v>14955.226418066952</v>
      </c>
      <c r="L9">
        <f t="shared" si="14"/>
        <v>14957.5</v>
      </c>
      <c r="M9">
        <f t="shared" si="15"/>
        <v>14856.75</v>
      </c>
      <c r="N9">
        <f t="shared" si="16"/>
        <v>14905.3125</v>
      </c>
      <c r="P9">
        <f t="shared" si="17"/>
        <v>-26.476418066951737</v>
      </c>
      <c r="Q9">
        <f t="shared" si="18"/>
        <v>0</v>
      </c>
      <c r="R9">
        <f t="shared" si="19"/>
        <v>0</v>
      </c>
      <c r="S9">
        <f t="shared" si="20"/>
        <v>-27.0625</v>
      </c>
    </row>
    <row r="10" spans="1:24" x14ac:dyDescent="0.2">
      <c r="A10" t="s">
        <v>1293</v>
      </c>
      <c r="B10">
        <v>14975</v>
      </c>
      <c r="C10">
        <v>15018.25</v>
      </c>
      <c r="D10">
        <v>14908</v>
      </c>
      <c r="E10">
        <v>14928.75</v>
      </c>
      <c r="F10">
        <v>15062.332713100001</v>
      </c>
      <c r="G10">
        <v>15094.4968026605</v>
      </c>
      <c r="H10">
        <v>126281</v>
      </c>
      <c r="I10">
        <v>96029.3</v>
      </c>
      <c r="K10">
        <f t="shared" si="2"/>
        <v>14952.952836133905</v>
      </c>
      <c r="L10">
        <f t="shared" si="14"/>
        <v>15018.25</v>
      </c>
      <c r="M10">
        <f t="shared" si="15"/>
        <v>14908</v>
      </c>
      <c r="N10">
        <f t="shared" si="16"/>
        <v>14957.5</v>
      </c>
      <c r="P10">
        <f t="shared" si="17"/>
        <v>22.047163866094706</v>
      </c>
      <c r="Q10">
        <f t="shared" si="18"/>
        <v>0</v>
      </c>
      <c r="R10">
        <f t="shared" si="19"/>
        <v>0</v>
      </c>
      <c r="S10">
        <f t="shared" si="20"/>
        <v>-28.75</v>
      </c>
    </row>
    <row r="11" spans="1:24" x14ac:dyDescent="0.2">
      <c r="A11" t="s">
        <v>1306</v>
      </c>
      <c r="B11">
        <v>14924.25</v>
      </c>
      <c r="C11">
        <v>14982</v>
      </c>
      <c r="D11">
        <v>14921.75</v>
      </c>
      <c r="E11">
        <v>14974.5</v>
      </c>
      <c r="F11">
        <v>15078.0483264059</v>
      </c>
      <c r="G11">
        <v>15113.0376029735</v>
      </c>
      <c r="H11">
        <v>34326</v>
      </c>
      <c r="I11">
        <v>91113.25</v>
      </c>
      <c r="K11">
        <f t="shared" si="2"/>
        <v>14955.280672267811</v>
      </c>
      <c r="L11">
        <f t="shared" si="14"/>
        <v>14982</v>
      </c>
      <c r="M11">
        <f t="shared" si="15"/>
        <v>14921.75</v>
      </c>
      <c r="N11">
        <f t="shared" si="16"/>
        <v>14950.625</v>
      </c>
      <c r="P11">
        <f t="shared" si="17"/>
        <v>-31.030672267810587</v>
      </c>
      <c r="Q11">
        <f t="shared" si="18"/>
        <v>0</v>
      </c>
      <c r="R11">
        <f t="shared" si="19"/>
        <v>0</v>
      </c>
      <c r="S11">
        <f t="shared" si="20"/>
        <v>23.875</v>
      </c>
    </row>
    <row r="12" spans="1:24" x14ac:dyDescent="0.2">
      <c r="A12" t="s">
        <v>1307</v>
      </c>
      <c r="B12">
        <v>14921.5</v>
      </c>
      <c r="C12">
        <v>14951.25</v>
      </c>
      <c r="D12">
        <v>14905.25</v>
      </c>
      <c r="E12">
        <v>14924</v>
      </c>
      <c r="F12">
        <v>15090.2304824536</v>
      </c>
      <c r="G12">
        <v>15130.936144499899</v>
      </c>
      <c r="H12">
        <v>19735</v>
      </c>
      <c r="I12">
        <v>90584</v>
      </c>
      <c r="K12">
        <f t="shared" si="2"/>
        <v>14985.061344535621</v>
      </c>
      <c r="L12">
        <f t="shared" si="14"/>
        <v>14985.061344535621</v>
      </c>
      <c r="M12">
        <f t="shared" si="15"/>
        <v>14905.25</v>
      </c>
      <c r="N12">
        <f t="shared" si="16"/>
        <v>14925.5</v>
      </c>
      <c r="P12">
        <f t="shared" si="17"/>
        <v>-63.561344535621174</v>
      </c>
      <c r="Q12">
        <f t="shared" si="18"/>
        <v>-33.811344535621174</v>
      </c>
      <c r="R12">
        <f t="shared" si="19"/>
        <v>0</v>
      </c>
      <c r="S12">
        <f t="shared" si="20"/>
        <v>-1.5</v>
      </c>
    </row>
    <row r="13" spans="1:24" x14ac:dyDescent="0.2">
      <c r="A13" t="s">
        <v>1291</v>
      </c>
      <c r="B13">
        <v>14940.25</v>
      </c>
      <c r="C13">
        <v>14953</v>
      </c>
      <c r="D13">
        <v>14887.5</v>
      </c>
      <c r="E13">
        <v>14920.25</v>
      </c>
      <c r="F13">
        <v>15109.787009801101</v>
      </c>
      <c r="G13">
        <v>15147.952161499799</v>
      </c>
      <c r="H13">
        <v>22345</v>
      </c>
      <c r="I13">
        <v>96041.45</v>
      </c>
      <c r="K13">
        <f t="shared" si="2"/>
        <v>15044.872689071242</v>
      </c>
      <c r="L13">
        <f t="shared" si="14"/>
        <v>15044.872689071242</v>
      </c>
      <c r="M13">
        <f t="shared" si="15"/>
        <v>14887.5</v>
      </c>
      <c r="N13">
        <f t="shared" si="16"/>
        <v>14925.25</v>
      </c>
      <c r="P13">
        <f t="shared" si="17"/>
        <v>-104.62268907124235</v>
      </c>
      <c r="Q13">
        <f t="shared" si="18"/>
        <v>-91.872689071242348</v>
      </c>
      <c r="R13">
        <f t="shared" si="19"/>
        <v>0</v>
      </c>
      <c r="S13">
        <f t="shared" si="20"/>
        <v>-5</v>
      </c>
    </row>
    <row r="14" spans="1:24" x14ac:dyDescent="0.2">
      <c r="A14" t="s">
        <v>1308</v>
      </c>
      <c r="B14">
        <v>15048.75</v>
      </c>
      <c r="C14">
        <v>15087</v>
      </c>
      <c r="D14">
        <v>14921.5</v>
      </c>
      <c r="E14">
        <v>14937</v>
      </c>
      <c r="F14">
        <v>15132.085481542401</v>
      </c>
      <c r="G14">
        <v>15162.3935922645</v>
      </c>
      <c r="H14">
        <v>202619</v>
      </c>
      <c r="I14">
        <v>109326.39999999999</v>
      </c>
      <c r="K14">
        <f t="shared" si="2"/>
        <v>15091.182878142485</v>
      </c>
      <c r="L14">
        <f t="shared" si="14"/>
        <v>15091.182878142485</v>
      </c>
      <c r="M14">
        <f t="shared" si="15"/>
        <v>14921.5</v>
      </c>
      <c r="N14">
        <f t="shared" si="16"/>
        <v>14998.5625</v>
      </c>
      <c r="P14">
        <f t="shared" si="17"/>
        <v>-42.432878142484697</v>
      </c>
      <c r="Q14">
        <f t="shared" si="18"/>
        <v>-4.1828781424846966</v>
      </c>
      <c r="R14">
        <f t="shared" si="19"/>
        <v>0</v>
      </c>
      <c r="S14">
        <f t="shared" si="20"/>
        <v>-61.5625</v>
      </c>
    </row>
    <row r="15" spans="1:24" x14ac:dyDescent="0.2">
      <c r="A15" t="s">
        <v>1309</v>
      </c>
      <c r="B15">
        <v>15101.5</v>
      </c>
      <c r="C15">
        <v>15144</v>
      </c>
      <c r="D15">
        <v>14987.25</v>
      </c>
      <c r="E15">
        <v>15048.75</v>
      </c>
      <c r="F15">
        <v>15155.036714665001</v>
      </c>
      <c r="G15">
        <v>15174.069309001599</v>
      </c>
      <c r="H15">
        <v>257092</v>
      </c>
      <c r="I15">
        <v>105562.2</v>
      </c>
      <c r="K15">
        <f t="shared" si="2"/>
        <v>15111.990756284968</v>
      </c>
      <c r="L15">
        <f t="shared" si="14"/>
        <v>15144</v>
      </c>
      <c r="M15">
        <f t="shared" si="15"/>
        <v>14987.25</v>
      </c>
      <c r="N15">
        <f t="shared" si="16"/>
        <v>15070.375</v>
      </c>
      <c r="P15">
        <f t="shared" si="17"/>
        <v>-10.490756284967574</v>
      </c>
      <c r="Q15">
        <f t="shared" si="18"/>
        <v>0</v>
      </c>
      <c r="R15">
        <f t="shared" si="19"/>
        <v>0</v>
      </c>
      <c r="S15">
        <f t="shared" si="20"/>
        <v>-21.625</v>
      </c>
    </row>
    <row r="16" spans="1:24" x14ac:dyDescent="0.2">
      <c r="A16" t="s">
        <v>1289</v>
      </c>
      <c r="B16">
        <v>15118.5</v>
      </c>
      <c r="C16">
        <v>15129</v>
      </c>
      <c r="D16">
        <v>15051</v>
      </c>
      <c r="E16">
        <v>15101.5</v>
      </c>
      <c r="F16">
        <v>15167.5410340374</v>
      </c>
      <c r="G16">
        <v>15182.8774630018</v>
      </c>
      <c r="H16">
        <v>111288</v>
      </c>
      <c r="I16">
        <v>94469.45</v>
      </c>
      <c r="K16">
        <f t="shared" si="2"/>
        <v>15123.981512569935</v>
      </c>
      <c r="L16">
        <f t="shared" si="14"/>
        <v>15129</v>
      </c>
      <c r="M16">
        <f t="shared" si="15"/>
        <v>15051</v>
      </c>
      <c r="N16">
        <f t="shared" si="16"/>
        <v>15100</v>
      </c>
      <c r="P16">
        <f t="shared" si="17"/>
        <v>-5.4815125699351483</v>
      </c>
      <c r="Q16">
        <f t="shared" si="18"/>
        <v>0</v>
      </c>
      <c r="R16">
        <f t="shared" si="19"/>
        <v>0</v>
      </c>
      <c r="S16">
        <f t="shared" si="20"/>
        <v>1.5</v>
      </c>
    </row>
    <row r="17" spans="1:19" x14ac:dyDescent="0.2">
      <c r="A17" t="s">
        <v>1310</v>
      </c>
      <c r="B17">
        <v>15109.75</v>
      </c>
      <c r="C17">
        <v>15166</v>
      </c>
      <c r="D17">
        <v>15091.25</v>
      </c>
      <c r="E17">
        <v>15118.5</v>
      </c>
      <c r="F17">
        <v>15175.3105674536</v>
      </c>
      <c r="G17">
        <v>15191.280693943199</v>
      </c>
      <c r="H17">
        <v>30740</v>
      </c>
      <c r="I17">
        <v>89726.35</v>
      </c>
      <c r="K17">
        <f t="shared" si="2"/>
        <v>15126.58802513987</v>
      </c>
      <c r="L17">
        <f t="shared" si="14"/>
        <v>15166</v>
      </c>
      <c r="M17">
        <f t="shared" si="15"/>
        <v>15091.25</v>
      </c>
      <c r="N17">
        <f t="shared" si="16"/>
        <v>15121.375</v>
      </c>
      <c r="P17">
        <f t="shared" si="17"/>
        <v>-16.838025139870297</v>
      </c>
      <c r="Q17">
        <f t="shared" si="18"/>
        <v>0</v>
      </c>
      <c r="R17">
        <f t="shared" si="19"/>
        <v>0</v>
      </c>
      <c r="S17">
        <f t="shared" si="20"/>
        <v>-2.875</v>
      </c>
    </row>
    <row r="18" spans="1:19" x14ac:dyDescent="0.2">
      <c r="A18" t="s">
        <v>1311</v>
      </c>
      <c r="B18">
        <v>15118</v>
      </c>
      <c r="C18">
        <v>15134.25</v>
      </c>
      <c r="D18">
        <v>15098.75</v>
      </c>
      <c r="E18">
        <v>15110</v>
      </c>
      <c r="F18">
        <v>15181.9941636246</v>
      </c>
      <c r="G18">
        <v>15199.396069701201</v>
      </c>
      <c r="H18">
        <v>14287</v>
      </c>
      <c r="I18">
        <v>88869.6</v>
      </c>
      <c r="K18">
        <f t="shared" si="2"/>
        <v>15137.926050279739</v>
      </c>
      <c r="L18">
        <f t="shared" si="14"/>
        <v>15137.926050279739</v>
      </c>
      <c r="M18">
        <f t="shared" si="15"/>
        <v>15098.75</v>
      </c>
      <c r="N18">
        <f t="shared" si="16"/>
        <v>15115.25</v>
      </c>
      <c r="P18">
        <f t="shared" si="17"/>
        <v>-19.926050279738774</v>
      </c>
      <c r="Q18">
        <f t="shared" si="18"/>
        <v>-3.6760502797387744</v>
      </c>
      <c r="R18">
        <f t="shared" si="19"/>
        <v>0</v>
      </c>
      <c r="S18">
        <f t="shared" si="20"/>
        <v>-5.25</v>
      </c>
    </row>
    <row r="19" spans="1:19" x14ac:dyDescent="0.2">
      <c r="A19" t="s">
        <v>1287</v>
      </c>
      <c r="B19">
        <v>15110.75</v>
      </c>
      <c r="C19">
        <v>15135.5</v>
      </c>
      <c r="D19">
        <v>15082.25</v>
      </c>
      <c r="E19">
        <v>15117.25</v>
      </c>
      <c r="F19">
        <v>15190.464065227499</v>
      </c>
      <c r="G19">
        <v>15206.9838426072</v>
      </c>
      <c r="H19">
        <v>16727</v>
      </c>
      <c r="I19">
        <v>95284.75</v>
      </c>
      <c r="K19">
        <f t="shared" si="2"/>
        <v>15164.414600559478</v>
      </c>
      <c r="L19">
        <f t="shared" si="14"/>
        <v>15164.414600559478</v>
      </c>
      <c r="M19">
        <f t="shared" si="15"/>
        <v>15082.25</v>
      </c>
      <c r="N19">
        <f t="shared" si="16"/>
        <v>15111.4375</v>
      </c>
      <c r="P19">
        <f t="shared" si="17"/>
        <v>-53.664600559477549</v>
      </c>
      <c r="Q19">
        <f t="shared" si="18"/>
        <v>-28.914600559477549</v>
      </c>
      <c r="R19">
        <f t="shared" si="19"/>
        <v>0</v>
      </c>
      <c r="S19">
        <f t="shared" si="20"/>
        <v>5.8125</v>
      </c>
    </row>
    <row r="20" spans="1:19" x14ac:dyDescent="0.2">
      <c r="A20" t="s">
        <v>1312</v>
      </c>
      <c r="B20">
        <v>15156.25</v>
      </c>
      <c r="C20">
        <v>15176.25</v>
      </c>
      <c r="D20">
        <v>15074.75</v>
      </c>
      <c r="E20">
        <v>15110</v>
      </c>
      <c r="F20">
        <v>15199.077484666001</v>
      </c>
      <c r="G20">
        <v>15213.064294678699</v>
      </c>
      <c r="H20">
        <v>118306</v>
      </c>
      <c r="I20">
        <v>114528.6</v>
      </c>
      <c r="K20">
        <f t="shared" si="2"/>
        <v>15199.516701118953</v>
      </c>
      <c r="L20">
        <f t="shared" si="14"/>
        <v>15199.516701118953</v>
      </c>
      <c r="M20">
        <f t="shared" si="15"/>
        <v>15074.75</v>
      </c>
      <c r="N20">
        <f t="shared" si="16"/>
        <v>15129.3125</v>
      </c>
      <c r="P20">
        <f t="shared" si="17"/>
        <v>-43.266701118953279</v>
      </c>
      <c r="Q20">
        <f t="shared" si="18"/>
        <v>-23.266701118953279</v>
      </c>
      <c r="R20">
        <f t="shared" si="19"/>
        <v>0</v>
      </c>
      <c r="S20">
        <f t="shared" si="20"/>
        <v>-19.3125</v>
      </c>
    </row>
    <row r="21" spans="1:19" x14ac:dyDescent="0.2">
      <c r="A21" t="s">
        <v>1313</v>
      </c>
      <c r="B21">
        <v>15182</v>
      </c>
      <c r="C21">
        <v>15208</v>
      </c>
      <c r="D21">
        <v>15107.5</v>
      </c>
      <c r="E21">
        <v>15155.75</v>
      </c>
      <c r="F21">
        <v>15209.5571887444</v>
      </c>
      <c r="G21">
        <v>15215.318917582101</v>
      </c>
      <c r="H21">
        <v>241368</v>
      </c>
      <c r="I21">
        <v>118020.75</v>
      </c>
      <c r="K21">
        <f t="shared" si="2"/>
        <v>15235.720902237907</v>
      </c>
      <c r="L21">
        <f t="shared" si="14"/>
        <v>15235.720902237907</v>
      </c>
      <c r="M21">
        <f t="shared" si="15"/>
        <v>15107.5</v>
      </c>
      <c r="N21">
        <f t="shared" si="16"/>
        <v>15163.3125</v>
      </c>
      <c r="P21">
        <f t="shared" si="17"/>
        <v>-53.720902237906557</v>
      </c>
      <c r="Q21">
        <f t="shared" si="18"/>
        <v>-27.720902237906557</v>
      </c>
      <c r="R21">
        <f t="shared" si="19"/>
        <v>0</v>
      </c>
      <c r="S21">
        <f t="shared" si="20"/>
        <v>-7.5625</v>
      </c>
    </row>
    <row r="22" spans="1:19" x14ac:dyDescent="0.2">
      <c r="A22" t="s">
        <v>1285</v>
      </c>
      <c r="B22">
        <v>15212</v>
      </c>
      <c r="C22">
        <v>15259.25</v>
      </c>
      <c r="D22">
        <v>15152</v>
      </c>
      <c r="E22">
        <v>15181.5</v>
      </c>
      <c r="F22">
        <v>15215.8874462437</v>
      </c>
      <c r="G22">
        <v>15212.9564372976</v>
      </c>
      <c r="H22">
        <v>140189</v>
      </c>
      <c r="I22">
        <v>107405.45</v>
      </c>
      <c r="K22">
        <f t="shared" si="2"/>
        <v>15270.254304475815</v>
      </c>
      <c r="L22">
        <f t="shared" si="14"/>
        <v>15270.254304475815</v>
      </c>
      <c r="M22">
        <f t="shared" si="15"/>
        <v>15152</v>
      </c>
      <c r="N22">
        <f t="shared" si="16"/>
        <v>15201.1875</v>
      </c>
      <c r="P22">
        <f t="shared" si="17"/>
        <v>-58.254304475814934</v>
      </c>
      <c r="Q22">
        <f t="shared" si="18"/>
        <v>-11.004304475814934</v>
      </c>
      <c r="R22">
        <f t="shared" si="19"/>
        <v>0</v>
      </c>
      <c r="S22">
        <f t="shared" si="20"/>
        <v>-19.6875</v>
      </c>
    </row>
    <row r="23" spans="1:19" x14ac:dyDescent="0.2">
      <c r="A23" t="s">
        <v>1314</v>
      </c>
      <c r="B23">
        <v>15310</v>
      </c>
      <c r="C23">
        <v>15330.5</v>
      </c>
      <c r="D23">
        <v>15187.75</v>
      </c>
      <c r="E23">
        <v>15212</v>
      </c>
      <c r="F23">
        <v>15219.933028154799</v>
      </c>
      <c r="G23">
        <v>15207.392488744401</v>
      </c>
      <c r="H23">
        <v>47547</v>
      </c>
      <c r="I23">
        <v>101055.95</v>
      </c>
      <c r="K23">
        <f t="shared" si="2"/>
        <v>15280.44610895163</v>
      </c>
      <c r="L23">
        <f t="shared" si="14"/>
        <v>15330.5</v>
      </c>
      <c r="M23">
        <f t="shared" si="15"/>
        <v>15187.75</v>
      </c>
      <c r="N23">
        <f t="shared" si="16"/>
        <v>15260.0625</v>
      </c>
      <c r="P23">
        <f t="shared" si="17"/>
        <v>29.553891048370133</v>
      </c>
      <c r="Q23">
        <f t="shared" si="18"/>
        <v>0</v>
      </c>
      <c r="R23">
        <f t="shared" si="19"/>
        <v>0</v>
      </c>
      <c r="S23">
        <f t="shared" si="20"/>
        <v>-48.0625</v>
      </c>
    </row>
    <row r="24" spans="1:19" x14ac:dyDescent="0.2">
      <c r="A24" t="s">
        <v>1315</v>
      </c>
      <c r="B24">
        <v>15317.75</v>
      </c>
      <c r="C24">
        <v>15327.5</v>
      </c>
      <c r="D24">
        <v>15299.75</v>
      </c>
      <c r="E24">
        <v>15310.25</v>
      </c>
      <c r="F24">
        <v>15220.866325584801</v>
      </c>
      <c r="G24">
        <v>15200.197487420201</v>
      </c>
      <c r="H24">
        <v>14614</v>
      </c>
      <c r="I24">
        <v>99432</v>
      </c>
      <c r="K24">
        <f t="shared" si="2"/>
        <v>15247.07971790326</v>
      </c>
      <c r="L24">
        <f t="shared" si="14"/>
        <v>15327.5</v>
      </c>
      <c r="M24">
        <f t="shared" si="15"/>
        <v>15247.07971790326</v>
      </c>
      <c r="N24">
        <f t="shared" si="16"/>
        <v>15313.8125</v>
      </c>
      <c r="P24">
        <f t="shared" si="17"/>
        <v>70.670282096740266</v>
      </c>
      <c r="Q24">
        <f t="shared" si="18"/>
        <v>0</v>
      </c>
      <c r="R24">
        <f t="shared" si="19"/>
        <v>52.670282096740266</v>
      </c>
      <c r="S24">
        <f t="shared" si="20"/>
        <v>-3.5625</v>
      </c>
    </row>
    <row r="25" spans="1:19" x14ac:dyDescent="0.2">
      <c r="A25" t="s">
        <v>1283</v>
      </c>
      <c r="B25">
        <v>15279</v>
      </c>
      <c r="C25">
        <v>15335</v>
      </c>
      <c r="D25">
        <v>15274</v>
      </c>
      <c r="E25">
        <v>15317.5</v>
      </c>
      <c r="F25">
        <v>15210.350599183001</v>
      </c>
      <c r="G25">
        <v>15194.4030741756</v>
      </c>
      <c r="H25">
        <v>24391</v>
      </c>
      <c r="I25">
        <v>107117.1</v>
      </c>
      <c r="K25">
        <f t="shared" si="2"/>
        <v>15192.784435806519</v>
      </c>
      <c r="L25">
        <f t="shared" si="14"/>
        <v>15335</v>
      </c>
      <c r="M25">
        <f t="shared" si="15"/>
        <v>15192.784435806519</v>
      </c>
      <c r="N25">
        <f t="shared" si="16"/>
        <v>15301.375</v>
      </c>
      <c r="P25">
        <f t="shared" si="17"/>
        <v>86.215564193480532</v>
      </c>
      <c r="Q25">
        <f t="shared" si="18"/>
        <v>0</v>
      </c>
      <c r="R25">
        <f t="shared" si="19"/>
        <v>81.215564193480532</v>
      </c>
      <c r="S25">
        <f t="shared" si="20"/>
        <v>16.125</v>
      </c>
    </row>
    <row r="26" spans="1:19" x14ac:dyDescent="0.2">
      <c r="A26" t="s">
        <v>1316</v>
      </c>
      <c r="B26">
        <v>15223.75</v>
      </c>
      <c r="C26">
        <v>15282</v>
      </c>
      <c r="D26">
        <v>15188</v>
      </c>
      <c r="E26">
        <v>15280</v>
      </c>
      <c r="F26">
        <v>15197.744787322101</v>
      </c>
      <c r="G26">
        <v>15191.8504946668</v>
      </c>
      <c r="H26">
        <v>113437</v>
      </c>
      <c r="I26">
        <v>120680.6</v>
      </c>
      <c r="K26">
        <f t="shared" si="2"/>
        <v>15142.131371613041</v>
      </c>
      <c r="L26">
        <f t="shared" si="14"/>
        <v>15282</v>
      </c>
      <c r="M26">
        <f t="shared" si="15"/>
        <v>15142.131371613041</v>
      </c>
      <c r="N26">
        <f t="shared" si="16"/>
        <v>15243.4375</v>
      </c>
      <c r="P26">
        <f t="shared" si="17"/>
        <v>81.618628386959244</v>
      </c>
      <c r="Q26">
        <f t="shared" si="18"/>
        <v>0</v>
      </c>
      <c r="R26">
        <f t="shared" si="19"/>
        <v>45.868628386959244</v>
      </c>
      <c r="S26">
        <f t="shared" si="20"/>
        <v>36.5625</v>
      </c>
    </row>
    <row r="27" spans="1:19" x14ac:dyDescent="0.2">
      <c r="A27" t="s">
        <v>1317</v>
      </c>
      <c r="B27">
        <v>15116.75</v>
      </c>
      <c r="C27">
        <v>15248</v>
      </c>
      <c r="D27">
        <v>15101</v>
      </c>
      <c r="E27">
        <v>15223</v>
      </c>
      <c r="F27">
        <v>15188.0677034777</v>
      </c>
      <c r="G27">
        <v>15194.7211410982</v>
      </c>
      <c r="H27">
        <v>229137</v>
      </c>
      <c r="I27">
        <v>120955.95</v>
      </c>
      <c r="K27">
        <f t="shared" si="2"/>
        <v>15112.075243226082</v>
      </c>
      <c r="L27">
        <f t="shared" si="14"/>
        <v>15248</v>
      </c>
      <c r="M27">
        <f t="shared" si="15"/>
        <v>15101</v>
      </c>
      <c r="N27">
        <f t="shared" si="16"/>
        <v>15172.1875</v>
      </c>
      <c r="P27">
        <f t="shared" si="17"/>
        <v>4.6747567739184888</v>
      </c>
      <c r="Q27">
        <f t="shared" si="18"/>
        <v>0</v>
      </c>
      <c r="R27">
        <f t="shared" si="19"/>
        <v>0</v>
      </c>
      <c r="S27">
        <f t="shared" si="20"/>
        <v>50.8125</v>
      </c>
    </row>
    <row r="28" spans="1:19" x14ac:dyDescent="0.2">
      <c r="A28" t="s">
        <v>1281</v>
      </c>
      <c r="B28">
        <v>15144.25</v>
      </c>
      <c r="C28">
        <v>15167.5</v>
      </c>
      <c r="D28">
        <v>15035</v>
      </c>
      <c r="E28">
        <v>15116.5</v>
      </c>
      <c r="F28">
        <v>15183.958021533899</v>
      </c>
      <c r="G28">
        <v>15202.3177459333</v>
      </c>
      <c r="H28">
        <v>113317</v>
      </c>
      <c r="I28">
        <v>111110.2</v>
      </c>
      <c r="K28">
        <f t="shared" si="2"/>
        <v>15108.337986452163</v>
      </c>
      <c r="L28">
        <f t="shared" si="14"/>
        <v>15167.5</v>
      </c>
      <c r="M28">
        <f t="shared" si="15"/>
        <v>15035</v>
      </c>
      <c r="N28">
        <f t="shared" si="16"/>
        <v>15115.8125</v>
      </c>
      <c r="P28">
        <f t="shared" si="17"/>
        <v>35.912013547836978</v>
      </c>
      <c r="Q28">
        <f t="shared" si="18"/>
        <v>0</v>
      </c>
      <c r="R28">
        <f t="shared" si="19"/>
        <v>0</v>
      </c>
      <c r="S28">
        <f t="shared" si="20"/>
        <v>0.6875</v>
      </c>
    </row>
    <row r="29" spans="1:19" x14ac:dyDescent="0.2">
      <c r="A29" t="s">
        <v>1318</v>
      </c>
      <c r="B29">
        <v>15075</v>
      </c>
      <c r="C29">
        <v>15225</v>
      </c>
      <c r="D29">
        <v>15062.25</v>
      </c>
      <c r="E29">
        <v>15143.5</v>
      </c>
      <c r="F29">
        <v>15191.894259361399</v>
      </c>
      <c r="G29">
        <v>15213.6139513373</v>
      </c>
      <c r="H29">
        <v>42840</v>
      </c>
      <c r="I29">
        <v>106112.1</v>
      </c>
      <c r="K29">
        <f t="shared" si="2"/>
        <v>15090.238472904328</v>
      </c>
      <c r="L29">
        <f t="shared" si="14"/>
        <v>15225</v>
      </c>
      <c r="M29">
        <f t="shared" si="15"/>
        <v>15062.25</v>
      </c>
      <c r="N29">
        <f t="shared" si="16"/>
        <v>15126.4375</v>
      </c>
      <c r="P29">
        <f t="shared" si="17"/>
        <v>-15.238472904327864</v>
      </c>
      <c r="Q29">
        <f t="shared" si="18"/>
        <v>0</v>
      </c>
      <c r="R29">
        <f t="shared" si="19"/>
        <v>0</v>
      </c>
      <c r="S29">
        <f t="shared" si="20"/>
        <v>17.0625</v>
      </c>
    </row>
    <row r="30" spans="1:19" x14ac:dyDescent="0.2">
      <c r="A30" t="s">
        <v>1319</v>
      </c>
      <c r="B30">
        <v>15093.5</v>
      </c>
      <c r="C30">
        <v>15095.25</v>
      </c>
      <c r="D30">
        <v>15020.75</v>
      </c>
      <c r="E30">
        <v>15074.25</v>
      </c>
      <c r="F30">
        <v>15197.587701639301</v>
      </c>
      <c r="G30">
        <v>15226.9861809064</v>
      </c>
      <c r="H30">
        <v>27960</v>
      </c>
      <c r="I30">
        <v>104763.65</v>
      </c>
      <c r="K30">
        <f t="shared" si="2"/>
        <v>15109.539445808656</v>
      </c>
      <c r="L30">
        <f t="shared" si="14"/>
        <v>15109.539445808656</v>
      </c>
      <c r="M30">
        <f t="shared" si="15"/>
        <v>15020.75</v>
      </c>
      <c r="N30">
        <f t="shared" si="16"/>
        <v>15070.9375</v>
      </c>
      <c r="P30">
        <f t="shared" si="17"/>
        <v>-16.039445808655728</v>
      </c>
      <c r="Q30">
        <f t="shared" si="18"/>
        <v>-14.289445808655728</v>
      </c>
      <c r="R30">
        <f t="shared" si="19"/>
        <v>0</v>
      </c>
      <c r="S30">
        <f t="shared" si="20"/>
        <v>3.3125</v>
      </c>
    </row>
    <row r="31" spans="1:19" x14ac:dyDescent="0.2">
      <c r="A31" t="s">
        <v>1279</v>
      </c>
      <c r="B31">
        <v>15104</v>
      </c>
      <c r="C31">
        <v>15149</v>
      </c>
      <c r="D31">
        <v>15069</v>
      </c>
      <c r="E31">
        <v>15093.5</v>
      </c>
      <c r="F31">
        <v>15212.098019479199</v>
      </c>
      <c r="G31">
        <v>15243.6610257189</v>
      </c>
      <c r="H31">
        <v>23741</v>
      </c>
      <c r="I31">
        <v>109772.2</v>
      </c>
      <c r="K31">
        <f t="shared" si="2"/>
        <v>15115.203891617313</v>
      </c>
      <c r="L31">
        <f t="shared" si="14"/>
        <v>15149</v>
      </c>
      <c r="M31">
        <f t="shared" si="15"/>
        <v>15069</v>
      </c>
      <c r="N31">
        <f t="shared" si="16"/>
        <v>15103.875</v>
      </c>
      <c r="P31">
        <f t="shared" si="17"/>
        <v>-11.203891617313275</v>
      </c>
      <c r="Q31">
        <f t="shared" si="18"/>
        <v>0</v>
      </c>
      <c r="R31">
        <f t="shared" si="19"/>
        <v>0</v>
      </c>
      <c r="S31">
        <f t="shared" si="20"/>
        <v>-10.375</v>
      </c>
    </row>
    <row r="32" spans="1:19" x14ac:dyDescent="0.2">
      <c r="A32" t="s">
        <v>1320</v>
      </c>
      <c r="B32">
        <v>15085</v>
      </c>
      <c r="C32">
        <v>15138</v>
      </c>
      <c r="D32">
        <v>15080.25</v>
      </c>
      <c r="E32">
        <v>15103.75</v>
      </c>
      <c r="F32">
        <v>15226.050727653201</v>
      </c>
      <c r="G32">
        <v>15260.3093816858</v>
      </c>
      <c r="H32">
        <v>128884</v>
      </c>
      <c r="I32">
        <v>123122.2</v>
      </c>
      <c r="K32">
        <f t="shared" si="2"/>
        <v>15128.657783234627</v>
      </c>
      <c r="L32">
        <f t="shared" si="14"/>
        <v>15138</v>
      </c>
      <c r="M32">
        <f t="shared" si="15"/>
        <v>15080.25</v>
      </c>
      <c r="N32">
        <f t="shared" si="16"/>
        <v>15101.75</v>
      </c>
      <c r="P32">
        <f t="shared" si="17"/>
        <v>-43.65778323462655</v>
      </c>
      <c r="Q32">
        <f t="shared" si="18"/>
        <v>0</v>
      </c>
      <c r="R32">
        <f t="shared" si="19"/>
        <v>0</v>
      </c>
      <c r="S32">
        <f t="shared" si="20"/>
        <v>2</v>
      </c>
    </row>
    <row r="33" spans="1:19" x14ac:dyDescent="0.2">
      <c r="A33" t="s">
        <v>1321</v>
      </c>
      <c r="B33">
        <v>15071.25</v>
      </c>
      <c r="C33">
        <v>15174.25</v>
      </c>
      <c r="D33">
        <v>15037.25</v>
      </c>
      <c r="E33">
        <v>15084.75</v>
      </c>
      <c r="F33">
        <v>15240.439048553601</v>
      </c>
      <c r="G33">
        <v>15275.845779531201</v>
      </c>
      <c r="H33">
        <v>288044</v>
      </c>
      <c r="I33">
        <v>124074.55</v>
      </c>
      <c r="K33">
        <f t="shared" si="2"/>
        <v>15165.440566469251</v>
      </c>
      <c r="L33">
        <f t="shared" si="14"/>
        <v>15174.25</v>
      </c>
      <c r="M33">
        <f t="shared" si="15"/>
        <v>15037.25</v>
      </c>
      <c r="N33">
        <f t="shared" si="16"/>
        <v>15091.875</v>
      </c>
      <c r="P33">
        <f t="shared" si="17"/>
        <v>-94.19056646925128</v>
      </c>
      <c r="Q33">
        <f t="shared" si="18"/>
        <v>0</v>
      </c>
      <c r="R33">
        <f t="shared" si="19"/>
        <v>0</v>
      </c>
      <c r="S33">
        <f t="shared" si="20"/>
        <v>-7.125</v>
      </c>
    </row>
    <row r="34" spans="1:19" x14ac:dyDescent="0.2">
      <c r="A34" t="s">
        <v>1277</v>
      </c>
      <c r="B34">
        <v>15157.75</v>
      </c>
      <c r="C34">
        <v>15193</v>
      </c>
      <c r="D34">
        <v>15052</v>
      </c>
      <c r="E34">
        <v>15070</v>
      </c>
      <c r="F34">
        <v>15258.7554072069</v>
      </c>
      <c r="G34">
        <v>15289.8335182996</v>
      </c>
      <c r="H34">
        <v>127335</v>
      </c>
      <c r="I34">
        <v>111201</v>
      </c>
      <c r="K34">
        <f t="shared" si="2"/>
        <v>15212.693632938503</v>
      </c>
      <c r="L34">
        <f t="shared" si="14"/>
        <v>15212.693632938503</v>
      </c>
      <c r="M34">
        <f t="shared" si="15"/>
        <v>15052</v>
      </c>
      <c r="N34">
        <f t="shared" si="16"/>
        <v>15118.1875</v>
      </c>
      <c r="P34">
        <f t="shared" si="17"/>
        <v>-54.94363293850256</v>
      </c>
      <c r="Q34">
        <f t="shared" si="18"/>
        <v>-19.69363293850256</v>
      </c>
      <c r="R34">
        <f t="shared" si="19"/>
        <v>0</v>
      </c>
      <c r="S34">
        <f t="shared" si="20"/>
        <v>-48.1875</v>
      </c>
    </row>
    <row r="35" spans="1:19" x14ac:dyDescent="0.2">
      <c r="A35" t="s">
        <v>1322</v>
      </c>
      <c r="B35">
        <v>15224</v>
      </c>
      <c r="C35">
        <v>15241.75</v>
      </c>
      <c r="D35">
        <v>15142.5</v>
      </c>
      <c r="E35">
        <v>15158.75</v>
      </c>
      <c r="F35">
        <v>15280.9619257019</v>
      </c>
      <c r="G35">
        <v>15302.337461629</v>
      </c>
      <c r="H35">
        <v>35237</v>
      </c>
      <c r="I35">
        <v>105607.45</v>
      </c>
      <c r="K35">
        <f t="shared" si="2"/>
        <v>15233.637265877007</v>
      </c>
      <c r="L35">
        <f t="shared" si="14"/>
        <v>15241.75</v>
      </c>
      <c r="M35">
        <f t="shared" si="15"/>
        <v>15142.5</v>
      </c>
      <c r="N35">
        <f t="shared" si="16"/>
        <v>15191.75</v>
      </c>
      <c r="P35">
        <f t="shared" si="17"/>
        <v>-9.6372658770069393</v>
      </c>
      <c r="Q35">
        <f t="shared" si="18"/>
        <v>0</v>
      </c>
      <c r="R35">
        <f t="shared" si="19"/>
        <v>0</v>
      </c>
      <c r="S35">
        <f t="shared" si="20"/>
        <v>-33</v>
      </c>
    </row>
    <row r="36" spans="1:19" x14ac:dyDescent="0.2">
      <c r="A36" t="s">
        <v>1323</v>
      </c>
      <c r="B36">
        <v>15247.5</v>
      </c>
      <c r="C36">
        <v>15247.5</v>
      </c>
      <c r="D36">
        <v>15196.5</v>
      </c>
      <c r="E36">
        <v>15224</v>
      </c>
      <c r="F36">
        <v>15295.339799313901</v>
      </c>
      <c r="G36">
        <v>15314.565398291301</v>
      </c>
      <c r="H36">
        <v>16426</v>
      </c>
      <c r="I36">
        <v>104749.5</v>
      </c>
      <c r="K36">
        <f t="shared" si="2"/>
        <v>15238.399531754014</v>
      </c>
      <c r="L36">
        <f t="shared" si="14"/>
        <v>15247.5</v>
      </c>
      <c r="M36">
        <f t="shared" si="15"/>
        <v>15196.5</v>
      </c>
      <c r="N36">
        <f t="shared" si="16"/>
        <v>15228.875</v>
      </c>
      <c r="P36">
        <f t="shared" si="17"/>
        <v>9.1004682459861215</v>
      </c>
      <c r="Q36">
        <f t="shared" si="18"/>
        <v>0</v>
      </c>
      <c r="R36">
        <f t="shared" si="19"/>
        <v>0</v>
      </c>
      <c r="S36">
        <f t="shared" si="20"/>
        <v>-4.875</v>
      </c>
    </row>
    <row r="37" spans="1:19" x14ac:dyDescent="0.2">
      <c r="A37" t="s">
        <v>1275</v>
      </c>
      <c r="B37">
        <v>15219</v>
      </c>
      <c r="C37">
        <v>15266.75</v>
      </c>
      <c r="D37">
        <v>15215.25</v>
      </c>
      <c r="E37">
        <v>15247.25</v>
      </c>
      <c r="F37">
        <v>15303.7327168802</v>
      </c>
      <c r="G37">
        <v>15322.0319157373</v>
      </c>
      <c r="H37">
        <v>13605</v>
      </c>
      <c r="I37">
        <v>109238.45</v>
      </c>
      <c r="K37">
        <f t="shared" si="2"/>
        <v>15239.73656350803</v>
      </c>
      <c r="L37">
        <f t="shared" si="14"/>
        <v>15266.75</v>
      </c>
      <c r="M37">
        <f t="shared" si="15"/>
        <v>15215.25</v>
      </c>
      <c r="N37">
        <f t="shared" si="16"/>
        <v>15237.0625</v>
      </c>
      <c r="P37">
        <f t="shared" si="17"/>
        <v>-20.736563508029576</v>
      </c>
      <c r="Q37">
        <f t="shared" si="18"/>
        <v>0</v>
      </c>
      <c r="R37">
        <f t="shared" si="19"/>
        <v>0</v>
      </c>
      <c r="S37">
        <f t="shared" si="20"/>
        <v>10.1875</v>
      </c>
    </row>
    <row r="38" spans="1:19" x14ac:dyDescent="0.2">
      <c r="A38" t="s">
        <v>1324</v>
      </c>
      <c r="B38">
        <v>15145.25</v>
      </c>
      <c r="C38">
        <v>15248.5</v>
      </c>
      <c r="D38">
        <v>15141.5</v>
      </c>
      <c r="E38">
        <v>15217.75</v>
      </c>
      <c r="F38">
        <v>15310.3777423956</v>
      </c>
      <c r="G38">
        <v>15329.029788177</v>
      </c>
      <c r="H38">
        <v>142590</v>
      </c>
      <c r="I38">
        <v>121878.35</v>
      </c>
      <c r="K38">
        <f t="shared" si="2"/>
        <v>15291.223127016059</v>
      </c>
      <c r="L38">
        <f t="shared" si="14"/>
        <v>15291.223127016059</v>
      </c>
      <c r="M38">
        <f t="shared" si="15"/>
        <v>15141.5</v>
      </c>
      <c r="N38">
        <f t="shared" si="16"/>
        <v>15188.25</v>
      </c>
      <c r="P38">
        <f t="shared" si="17"/>
        <v>-145.97312701605915</v>
      </c>
      <c r="Q38">
        <f t="shared" si="18"/>
        <v>-42.723127016059152</v>
      </c>
      <c r="R38">
        <f t="shared" si="19"/>
        <v>0</v>
      </c>
      <c r="S38">
        <f t="shared" si="20"/>
        <v>29.5</v>
      </c>
    </row>
    <row r="39" spans="1:19" x14ac:dyDescent="0.2">
      <c r="A39" t="s">
        <v>1325</v>
      </c>
      <c r="B39">
        <v>15422.25</v>
      </c>
      <c r="C39">
        <v>15442.25</v>
      </c>
      <c r="D39">
        <v>15136</v>
      </c>
      <c r="E39">
        <v>15144.25</v>
      </c>
      <c r="F39">
        <v>15321.2751238539</v>
      </c>
      <c r="G39">
        <v>15336.974469139001</v>
      </c>
      <c r="H39">
        <v>401604</v>
      </c>
      <c r="I39">
        <v>121018.1</v>
      </c>
      <c r="K39">
        <f t="shared" si="2"/>
        <v>15296.258754032118</v>
      </c>
      <c r="L39">
        <f t="shared" si="14"/>
        <v>15442.25</v>
      </c>
      <c r="M39">
        <f t="shared" si="15"/>
        <v>15136</v>
      </c>
      <c r="N39">
        <f t="shared" si="16"/>
        <v>15286.1875</v>
      </c>
      <c r="P39">
        <f t="shared" si="17"/>
        <v>125.9912459678817</v>
      </c>
      <c r="Q39">
        <f t="shared" si="18"/>
        <v>0</v>
      </c>
      <c r="R39">
        <f t="shared" si="19"/>
        <v>0</v>
      </c>
      <c r="S39">
        <f t="shared" si="20"/>
        <v>-141.9375</v>
      </c>
    </row>
    <row r="40" spans="1:19" x14ac:dyDescent="0.2">
      <c r="A40" t="s">
        <v>1273</v>
      </c>
      <c r="B40">
        <v>15281.75</v>
      </c>
      <c r="C40">
        <v>15425.5</v>
      </c>
      <c r="D40">
        <v>15244</v>
      </c>
      <c r="E40">
        <v>15422.25</v>
      </c>
      <c r="F40">
        <v>15342.1016090131</v>
      </c>
      <c r="G40">
        <v>15345.912641978901</v>
      </c>
      <c r="H40">
        <v>188149</v>
      </c>
      <c r="I40">
        <v>102659.8</v>
      </c>
      <c r="K40">
        <f t="shared" si="2"/>
        <v>15249.142508064237</v>
      </c>
      <c r="L40">
        <f t="shared" si="14"/>
        <v>15425.5</v>
      </c>
      <c r="M40">
        <f t="shared" si="15"/>
        <v>15244</v>
      </c>
      <c r="N40">
        <f t="shared" si="16"/>
        <v>15343.375</v>
      </c>
      <c r="P40">
        <f t="shared" si="17"/>
        <v>32.607491935763392</v>
      </c>
      <c r="Q40">
        <f t="shared" si="18"/>
        <v>0</v>
      </c>
      <c r="R40">
        <f t="shared" si="19"/>
        <v>0</v>
      </c>
      <c r="S40">
        <f t="shared" si="20"/>
        <v>78.875</v>
      </c>
    </row>
    <row r="41" spans="1:19" x14ac:dyDescent="0.2">
      <c r="A41" t="s">
        <v>1326</v>
      </c>
      <c r="B41">
        <v>15242.25</v>
      </c>
      <c r="C41">
        <v>15294</v>
      </c>
      <c r="D41">
        <v>15236</v>
      </c>
      <c r="E41">
        <v>15281.25</v>
      </c>
      <c r="F41">
        <v>15332.6723865441</v>
      </c>
      <c r="G41">
        <v>15354.5023645647</v>
      </c>
      <c r="H41">
        <v>29062</v>
      </c>
      <c r="I41">
        <v>93996.2</v>
      </c>
      <c r="K41">
        <f t="shared" si="2"/>
        <v>15234.910016128471</v>
      </c>
      <c r="L41">
        <f t="shared" si="14"/>
        <v>15294</v>
      </c>
      <c r="M41">
        <f t="shared" si="15"/>
        <v>15234.910016128471</v>
      </c>
      <c r="N41">
        <f t="shared" si="16"/>
        <v>15263.375</v>
      </c>
      <c r="P41">
        <f t="shared" si="17"/>
        <v>7.3399838715286023</v>
      </c>
      <c r="Q41">
        <f t="shared" si="18"/>
        <v>0</v>
      </c>
      <c r="R41">
        <f t="shared" si="19"/>
        <v>1.0899838715286023</v>
      </c>
      <c r="S41">
        <f t="shared" si="20"/>
        <v>17.875</v>
      </c>
    </row>
    <row r="42" spans="1:19" x14ac:dyDescent="0.2">
      <c r="A42" t="s">
        <v>1327</v>
      </c>
      <c r="B42">
        <v>15214.75</v>
      </c>
      <c r="C42">
        <v>15249.25</v>
      </c>
      <c r="D42">
        <v>15211.5</v>
      </c>
      <c r="E42">
        <v>15242</v>
      </c>
      <c r="F42">
        <v>15338.7220790787</v>
      </c>
      <c r="G42">
        <v>15368.1908780429</v>
      </c>
      <c r="H42">
        <v>13199</v>
      </c>
      <c r="I42">
        <v>93781.45</v>
      </c>
      <c r="K42">
        <f t="shared" si="2"/>
        <v>15240.445032256943</v>
      </c>
      <c r="L42">
        <f t="shared" si="14"/>
        <v>15249.25</v>
      </c>
      <c r="M42">
        <f t="shared" si="15"/>
        <v>15211.5</v>
      </c>
      <c r="N42">
        <f t="shared" si="16"/>
        <v>15229.375</v>
      </c>
      <c r="P42">
        <f t="shared" si="17"/>
        <v>-25.695032256942795</v>
      </c>
      <c r="Q42">
        <f t="shared" si="18"/>
        <v>0</v>
      </c>
      <c r="R42">
        <f t="shared" si="19"/>
        <v>0</v>
      </c>
      <c r="S42">
        <f t="shared" si="20"/>
        <v>12.625</v>
      </c>
    </row>
    <row r="43" spans="1:19" x14ac:dyDescent="0.2">
      <c r="A43" t="s">
        <v>1271</v>
      </c>
      <c r="B43">
        <v>15202.5</v>
      </c>
      <c r="C43">
        <v>15237</v>
      </c>
      <c r="D43">
        <v>15200.75</v>
      </c>
      <c r="E43">
        <v>15215.25</v>
      </c>
      <c r="F43">
        <v>15350.1011472056</v>
      </c>
      <c r="G43">
        <v>15383.536863695001</v>
      </c>
      <c r="H43">
        <v>15068</v>
      </c>
      <c r="I43">
        <v>103718.25</v>
      </c>
      <c r="K43">
        <f t="shared" si="2"/>
        <v>15267.015064513884</v>
      </c>
      <c r="L43">
        <f t="shared" si="14"/>
        <v>15267.015064513884</v>
      </c>
      <c r="M43">
        <f t="shared" si="15"/>
        <v>15200.75</v>
      </c>
      <c r="N43">
        <f t="shared" si="16"/>
        <v>15213.875</v>
      </c>
      <c r="P43">
        <f t="shared" si="17"/>
        <v>-64.515064513883772</v>
      </c>
      <c r="Q43">
        <f t="shared" si="18"/>
        <v>-30.015064513883772</v>
      </c>
      <c r="R43">
        <f t="shared" si="19"/>
        <v>0</v>
      </c>
      <c r="S43">
        <f t="shared" si="20"/>
        <v>1.375</v>
      </c>
    </row>
    <row r="44" spans="1:19" x14ac:dyDescent="0.2">
      <c r="A44" t="s">
        <v>1328</v>
      </c>
      <c r="B44">
        <v>15248.5</v>
      </c>
      <c r="C44">
        <v>15306.5</v>
      </c>
      <c r="D44">
        <v>15167.25</v>
      </c>
      <c r="E44">
        <v>15203.75</v>
      </c>
      <c r="F44">
        <v>15365.9659880534</v>
      </c>
      <c r="G44">
        <v>15396.935318247401</v>
      </c>
      <c r="H44">
        <v>168316</v>
      </c>
      <c r="I44">
        <v>116981.1</v>
      </c>
      <c r="K44">
        <f t="shared" si="2"/>
        <v>15302.530129027768</v>
      </c>
      <c r="L44">
        <f t="shared" si="14"/>
        <v>15306.5</v>
      </c>
      <c r="M44">
        <f t="shared" si="15"/>
        <v>15167.25</v>
      </c>
      <c r="N44">
        <f t="shared" si="16"/>
        <v>15231.5</v>
      </c>
      <c r="P44">
        <f t="shared" si="17"/>
        <v>-54.030129027767543</v>
      </c>
      <c r="Q44">
        <f t="shared" si="18"/>
        <v>0</v>
      </c>
      <c r="R44">
        <f t="shared" si="19"/>
        <v>0</v>
      </c>
      <c r="S44">
        <f t="shared" si="20"/>
        <v>-27.75</v>
      </c>
    </row>
    <row r="45" spans="1:19" x14ac:dyDescent="0.2">
      <c r="A45" t="s">
        <v>1329</v>
      </c>
      <c r="B45">
        <v>15279.5</v>
      </c>
      <c r="C45">
        <v>15302.25</v>
      </c>
      <c r="D45">
        <v>15146.5</v>
      </c>
      <c r="E45">
        <v>15248.5</v>
      </c>
      <c r="F45">
        <v>15385.050221942</v>
      </c>
      <c r="G45">
        <v>15407.810061570601</v>
      </c>
      <c r="H45">
        <v>295661</v>
      </c>
      <c r="I45">
        <v>118346.2</v>
      </c>
      <c r="K45">
        <f t="shared" si="2"/>
        <v>15360.872758055535</v>
      </c>
      <c r="L45">
        <f t="shared" si="14"/>
        <v>15360.872758055535</v>
      </c>
      <c r="M45">
        <f t="shared" si="15"/>
        <v>15146.5</v>
      </c>
      <c r="N45">
        <f t="shared" si="16"/>
        <v>15244.1875</v>
      </c>
      <c r="P45">
        <f t="shared" si="17"/>
        <v>-81.372758055535087</v>
      </c>
      <c r="Q45">
        <f t="shared" si="18"/>
        <v>-58.622758055535087</v>
      </c>
      <c r="R45">
        <f t="shared" si="19"/>
        <v>0</v>
      </c>
      <c r="S45">
        <f t="shared" si="20"/>
        <v>4.3125</v>
      </c>
    </row>
    <row r="46" spans="1:19" x14ac:dyDescent="0.2">
      <c r="A46" t="s">
        <v>1269</v>
      </c>
      <c r="B46">
        <v>15400.5</v>
      </c>
      <c r="C46">
        <v>15407.75</v>
      </c>
      <c r="D46">
        <v>15263.75</v>
      </c>
      <c r="E46">
        <v>15279.25</v>
      </c>
      <c r="F46">
        <v>15401.114953935201</v>
      </c>
      <c r="G46">
        <v>15415.7465394025</v>
      </c>
      <c r="H46">
        <v>118944</v>
      </c>
      <c r="I46">
        <v>105177.15</v>
      </c>
      <c r="K46">
        <f t="shared" si="2"/>
        <v>15383.93301611107</v>
      </c>
      <c r="L46">
        <f t="shared" si="14"/>
        <v>15407.75</v>
      </c>
      <c r="M46">
        <f t="shared" si="15"/>
        <v>15263.75</v>
      </c>
      <c r="N46">
        <f t="shared" si="16"/>
        <v>15337.8125</v>
      </c>
      <c r="P46">
        <f t="shared" si="17"/>
        <v>16.566983888929826</v>
      </c>
      <c r="Q46">
        <f t="shared" si="18"/>
        <v>0</v>
      </c>
      <c r="R46">
        <f t="shared" si="19"/>
        <v>0</v>
      </c>
      <c r="S46">
        <f t="shared" si="20"/>
        <v>-58.5625</v>
      </c>
    </row>
    <row r="47" spans="1:19" x14ac:dyDescent="0.2">
      <c r="A47" t="s">
        <v>1330</v>
      </c>
      <c r="B47">
        <v>15389</v>
      </c>
      <c r="C47">
        <v>15432.5</v>
      </c>
      <c r="D47">
        <v>15378.25</v>
      </c>
      <c r="E47">
        <v>15401.5</v>
      </c>
      <c r="F47">
        <v>15415.4520073393</v>
      </c>
      <c r="G47">
        <v>15422.204955802799</v>
      </c>
      <c r="H47">
        <v>32222</v>
      </c>
      <c r="I47">
        <v>100058.85</v>
      </c>
      <c r="K47">
        <f t="shared" si="2"/>
        <v>15367.55353222214</v>
      </c>
      <c r="L47">
        <f t="shared" si="14"/>
        <v>15432.5</v>
      </c>
      <c r="M47">
        <f t="shared" si="15"/>
        <v>15367.55353222214</v>
      </c>
      <c r="N47">
        <f t="shared" si="16"/>
        <v>15400.3125</v>
      </c>
      <c r="P47">
        <f t="shared" si="17"/>
        <v>21.446467777859652</v>
      </c>
      <c r="Q47">
        <f t="shared" si="18"/>
        <v>0</v>
      </c>
      <c r="R47">
        <f t="shared" si="19"/>
        <v>10.696467777859652</v>
      </c>
      <c r="S47">
        <f t="shared" si="20"/>
        <v>1.1875</v>
      </c>
    </row>
    <row r="48" spans="1:19" x14ac:dyDescent="0.2">
      <c r="A48" t="s">
        <v>1331</v>
      </c>
      <c r="B48">
        <v>15383</v>
      </c>
      <c r="C48">
        <v>15399</v>
      </c>
      <c r="D48">
        <v>15369.5</v>
      </c>
      <c r="E48">
        <v>15389.5</v>
      </c>
      <c r="F48">
        <v>15417.093419967499</v>
      </c>
      <c r="G48">
        <v>15428.9173035443</v>
      </c>
      <c r="H48">
        <v>13355</v>
      </c>
      <c r="I48">
        <v>99705.95</v>
      </c>
      <c r="K48">
        <f t="shared" si="2"/>
        <v>15349.857064444281</v>
      </c>
      <c r="L48">
        <f t="shared" si="14"/>
        <v>15399</v>
      </c>
      <c r="M48">
        <f t="shared" si="15"/>
        <v>15349.857064444281</v>
      </c>
      <c r="N48">
        <f t="shared" si="16"/>
        <v>15385.25</v>
      </c>
      <c r="P48">
        <f t="shared" si="17"/>
        <v>33.142935555719305</v>
      </c>
      <c r="Q48">
        <f t="shared" si="18"/>
        <v>0</v>
      </c>
      <c r="R48">
        <f t="shared" si="19"/>
        <v>19.642935555719305</v>
      </c>
      <c r="S48">
        <f t="shared" si="20"/>
        <v>4.25</v>
      </c>
    </row>
    <row r="49" spans="1:19" x14ac:dyDescent="0.2">
      <c r="A49" t="s">
        <v>1267</v>
      </c>
      <c r="B49">
        <v>15351.75</v>
      </c>
      <c r="C49">
        <v>15395</v>
      </c>
      <c r="D49">
        <v>15343.5</v>
      </c>
      <c r="E49">
        <v>15383</v>
      </c>
      <c r="F49">
        <v>15420.339704669501</v>
      </c>
      <c r="G49">
        <v>15438.9487510201</v>
      </c>
      <c r="H49">
        <v>15871</v>
      </c>
      <c r="I49">
        <v>106580.75</v>
      </c>
      <c r="K49">
        <f t="shared" si="2"/>
        <v>15331.401628888561</v>
      </c>
      <c r="L49">
        <f t="shared" si="14"/>
        <v>15395</v>
      </c>
      <c r="M49">
        <f t="shared" si="15"/>
        <v>15331.401628888561</v>
      </c>
      <c r="N49">
        <f t="shared" si="16"/>
        <v>15368.3125</v>
      </c>
      <c r="P49">
        <f t="shared" si="17"/>
        <v>20.34837111143861</v>
      </c>
      <c r="Q49">
        <f t="shared" si="18"/>
        <v>0</v>
      </c>
      <c r="R49">
        <f t="shared" si="19"/>
        <v>12.09837111143861</v>
      </c>
      <c r="S49">
        <f t="shared" si="20"/>
        <v>14.6875</v>
      </c>
    </row>
    <row r="50" spans="1:19" x14ac:dyDescent="0.2">
      <c r="A50" t="s">
        <v>1332</v>
      </c>
      <c r="B50">
        <v>15300.75</v>
      </c>
      <c r="C50">
        <v>15370</v>
      </c>
      <c r="D50">
        <v>15285.75</v>
      </c>
      <c r="E50">
        <v>15351</v>
      </c>
      <c r="F50">
        <v>15424.732611101201</v>
      </c>
      <c r="G50">
        <v>15449.4074276107</v>
      </c>
      <c r="H50">
        <v>128131</v>
      </c>
      <c r="I50">
        <v>118896.7</v>
      </c>
      <c r="K50">
        <f t="shared" si="2"/>
        <v>15335.928257777121</v>
      </c>
      <c r="L50">
        <f t="shared" si="14"/>
        <v>15370</v>
      </c>
      <c r="M50">
        <f t="shared" si="15"/>
        <v>15285.75</v>
      </c>
      <c r="N50">
        <f t="shared" si="16"/>
        <v>15326.875</v>
      </c>
      <c r="P50">
        <f t="shared" si="17"/>
        <v>-35.178257777120962</v>
      </c>
      <c r="Q50">
        <f t="shared" si="18"/>
        <v>0</v>
      </c>
      <c r="R50">
        <f t="shared" si="19"/>
        <v>0</v>
      </c>
      <c r="S50">
        <f t="shared" si="20"/>
        <v>24.125</v>
      </c>
    </row>
    <row r="51" spans="1:19" x14ac:dyDescent="0.2">
      <c r="A51" t="s">
        <v>1333</v>
      </c>
      <c r="B51">
        <v>15294</v>
      </c>
      <c r="C51">
        <v>15307.75</v>
      </c>
      <c r="D51">
        <v>15218</v>
      </c>
      <c r="E51">
        <v>15300.75</v>
      </c>
      <c r="F51">
        <v>15433.4070359367</v>
      </c>
      <c r="G51">
        <v>15460.4024190944</v>
      </c>
      <c r="H51">
        <v>290741</v>
      </c>
      <c r="I51">
        <v>119620.15</v>
      </c>
      <c r="K51">
        <f t="shared" si="2"/>
        <v>15391.731515554242</v>
      </c>
      <c r="L51">
        <f t="shared" si="14"/>
        <v>15391.731515554242</v>
      </c>
      <c r="M51">
        <f t="shared" si="15"/>
        <v>15218</v>
      </c>
      <c r="N51">
        <f t="shared" si="16"/>
        <v>15280.125</v>
      </c>
      <c r="P51">
        <f t="shared" si="17"/>
        <v>-97.731515554241923</v>
      </c>
      <c r="Q51">
        <f t="shared" si="18"/>
        <v>-83.981515554241923</v>
      </c>
      <c r="R51">
        <f t="shared" si="19"/>
        <v>0</v>
      </c>
      <c r="S51">
        <f t="shared" si="20"/>
        <v>20.625</v>
      </c>
    </row>
    <row r="52" spans="1:19" x14ac:dyDescent="0.2">
      <c r="A52" t="s">
        <v>1265</v>
      </c>
      <c r="B52">
        <v>15421.5</v>
      </c>
      <c r="C52">
        <v>15429</v>
      </c>
      <c r="D52">
        <v>15274</v>
      </c>
      <c r="E52">
        <v>15294</v>
      </c>
      <c r="F52">
        <v>15449.0137460469</v>
      </c>
      <c r="G52">
        <v>15470.8556448702</v>
      </c>
      <c r="H52">
        <v>147931</v>
      </c>
      <c r="I52">
        <v>107948.15</v>
      </c>
      <c r="K52">
        <f t="shared" si="2"/>
        <v>15428.838031108486</v>
      </c>
      <c r="L52">
        <f t="shared" si="14"/>
        <v>15429</v>
      </c>
      <c r="M52">
        <f t="shared" si="15"/>
        <v>15274</v>
      </c>
      <c r="N52">
        <f t="shared" si="16"/>
        <v>15354.625</v>
      </c>
      <c r="P52">
        <f t="shared" si="17"/>
        <v>-7.3380311084856658</v>
      </c>
      <c r="Q52">
        <f t="shared" si="18"/>
        <v>0</v>
      </c>
      <c r="R52">
        <f t="shared" si="19"/>
        <v>0</v>
      </c>
      <c r="S52">
        <f t="shared" si="20"/>
        <v>-60.625</v>
      </c>
    </row>
    <row r="53" spans="1:19" x14ac:dyDescent="0.2">
      <c r="A53" t="s">
        <v>1334</v>
      </c>
      <c r="B53">
        <v>15412.75</v>
      </c>
      <c r="C53">
        <v>15444.75</v>
      </c>
      <c r="D53">
        <v>15401</v>
      </c>
      <c r="E53">
        <v>15421.5</v>
      </c>
      <c r="F53">
        <v>15467.2506573465</v>
      </c>
      <c r="G53">
        <v>15478.0739560314</v>
      </c>
      <c r="H53">
        <v>30573</v>
      </c>
      <c r="I53">
        <v>101515.55</v>
      </c>
      <c r="K53">
        <f t="shared" si="2"/>
        <v>15437.676062216971</v>
      </c>
      <c r="L53">
        <f t="shared" si="14"/>
        <v>15444.75</v>
      </c>
      <c r="M53">
        <f t="shared" si="15"/>
        <v>15401</v>
      </c>
      <c r="N53">
        <f t="shared" si="16"/>
        <v>15420</v>
      </c>
      <c r="P53">
        <f t="shared" si="17"/>
        <v>-24.926062216971332</v>
      </c>
      <c r="Q53">
        <f t="shared" si="18"/>
        <v>0</v>
      </c>
      <c r="R53">
        <f t="shared" si="19"/>
        <v>0</v>
      </c>
      <c r="S53">
        <f t="shared" si="20"/>
        <v>1.5</v>
      </c>
    </row>
    <row r="54" spans="1:19" x14ac:dyDescent="0.2">
      <c r="A54" t="s">
        <v>1335</v>
      </c>
      <c r="B54">
        <v>15429</v>
      </c>
      <c r="C54">
        <v>15449.5</v>
      </c>
      <c r="D54">
        <v>15408.5</v>
      </c>
      <c r="E54">
        <v>15412.5</v>
      </c>
      <c r="F54">
        <v>15472.6330876226</v>
      </c>
      <c r="G54">
        <v>15482.565009682199</v>
      </c>
      <c r="H54">
        <v>15464</v>
      </c>
      <c r="I54">
        <v>100946.2</v>
      </c>
      <c r="K54">
        <f t="shared" si="2"/>
        <v>15450.477124433941</v>
      </c>
      <c r="L54">
        <f t="shared" si="14"/>
        <v>15450.477124433941</v>
      </c>
      <c r="M54">
        <f t="shared" si="15"/>
        <v>15408.5</v>
      </c>
      <c r="N54">
        <f t="shared" si="16"/>
        <v>15424.875</v>
      </c>
      <c r="P54">
        <f t="shared" si="17"/>
        <v>-21.477124433940844</v>
      </c>
      <c r="Q54">
        <f t="shared" si="18"/>
        <v>-0.97712443394084403</v>
      </c>
      <c r="R54">
        <f t="shared" si="19"/>
        <v>0</v>
      </c>
      <c r="S54">
        <f t="shared" si="20"/>
        <v>-12.375</v>
      </c>
    </row>
    <row r="55" spans="1:19" x14ac:dyDescent="0.2">
      <c r="A55" t="s">
        <v>1263</v>
      </c>
      <c r="B55">
        <v>15495</v>
      </c>
      <c r="C55">
        <v>15497.75</v>
      </c>
      <c r="D55">
        <v>15426.5</v>
      </c>
      <c r="E55">
        <v>15429</v>
      </c>
      <c r="F55">
        <v>15479.7075685194</v>
      </c>
      <c r="G55">
        <v>15488.396187291801</v>
      </c>
      <c r="H55">
        <v>18078</v>
      </c>
      <c r="I55">
        <v>107647.35</v>
      </c>
      <c r="K55">
        <f t="shared" si="2"/>
        <v>15438.891748867882</v>
      </c>
      <c r="L55">
        <f t="shared" si="14"/>
        <v>15497.75</v>
      </c>
      <c r="M55">
        <f t="shared" si="15"/>
        <v>15426.5</v>
      </c>
      <c r="N55">
        <f t="shared" si="16"/>
        <v>15462.0625</v>
      </c>
      <c r="P55">
        <f t="shared" si="17"/>
        <v>56.108251132118312</v>
      </c>
      <c r="Q55">
        <f t="shared" si="18"/>
        <v>0</v>
      </c>
      <c r="R55">
        <f t="shared" si="19"/>
        <v>0</v>
      </c>
      <c r="S55">
        <f t="shared" si="20"/>
        <v>-33.0625</v>
      </c>
    </row>
    <row r="56" spans="1:19" x14ac:dyDescent="0.2">
      <c r="A56" t="s">
        <v>1336</v>
      </c>
      <c r="B56">
        <v>15446.25</v>
      </c>
      <c r="C56">
        <v>15495.5</v>
      </c>
      <c r="D56">
        <v>15421.25</v>
      </c>
      <c r="E56">
        <v>15490.5</v>
      </c>
      <c r="F56">
        <v>15485.6731648158</v>
      </c>
      <c r="G56">
        <v>15494.460444620299</v>
      </c>
      <c r="H56">
        <v>106205</v>
      </c>
      <c r="I56">
        <v>123403.6</v>
      </c>
      <c r="K56">
        <f t="shared" si="2"/>
        <v>15414.408497735765</v>
      </c>
      <c r="L56">
        <f t="shared" si="14"/>
        <v>15495.5</v>
      </c>
      <c r="M56">
        <f t="shared" si="15"/>
        <v>15414.408497735765</v>
      </c>
      <c r="N56">
        <f t="shared" si="16"/>
        <v>15463.375</v>
      </c>
      <c r="P56">
        <f t="shared" si="17"/>
        <v>31.841502264234805</v>
      </c>
      <c r="Q56">
        <f t="shared" si="18"/>
        <v>0</v>
      </c>
      <c r="R56">
        <f t="shared" si="19"/>
        <v>6.8415022642348049</v>
      </c>
      <c r="S56">
        <f t="shared" si="20"/>
        <v>27.125</v>
      </c>
    </row>
    <row r="57" spans="1:19" x14ac:dyDescent="0.2">
      <c r="A57" t="s">
        <v>1337</v>
      </c>
      <c r="B57">
        <v>15387</v>
      </c>
      <c r="C57">
        <v>15447.5</v>
      </c>
      <c r="D57">
        <v>15334.25</v>
      </c>
      <c r="E57">
        <v>15446</v>
      </c>
      <c r="F57">
        <v>15485.105301853</v>
      </c>
      <c r="G57">
        <v>15501.0852028109</v>
      </c>
      <c r="H57">
        <v>266403</v>
      </c>
      <c r="I57">
        <v>126314.2</v>
      </c>
      <c r="K57">
        <f t="shared" si="2"/>
        <v>15425.12949547153</v>
      </c>
      <c r="L57">
        <f t="shared" si="14"/>
        <v>15447.5</v>
      </c>
      <c r="M57">
        <f t="shared" si="15"/>
        <v>15334.25</v>
      </c>
      <c r="N57">
        <f t="shared" si="16"/>
        <v>15403.6875</v>
      </c>
      <c r="P57">
        <f t="shared" si="17"/>
        <v>-38.12949547153039</v>
      </c>
      <c r="Q57">
        <f t="shared" si="18"/>
        <v>0</v>
      </c>
      <c r="R57">
        <f t="shared" si="19"/>
        <v>0</v>
      </c>
      <c r="S57">
        <f t="shared" si="20"/>
        <v>42.3125</v>
      </c>
    </row>
    <row r="58" spans="1:19" x14ac:dyDescent="0.2">
      <c r="A58" t="s">
        <v>1261</v>
      </c>
      <c r="B58">
        <v>15431.5</v>
      </c>
      <c r="C58">
        <v>15473.25</v>
      </c>
      <c r="D58">
        <v>15373.5</v>
      </c>
      <c r="E58">
        <v>15387</v>
      </c>
      <c r="F58">
        <v>15489.705925600399</v>
      </c>
      <c r="G58">
        <v>15509.818756082799</v>
      </c>
      <c r="H58">
        <v>125385</v>
      </c>
      <c r="I58">
        <v>115788.55</v>
      </c>
      <c r="K58">
        <f t="shared" si="2"/>
        <v>15433.946490943061</v>
      </c>
      <c r="L58">
        <f t="shared" si="14"/>
        <v>15473.25</v>
      </c>
      <c r="M58">
        <f t="shared" si="15"/>
        <v>15373.5</v>
      </c>
      <c r="N58">
        <f t="shared" si="16"/>
        <v>15416.3125</v>
      </c>
      <c r="P58">
        <f t="shared" si="17"/>
        <v>-2.4464909430607804</v>
      </c>
      <c r="Q58">
        <f t="shared" si="18"/>
        <v>0</v>
      </c>
      <c r="R58">
        <f t="shared" si="19"/>
        <v>0</v>
      </c>
      <c r="S58">
        <f t="shared" si="20"/>
        <v>-29.3125</v>
      </c>
    </row>
    <row r="59" spans="1:19" x14ac:dyDescent="0.2">
      <c r="A59" t="s">
        <v>1338</v>
      </c>
      <c r="B59">
        <v>15435.5</v>
      </c>
      <c r="C59">
        <v>15466.5</v>
      </c>
      <c r="D59">
        <v>15404</v>
      </c>
      <c r="E59">
        <v>15431.75</v>
      </c>
      <c r="F59">
        <v>15501.788975670999</v>
      </c>
      <c r="G59">
        <v>15521.5386097396</v>
      </c>
      <c r="H59">
        <v>34438</v>
      </c>
      <c r="I59">
        <v>110704.55</v>
      </c>
      <c r="K59">
        <f t="shared" si="2"/>
        <v>15433.45548188612</v>
      </c>
      <c r="L59">
        <f t="shared" si="14"/>
        <v>15466.5</v>
      </c>
      <c r="M59">
        <f t="shared" si="15"/>
        <v>15404</v>
      </c>
      <c r="N59">
        <f t="shared" si="16"/>
        <v>15434.4375</v>
      </c>
      <c r="P59">
        <f t="shared" si="17"/>
        <v>2.0445181138802582</v>
      </c>
      <c r="Q59">
        <f t="shared" si="18"/>
        <v>0</v>
      </c>
      <c r="R59">
        <f t="shared" si="19"/>
        <v>0</v>
      </c>
      <c r="S59">
        <f t="shared" si="20"/>
        <v>-2.6875</v>
      </c>
    </row>
    <row r="60" spans="1:19" x14ac:dyDescent="0.2">
      <c r="A60" t="s">
        <v>1339</v>
      </c>
      <c r="B60">
        <v>15433.5</v>
      </c>
      <c r="C60">
        <v>15444.75</v>
      </c>
      <c r="D60">
        <v>15418</v>
      </c>
      <c r="E60">
        <v>15435.5</v>
      </c>
      <c r="F60">
        <v>15510.0288551617</v>
      </c>
      <c r="G60">
        <v>15531.3902108855</v>
      </c>
      <c r="H60">
        <v>14877</v>
      </c>
      <c r="I60">
        <v>110341.8</v>
      </c>
      <c r="K60">
        <f t="shared" si="2"/>
        <v>15433.973463772239</v>
      </c>
      <c r="L60">
        <f t="shared" si="14"/>
        <v>15444.75</v>
      </c>
      <c r="M60">
        <f t="shared" si="15"/>
        <v>15418</v>
      </c>
      <c r="N60">
        <f t="shared" si="16"/>
        <v>15432.9375</v>
      </c>
      <c r="P60">
        <f t="shared" si="17"/>
        <v>-0.47346377223948366</v>
      </c>
      <c r="Q60">
        <f t="shared" si="18"/>
        <v>0</v>
      </c>
      <c r="R60">
        <f t="shared" si="19"/>
        <v>0</v>
      </c>
      <c r="S60">
        <f t="shared" si="20"/>
        <v>2.5625</v>
      </c>
    </row>
    <row r="61" spans="1:19" x14ac:dyDescent="0.2">
      <c r="A61" t="s">
        <v>1259</v>
      </c>
      <c r="B61">
        <v>15370.5</v>
      </c>
      <c r="C61">
        <v>15438.25</v>
      </c>
      <c r="D61">
        <v>15357.75</v>
      </c>
      <c r="E61">
        <v>15434</v>
      </c>
      <c r="F61">
        <v>15518.796955768999</v>
      </c>
      <c r="G61">
        <v>15542.006706283801</v>
      </c>
      <c r="H61">
        <v>24767</v>
      </c>
      <c r="I61">
        <v>114582.1</v>
      </c>
      <c r="K61">
        <f t="shared" si="2"/>
        <v>15467.821927544477</v>
      </c>
      <c r="L61">
        <f t="shared" si="14"/>
        <v>15467.821927544477</v>
      </c>
      <c r="M61">
        <f t="shared" si="15"/>
        <v>15357.75</v>
      </c>
      <c r="N61">
        <f t="shared" si="16"/>
        <v>15400.125</v>
      </c>
      <c r="P61">
        <f t="shared" si="17"/>
        <v>-97.321927544477148</v>
      </c>
      <c r="Q61">
        <f t="shared" si="18"/>
        <v>-29.571927544477148</v>
      </c>
      <c r="R61">
        <f t="shared" si="19"/>
        <v>0</v>
      </c>
      <c r="S61">
        <f t="shared" si="20"/>
        <v>33.875</v>
      </c>
    </row>
    <row r="62" spans="1:19" x14ac:dyDescent="0.2">
      <c r="A62" t="s">
        <v>1340</v>
      </c>
      <c r="B62">
        <v>15525</v>
      </c>
      <c r="C62">
        <v>15525</v>
      </c>
      <c r="D62">
        <v>15336.5</v>
      </c>
      <c r="E62">
        <v>15362.75</v>
      </c>
      <c r="F62">
        <v>15528.7730682124</v>
      </c>
      <c r="G62">
        <v>15551.766318787801</v>
      </c>
      <c r="H62">
        <v>211935</v>
      </c>
      <c r="I62">
        <v>126536.85</v>
      </c>
      <c r="K62">
        <f t="shared" si="2"/>
        <v>15498.331355088954</v>
      </c>
      <c r="L62">
        <f t="shared" si="14"/>
        <v>15525</v>
      </c>
      <c r="M62">
        <f t="shared" si="15"/>
        <v>15336.5</v>
      </c>
      <c r="N62">
        <f t="shared" si="16"/>
        <v>15437.3125</v>
      </c>
      <c r="P62">
        <f t="shared" si="17"/>
        <v>26.668644911045703</v>
      </c>
      <c r="Q62">
        <f t="shared" si="18"/>
        <v>0</v>
      </c>
      <c r="R62">
        <f t="shared" si="19"/>
        <v>0</v>
      </c>
      <c r="S62">
        <f t="shared" si="20"/>
        <v>-74.5625</v>
      </c>
    </row>
    <row r="63" spans="1:19" x14ac:dyDescent="0.2">
      <c r="A63" t="s">
        <v>1341</v>
      </c>
      <c r="B63">
        <v>15449.25</v>
      </c>
      <c r="C63">
        <v>15610.25</v>
      </c>
      <c r="D63">
        <v>15392.75</v>
      </c>
      <c r="E63">
        <v>15525</v>
      </c>
      <c r="F63">
        <v>15548.3051938845</v>
      </c>
      <c r="G63">
        <v>15559.8682386452</v>
      </c>
      <c r="H63">
        <v>280325</v>
      </c>
      <c r="I63">
        <v>121221.05</v>
      </c>
      <c r="K63">
        <f t="shared" si="2"/>
        <v>15502.350210177909</v>
      </c>
      <c r="L63">
        <f t="shared" si="14"/>
        <v>15610.25</v>
      </c>
      <c r="M63">
        <f t="shared" si="15"/>
        <v>15392.75</v>
      </c>
      <c r="N63">
        <f t="shared" si="16"/>
        <v>15494.3125</v>
      </c>
      <c r="P63">
        <f t="shared" si="17"/>
        <v>-53.100210177908593</v>
      </c>
      <c r="Q63">
        <f t="shared" si="18"/>
        <v>0</v>
      </c>
      <c r="R63">
        <f t="shared" si="19"/>
        <v>0</v>
      </c>
      <c r="S63">
        <f t="shared" si="20"/>
        <v>30.6875</v>
      </c>
    </row>
    <row r="64" spans="1:19" x14ac:dyDescent="0.2">
      <c r="A64" t="s">
        <v>1257</v>
      </c>
      <c r="B64">
        <v>15524.5</v>
      </c>
      <c r="C64">
        <v>15583.5</v>
      </c>
      <c r="D64">
        <v>15401.75</v>
      </c>
      <c r="E64">
        <v>15448.5</v>
      </c>
      <c r="F64">
        <v>15551.046981400301</v>
      </c>
      <c r="G64">
        <v>15565.29391378</v>
      </c>
      <c r="H64">
        <v>195618</v>
      </c>
      <c r="I64">
        <v>108703.45</v>
      </c>
      <c r="K64">
        <f t="shared" si="2"/>
        <v>15515.137920355815</v>
      </c>
      <c r="L64">
        <f t="shared" si="14"/>
        <v>15583.5</v>
      </c>
      <c r="M64">
        <f t="shared" si="15"/>
        <v>15401.75</v>
      </c>
      <c r="N64">
        <f t="shared" si="16"/>
        <v>15489.5625</v>
      </c>
      <c r="P64">
        <f t="shared" si="17"/>
        <v>9.3620796441846323</v>
      </c>
      <c r="Q64">
        <f t="shared" si="18"/>
        <v>0</v>
      </c>
      <c r="R64">
        <f t="shared" si="19"/>
        <v>0</v>
      </c>
      <c r="S64">
        <f t="shared" si="20"/>
        <v>-41.0625</v>
      </c>
    </row>
    <row r="65" spans="1:19" x14ac:dyDescent="0.2">
      <c r="A65" t="s">
        <v>1342</v>
      </c>
      <c r="B65">
        <v>15553.25</v>
      </c>
      <c r="C65">
        <v>15558.25</v>
      </c>
      <c r="D65">
        <v>15486.25</v>
      </c>
      <c r="E65">
        <v>15525</v>
      </c>
      <c r="F65">
        <v>15563.111332153299</v>
      </c>
      <c r="G65">
        <v>15573.181433048199</v>
      </c>
      <c r="H65">
        <v>32280</v>
      </c>
      <c r="I65">
        <v>99350.35</v>
      </c>
      <c r="K65">
        <f t="shared" si="2"/>
        <v>15499.588340711631</v>
      </c>
      <c r="L65">
        <f t="shared" si="14"/>
        <v>15558.25</v>
      </c>
      <c r="M65">
        <f t="shared" si="15"/>
        <v>15486.25</v>
      </c>
      <c r="N65">
        <f t="shared" si="16"/>
        <v>15530.6875</v>
      </c>
      <c r="P65">
        <f t="shared" si="17"/>
        <v>53.661659288369265</v>
      </c>
      <c r="Q65">
        <f t="shared" si="18"/>
        <v>0</v>
      </c>
      <c r="R65">
        <f t="shared" si="19"/>
        <v>0</v>
      </c>
      <c r="S65">
        <f t="shared" si="20"/>
        <v>-5.6875</v>
      </c>
    </row>
    <row r="66" spans="1:19" x14ac:dyDescent="0.2">
      <c r="A66" t="s">
        <v>1343</v>
      </c>
      <c r="B66">
        <v>15516.25</v>
      </c>
      <c r="C66">
        <v>15562.5</v>
      </c>
      <c r="D66">
        <v>15498.25</v>
      </c>
      <c r="E66">
        <v>15553.25</v>
      </c>
      <c r="F66">
        <v>15567.595018288899</v>
      </c>
      <c r="G66">
        <v>15581.9086604656</v>
      </c>
      <c r="H66">
        <v>16578</v>
      </c>
      <c r="I66">
        <v>98360.3</v>
      </c>
      <c r="K66">
        <f t="shared" si="2"/>
        <v>15466.614181423263</v>
      </c>
      <c r="L66">
        <f t="shared" si="14"/>
        <v>15562.5</v>
      </c>
      <c r="M66">
        <f t="shared" si="15"/>
        <v>15466.614181423263</v>
      </c>
      <c r="N66">
        <f t="shared" si="16"/>
        <v>15532.5625</v>
      </c>
      <c r="P66">
        <f t="shared" si="17"/>
        <v>49.63581857673671</v>
      </c>
      <c r="Q66">
        <f t="shared" si="18"/>
        <v>0</v>
      </c>
      <c r="R66">
        <f t="shared" si="19"/>
        <v>31.63581857673671</v>
      </c>
      <c r="S66">
        <f t="shared" si="20"/>
        <v>20.6875</v>
      </c>
    </row>
    <row r="67" spans="1:19" x14ac:dyDescent="0.2">
      <c r="A67" t="s">
        <v>1255</v>
      </c>
      <c r="B67">
        <v>15441</v>
      </c>
      <c r="C67">
        <v>15535.75</v>
      </c>
      <c r="D67">
        <v>15431</v>
      </c>
      <c r="E67">
        <v>15517</v>
      </c>
      <c r="F67">
        <v>15569.282667499399</v>
      </c>
      <c r="G67">
        <v>15593.733208755701</v>
      </c>
      <c r="H67">
        <v>25164</v>
      </c>
      <c r="I67">
        <v>103376.75</v>
      </c>
      <c r="K67">
        <f t="shared" ref="K67:K101" si="21">(K68+N68)/2</f>
        <v>15452.040862846527</v>
      </c>
      <c r="L67">
        <f t="shared" si="14"/>
        <v>15535.75</v>
      </c>
      <c r="M67">
        <f t="shared" si="15"/>
        <v>15431</v>
      </c>
      <c r="N67">
        <f t="shared" si="16"/>
        <v>15481.1875</v>
      </c>
      <c r="P67">
        <f t="shared" si="17"/>
        <v>-11.040862846526579</v>
      </c>
      <c r="Q67">
        <f t="shared" si="18"/>
        <v>0</v>
      </c>
      <c r="R67">
        <f t="shared" si="19"/>
        <v>0</v>
      </c>
      <c r="S67">
        <f t="shared" si="20"/>
        <v>35.8125</v>
      </c>
    </row>
    <row r="68" spans="1:19" x14ac:dyDescent="0.2">
      <c r="A68" t="s">
        <v>1344</v>
      </c>
      <c r="B68">
        <v>15452.75</v>
      </c>
      <c r="C68">
        <v>15551.75</v>
      </c>
      <c r="D68">
        <v>15410.75</v>
      </c>
      <c r="E68">
        <v>15447.5</v>
      </c>
      <c r="F68">
        <v>15575.433569558199</v>
      </c>
      <c r="G68">
        <v>15610.148880374099</v>
      </c>
      <c r="H68">
        <v>150851</v>
      </c>
      <c r="I68">
        <v>112247.6</v>
      </c>
      <c r="K68">
        <f t="shared" si="21"/>
        <v>15438.394225693053</v>
      </c>
      <c r="L68">
        <f t="shared" si="14"/>
        <v>15551.75</v>
      </c>
      <c r="M68">
        <f t="shared" si="15"/>
        <v>15410.75</v>
      </c>
      <c r="N68">
        <f t="shared" si="16"/>
        <v>15465.6875</v>
      </c>
      <c r="P68">
        <f t="shared" si="17"/>
        <v>14.355774306946842</v>
      </c>
      <c r="Q68">
        <f t="shared" si="18"/>
        <v>0</v>
      </c>
      <c r="R68">
        <f t="shared" si="19"/>
        <v>0</v>
      </c>
      <c r="S68">
        <f t="shared" si="20"/>
        <v>-18.1875</v>
      </c>
    </row>
    <row r="69" spans="1:19" x14ac:dyDescent="0.2">
      <c r="A69" t="s">
        <v>1345</v>
      </c>
      <c r="B69">
        <v>15437</v>
      </c>
      <c r="C69">
        <v>15523.5</v>
      </c>
      <c r="D69">
        <v>15353.5</v>
      </c>
      <c r="E69">
        <v>15452.25</v>
      </c>
      <c r="F69">
        <v>15590.484577741499</v>
      </c>
      <c r="G69">
        <v>15629.807572182801</v>
      </c>
      <c r="H69">
        <v>262190</v>
      </c>
      <c r="I69">
        <v>110754.45</v>
      </c>
      <c r="K69">
        <f t="shared" si="21"/>
        <v>15435.225951386106</v>
      </c>
      <c r="L69">
        <f t="shared" si="14"/>
        <v>15523.5</v>
      </c>
      <c r="M69">
        <f t="shared" si="15"/>
        <v>15353.5</v>
      </c>
      <c r="N69">
        <f t="shared" si="16"/>
        <v>15441.5625</v>
      </c>
      <c r="P69">
        <f t="shared" si="17"/>
        <v>1.7740486138936831</v>
      </c>
      <c r="Q69">
        <f t="shared" si="18"/>
        <v>0</v>
      </c>
      <c r="R69">
        <f t="shared" si="19"/>
        <v>0</v>
      </c>
      <c r="S69">
        <f t="shared" si="20"/>
        <v>10.6875</v>
      </c>
    </row>
    <row r="70" spans="1:19" x14ac:dyDescent="0.2">
      <c r="A70" t="s">
        <v>1253</v>
      </c>
      <c r="B70">
        <v>15417.25</v>
      </c>
      <c r="C70">
        <v>15458</v>
      </c>
      <c r="D70">
        <v>15351</v>
      </c>
      <c r="E70">
        <v>15437</v>
      </c>
      <c r="F70">
        <v>15606.747469240499</v>
      </c>
      <c r="G70">
        <v>15650.7790512631</v>
      </c>
      <c r="H70">
        <v>142600</v>
      </c>
      <c r="I70">
        <v>98823.25</v>
      </c>
      <c r="K70">
        <f t="shared" si="21"/>
        <v>15454.639402772213</v>
      </c>
      <c r="L70">
        <f t="shared" si="14"/>
        <v>15458</v>
      </c>
      <c r="M70">
        <f t="shared" si="15"/>
        <v>15351</v>
      </c>
      <c r="N70">
        <f t="shared" si="16"/>
        <v>15415.8125</v>
      </c>
      <c r="P70">
        <f t="shared" si="17"/>
        <v>-37.389402772212634</v>
      </c>
      <c r="Q70">
        <f t="shared" si="18"/>
        <v>0</v>
      </c>
      <c r="R70">
        <f t="shared" si="19"/>
        <v>0</v>
      </c>
      <c r="S70">
        <f t="shared" si="20"/>
        <v>21.1875</v>
      </c>
    </row>
    <row r="71" spans="1:19" x14ac:dyDescent="0.2">
      <c r="A71" t="s">
        <v>1346</v>
      </c>
      <c r="B71">
        <v>15461</v>
      </c>
      <c r="C71">
        <v>15469</v>
      </c>
      <c r="D71">
        <v>15339.5</v>
      </c>
      <c r="E71">
        <v>15417.25</v>
      </c>
      <c r="F71">
        <v>15626.7177597394</v>
      </c>
      <c r="G71">
        <v>15674.2471749412</v>
      </c>
      <c r="H71">
        <v>57301</v>
      </c>
      <c r="I71">
        <v>92724.45</v>
      </c>
      <c r="K71">
        <f t="shared" si="21"/>
        <v>15487.591305544425</v>
      </c>
      <c r="L71">
        <f t="shared" ref="L71:L80" si="22">MAX(K71,C71,N71)</f>
        <v>15487.591305544425</v>
      </c>
      <c r="M71">
        <f t="shared" ref="M71:M80" si="23">MIN(K71,D71,N71)</f>
        <v>15339.5</v>
      </c>
      <c r="N71">
        <f t="shared" ref="N71:N80" si="24">SUM(B71:E71)/4</f>
        <v>15421.6875</v>
      </c>
      <c r="P71">
        <f t="shared" ref="P71:P80" si="25">B71-K71</f>
        <v>-26.591305544425268</v>
      </c>
      <c r="Q71">
        <f t="shared" ref="Q71:Q80" si="26">C71-L71</f>
        <v>-18.591305544425268</v>
      </c>
      <c r="R71">
        <f t="shared" ref="R71:R80" si="27">D71-M71</f>
        <v>0</v>
      </c>
      <c r="S71">
        <f t="shared" ref="S71:S80" si="28">E71-N71</f>
        <v>-4.4375</v>
      </c>
    </row>
    <row r="72" spans="1:19" x14ac:dyDescent="0.2">
      <c r="A72" t="s">
        <v>1347</v>
      </c>
      <c r="B72">
        <v>15490</v>
      </c>
      <c r="C72">
        <v>15492.75</v>
      </c>
      <c r="D72">
        <v>15438.5</v>
      </c>
      <c r="E72">
        <v>15461.25</v>
      </c>
      <c r="F72">
        <v>15651.361025591101</v>
      </c>
      <c r="G72">
        <v>15699.723313169499</v>
      </c>
      <c r="H72">
        <v>19279</v>
      </c>
      <c r="I72">
        <v>91495.45</v>
      </c>
      <c r="K72">
        <f t="shared" si="21"/>
        <v>15504.557611088851</v>
      </c>
      <c r="L72">
        <f t="shared" si="22"/>
        <v>15504.557611088851</v>
      </c>
      <c r="M72">
        <f t="shared" si="23"/>
        <v>15438.5</v>
      </c>
      <c r="N72">
        <f t="shared" si="24"/>
        <v>15470.625</v>
      </c>
      <c r="P72">
        <f t="shared" si="25"/>
        <v>-14.557611088850535</v>
      </c>
      <c r="Q72">
        <f t="shared" si="26"/>
        <v>-11.807611088850535</v>
      </c>
      <c r="R72">
        <f t="shared" si="27"/>
        <v>0</v>
      </c>
      <c r="S72">
        <f t="shared" si="28"/>
        <v>-9.375</v>
      </c>
    </row>
    <row r="73" spans="1:19" x14ac:dyDescent="0.2">
      <c r="A73" t="s">
        <v>1251</v>
      </c>
      <c r="B73">
        <v>15455.75</v>
      </c>
      <c r="C73">
        <v>15507.5</v>
      </c>
      <c r="D73">
        <v>15451</v>
      </c>
      <c r="E73">
        <v>15490</v>
      </c>
      <c r="F73">
        <v>15673.727028601799</v>
      </c>
      <c r="G73">
        <v>15723.873114718899</v>
      </c>
      <c r="H73">
        <v>19186</v>
      </c>
      <c r="I73">
        <v>97583.65</v>
      </c>
      <c r="K73">
        <f t="shared" si="21"/>
        <v>15533.052722177701</v>
      </c>
      <c r="L73">
        <f t="shared" si="22"/>
        <v>15533.052722177701</v>
      </c>
      <c r="M73">
        <f t="shared" si="23"/>
        <v>15451</v>
      </c>
      <c r="N73">
        <f t="shared" si="24"/>
        <v>15476.0625</v>
      </c>
      <c r="P73">
        <f t="shared" si="25"/>
        <v>-77.302722177701071</v>
      </c>
      <c r="Q73">
        <f t="shared" si="26"/>
        <v>-25.552722177701071</v>
      </c>
      <c r="R73">
        <f t="shared" si="27"/>
        <v>0</v>
      </c>
      <c r="S73">
        <f t="shared" si="28"/>
        <v>13.9375</v>
      </c>
    </row>
    <row r="74" spans="1:19" x14ac:dyDescent="0.2">
      <c r="A74" t="s">
        <v>1348</v>
      </c>
      <c r="B74">
        <v>15469.25</v>
      </c>
      <c r="C74">
        <v>15514.5</v>
      </c>
      <c r="D74">
        <v>15432.25</v>
      </c>
      <c r="E74">
        <v>15451</v>
      </c>
      <c r="F74">
        <v>15695.3419731432</v>
      </c>
      <c r="G74">
        <v>15746.617010568199</v>
      </c>
      <c r="H74">
        <v>149487</v>
      </c>
      <c r="I74">
        <v>111334.9</v>
      </c>
      <c r="K74">
        <f t="shared" si="21"/>
        <v>15599.355444355402</v>
      </c>
      <c r="L74">
        <f t="shared" si="22"/>
        <v>15599.355444355402</v>
      </c>
      <c r="M74">
        <f t="shared" si="23"/>
        <v>15432.25</v>
      </c>
      <c r="N74">
        <f t="shared" si="24"/>
        <v>15466.75</v>
      </c>
      <c r="P74">
        <f t="shared" si="25"/>
        <v>-130.10544435540214</v>
      </c>
      <c r="Q74">
        <f t="shared" si="26"/>
        <v>-84.855444355402142</v>
      </c>
      <c r="R74">
        <f t="shared" si="27"/>
        <v>0</v>
      </c>
      <c r="S74">
        <f t="shared" si="28"/>
        <v>-15.75</v>
      </c>
    </row>
    <row r="75" spans="1:19" x14ac:dyDescent="0.2">
      <c r="A75" t="s">
        <v>1349</v>
      </c>
      <c r="B75">
        <v>15601.75</v>
      </c>
      <c r="C75">
        <v>15609.75</v>
      </c>
      <c r="D75">
        <v>15414</v>
      </c>
      <c r="E75">
        <v>15469</v>
      </c>
      <c r="F75">
        <v>15724.0880876306</v>
      </c>
      <c r="G75">
        <v>15766.789600046801</v>
      </c>
      <c r="H75">
        <v>333203</v>
      </c>
      <c r="I75">
        <v>111104.45</v>
      </c>
      <c r="K75">
        <f t="shared" si="21"/>
        <v>15675.085888710804</v>
      </c>
      <c r="L75">
        <f t="shared" si="22"/>
        <v>15675.085888710804</v>
      </c>
      <c r="M75">
        <f t="shared" si="23"/>
        <v>15414</v>
      </c>
      <c r="N75">
        <f t="shared" si="24"/>
        <v>15523.625</v>
      </c>
      <c r="P75">
        <f t="shared" si="25"/>
        <v>-73.335888710804284</v>
      </c>
      <c r="Q75">
        <f t="shared" si="26"/>
        <v>-65.335888710804284</v>
      </c>
      <c r="R75">
        <f t="shared" si="27"/>
        <v>0</v>
      </c>
      <c r="S75">
        <f t="shared" si="28"/>
        <v>-54.625</v>
      </c>
    </row>
    <row r="76" spans="1:19" x14ac:dyDescent="0.2">
      <c r="A76" t="s">
        <v>1249</v>
      </c>
      <c r="B76">
        <v>15641.75</v>
      </c>
      <c r="C76">
        <v>15719.75</v>
      </c>
      <c r="D76">
        <v>15581.5</v>
      </c>
      <c r="E76">
        <v>15601</v>
      </c>
      <c r="F76">
        <v>15754.0984508813</v>
      </c>
      <c r="G76">
        <v>15781.7295529935</v>
      </c>
      <c r="H76">
        <v>164417</v>
      </c>
      <c r="I76">
        <v>96133.65</v>
      </c>
      <c r="K76">
        <f t="shared" si="21"/>
        <v>15714.171777421609</v>
      </c>
      <c r="L76">
        <f t="shared" si="22"/>
        <v>15719.75</v>
      </c>
      <c r="M76">
        <f t="shared" si="23"/>
        <v>15581.5</v>
      </c>
      <c r="N76">
        <f t="shared" si="24"/>
        <v>15636</v>
      </c>
      <c r="P76">
        <f t="shared" si="25"/>
        <v>-72.421777421608567</v>
      </c>
      <c r="Q76">
        <f t="shared" si="26"/>
        <v>0</v>
      </c>
      <c r="R76">
        <f t="shared" si="27"/>
        <v>0</v>
      </c>
      <c r="S76">
        <f t="shared" si="28"/>
        <v>-35</v>
      </c>
    </row>
    <row r="77" spans="1:19" x14ac:dyDescent="0.2">
      <c r="A77" t="s">
        <v>1350</v>
      </c>
      <c r="B77">
        <v>15713.25</v>
      </c>
      <c r="C77">
        <v>15718.5</v>
      </c>
      <c r="D77">
        <v>15590.25</v>
      </c>
      <c r="E77">
        <v>15641.75</v>
      </c>
      <c r="F77">
        <v>15772.1100333379</v>
      </c>
      <c r="G77">
        <v>15790.4389121693</v>
      </c>
      <c r="H77">
        <v>55890</v>
      </c>
      <c r="I77">
        <v>90016.65</v>
      </c>
      <c r="K77">
        <f t="shared" si="21"/>
        <v>15762.406054843217</v>
      </c>
      <c r="L77">
        <f t="shared" si="22"/>
        <v>15762.406054843217</v>
      </c>
      <c r="M77">
        <f t="shared" si="23"/>
        <v>15590.25</v>
      </c>
      <c r="N77">
        <f t="shared" si="24"/>
        <v>15665.9375</v>
      </c>
      <c r="P77">
        <f t="shared" si="25"/>
        <v>-49.156054843217134</v>
      </c>
      <c r="Q77">
        <f t="shared" si="26"/>
        <v>-43.906054843217134</v>
      </c>
      <c r="R77">
        <f t="shared" si="27"/>
        <v>0</v>
      </c>
      <c r="S77">
        <f t="shared" si="28"/>
        <v>-24.1875</v>
      </c>
    </row>
    <row r="78" spans="1:19" x14ac:dyDescent="0.2">
      <c r="A78" t="s">
        <v>1351</v>
      </c>
      <c r="B78">
        <v>15774.5</v>
      </c>
      <c r="C78">
        <v>15776.25</v>
      </c>
      <c r="D78">
        <v>15703.75</v>
      </c>
      <c r="E78">
        <v>15713</v>
      </c>
      <c r="F78">
        <v>15787.446507848301</v>
      </c>
      <c r="G78">
        <v>15794.825843012701</v>
      </c>
      <c r="H78">
        <v>23705</v>
      </c>
      <c r="I78">
        <v>88073.600000000006</v>
      </c>
      <c r="K78">
        <f t="shared" si="21"/>
        <v>15782.937109686434</v>
      </c>
      <c r="L78">
        <f t="shared" si="22"/>
        <v>15782.937109686434</v>
      </c>
      <c r="M78">
        <f t="shared" si="23"/>
        <v>15703.75</v>
      </c>
      <c r="N78">
        <f t="shared" si="24"/>
        <v>15741.875</v>
      </c>
      <c r="P78">
        <f t="shared" si="25"/>
        <v>-8.437109686434269</v>
      </c>
      <c r="Q78">
        <f t="shared" si="26"/>
        <v>-6.687109686434269</v>
      </c>
      <c r="R78">
        <f t="shared" si="27"/>
        <v>0</v>
      </c>
      <c r="S78">
        <f t="shared" si="28"/>
        <v>-28.875</v>
      </c>
    </row>
    <row r="79" spans="1:19" x14ac:dyDescent="0.2">
      <c r="A79" t="s">
        <v>1247</v>
      </c>
      <c r="B79">
        <v>15757</v>
      </c>
      <c r="C79">
        <v>15789.75</v>
      </c>
      <c r="D79">
        <v>15684</v>
      </c>
      <c r="E79">
        <v>15774.25</v>
      </c>
      <c r="F79">
        <v>15796.2049205363</v>
      </c>
      <c r="G79">
        <v>15796.4877068966</v>
      </c>
      <c r="H79">
        <v>27183</v>
      </c>
      <c r="I79">
        <v>98837.15</v>
      </c>
      <c r="K79">
        <f t="shared" si="21"/>
        <v>15814.624219372869</v>
      </c>
      <c r="L79">
        <f t="shared" si="22"/>
        <v>15814.624219372869</v>
      </c>
      <c r="M79">
        <f t="shared" si="23"/>
        <v>15684</v>
      </c>
      <c r="N79">
        <f t="shared" si="24"/>
        <v>15751.25</v>
      </c>
      <c r="P79">
        <f t="shared" si="25"/>
        <v>-57.624219372868538</v>
      </c>
      <c r="Q79">
        <f t="shared" si="26"/>
        <v>-24.874219372868538</v>
      </c>
      <c r="R79">
        <f t="shared" si="27"/>
        <v>0</v>
      </c>
      <c r="S79">
        <f t="shared" si="28"/>
        <v>23</v>
      </c>
    </row>
    <row r="80" spans="1:19" x14ac:dyDescent="0.2">
      <c r="A80" t="s">
        <v>1352</v>
      </c>
      <c r="B80">
        <v>15828.5</v>
      </c>
      <c r="C80">
        <v>15849.25</v>
      </c>
      <c r="D80">
        <v>15800.25</v>
      </c>
      <c r="E80">
        <v>15808.5</v>
      </c>
      <c r="F80">
        <v>15798.787852364199</v>
      </c>
      <c r="G80">
        <v>15796.1215547668</v>
      </c>
      <c r="H80">
        <v>99683</v>
      </c>
      <c r="I80">
        <v>116183.7</v>
      </c>
      <c r="K80">
        <f t="shared" si="21"/>
        <v>15807.623438745737</v>
      </c>
      <c r="L80">
        <f t="shared" si="22"/>
        <v>15849.25</v>
      </c>
      <c r="M80">
        <f t="shared" si="23"/>
        <v>15800.25</v>
      </c>
      <c r="N80">
        <f t="shared" si="24"/>
        <v>15821.625</v>
      </c>
      <c r="P80">
        <f t="shared" si="25"/>
        <v>20.876561254262924</v>
      </c>
      <c r="Q80">
        <f t="shared" si="26"/>
        <v>0</v>
      </c>
      <c r="R80">
        <f t="shared" si="27"/>
        <v>0</v>
      </c>
      <c r="S80">
        <f t="shared" si="28"/>
        <v>-13.125</v>
      </c>
    </row>
    <row r="81" spans="1:19" x14ac:dyDescent="0.2">
      <c r="A81" t="s">
        <v>1353</v>
      </c>
      <c r="B81">
        <v>15783</v>
      </c>
      <c r="C81">
        <v>15844</v>
      </c>
      <c r="D81">
        <v>15728.25</v>
      </c>
      <c r="E81">
        <v>15828.25</v>
      </c>
      <c r="F81">
        <v>15797.645246759899</v>
      </c>
      <c r="G81">
        <v>15793.7123259158</v>
      </c>
      <c r="H81">
        <v>263862</v>
      </c>
      <c r="I81">
        <v>118418.9</v>
      </c>
      <c r="K81">
        <f t="shared" si="21"/>
        <v>15819.371877491474</v>
      </c>
      <c r="L81">
        <f t="shared" ref="L81:L101" si="29">MAX(K81,C81,N81)</f>
        <v>15844</v>
      </c>
      <c r="M81">
        <f t="shared" ref="M81:M101" si="30">MIN(K81,D81,N81)</f>
        <v>15728.25</v>
      </c>
      <c r="N81">
        <f t="shared" ref="N81:N101" si="31">SUM(B81:E81)/4</f>
        <v>15795.875</v>
      </c>
      <c r="P81">
        <f t="shared" ref="P81:P101" si="32">B81-K81</f>
        <v>-36.371877491474152</v>
      </c>
      <c r="Q81">
        <f t="shared" ref="Q81:Q101" si="33">C81-L81</f>
        <v>0</v>
      </c>
      <c r="R81">
        <f t="shared" ref="R81:R101" si="34">D81-M81</f>
        <v>0</v>
      </c>
      <c r="S81">
        <f t="shared" ref="S81:S101" si="35">E81-N81</f>
        <v>32.375</v>
      </c>
    </row>
    <row r="82" spans="1:19" x14ac:dyDescent="0.2">
      <c r="A82" t="s">
        <v>1245</v>
      </c>
      <c r="B82">
        <v>15807.5</v>
      </c>
      <c r="C82">
        <v>15828.75</v>
      </c>
      <c r="D82">
        <v>15755.75</v>
      </c>
      <c r="E82">
        <v>15779.5</v>
      </c>
      <c r="F82">
        <v>15794.044687555201</v>
      </c>
      <c r="G82">
        <v>15789.290246611799</v>
      </c>
      <c r="H82">
        <v>105619</v>
      </c>
      <c r="I82">
        <v>107126</v>
      </c>
      <c r="K82">
        <f t="shared" si="21"/>
        <v>15845.868754982948</v>
      </c>
      <c r="L82">
        <f t="shared" si="29"/>
        <v>15845.868754982948</v>
      </c>
      <c r="M82">
        <f t="shared" si="30"/>
        <v>15755.75</v>
      </c>
      <c r="N82">
        <f t="shared" si="31"/>
        <v>15792.875</v>
      </c>
      <c r="P82">
        <f t="shared" si="32"/>
        <v>-38.368754982948303</v>
      </c>
      <c r="Q82">
        <f t="shared" si="33"/>
        <v>-17.118754982948303</v>
      </c>
      <c r="R82">
        <f t="shared" si="34"/>
        <v>0</v>
      </c>
      <c r="S82">
        <f t="shared" si="35"/>
        <v>-13.375</v>
      </c>
    </row>
    <row r="83" spans="1:19" x14ac:dyDescent="0.2">
      <c r="A83" t="s">
        <v>1354</v>
      </c>
      <c r="B83">
        <v>15858.5</v>
      </c>
      <c r="C83">
        <v>15859.25</v>
      </c>
      <c r="D83">
        <v>15785.75</v>
      </c>
      <c r="E83">
        <v>15807.5</v>
      </c>
      <c r="F83">
        <v>15795.7558272676</v>
      </c>
      <c r="G83">
        <v>15783.389099154399</v>
      </c>
      <c r="H83">
        <v>29973</v>
      </c>
      <c r="I83">
        <v>102791.2</v>
      </c>
      <c r="K83">
        <f t="shared" si="21"/>
        <v>15863.987509965897</v>
      </c>
      <c r="L83">
        <f t="shared" si="29"/>
        <v>15863.987509965897</v>
      </c>
      <c r="M83">
        <f t="shared" si="30"/>
        <v>15785.75</v>
      </c>
      <c r="N83">
        <f t="shared" si="31"/>
        <v>15827.75</v>
      </c>
      <c r="P83">
        <f t="shared" si="32"/>
        <v>-5.4875099658966064</v>
      </c>
      <c r="Q83">
        <f t="shared" si="33"/>
        <v>-4.7375099658966064</v>
      </c>
      <c r="R83">
        <f t="shared" si="34"/>
        <v>0</v>
      </c>
      <c r="S83">
        <f t="shared" si="35"/>
        <v>-20.25</v>
      </c>
    </row>
    <row r="84" spans="1:19" x14ac:dyDescent="0.2">
      <c r="A84" t="s">
        <v>1355</v>
      </c>
      <c r="B84">
        <v>15882.5</v>
      </c>
      <c r="C84">
        <v>15884.5</v>
      </c>
      <c r="D84">
        <v>15856.5</v>
      </c>
      <c r="E84">
        <v>15859.25</v>
      </c>
      <c r="F84">
        <v>15794.3741598873</v>
      </c>
      <c r="G84">
        <v>15775.387816701999</v>
      </c>
      <c r="H84">
        <v>8556</v>
      </c>
      <c r="I84">
        <v>102057.95</v>
      </c>
      <c r="K84">
        <f t="shared" si="21"/>
        <v>15857.287519931793</v>
      </c>
      <c r="L84">
        <f t="shared" si="29"/>
        <v>15884.5</v>
      </c>
      <c r="M84">
        <f t="shared" si="30"/>
        <v>15856.5</v>
      </c>
      <c r="N84">
        <f t="shared" si="31"/>
        <v>15870.6875</v>
      </c>
      <c r="P84">
        <f t="shared" si="32"/>
        <v>25.212480068206787</v>
      </c>
      <c r="Q84">
        <f t="shared" si="33"/>
        <v>0</v>
      </c>
      <c r="R84">
        <f t="shared" si="34"/>
        <v>0</v>
      </c>
      <c r="S84">
        <f t="shared" si="35"/>
        <v>-11.4375</v>
      </c>
    </row>
    <row r="85" spans="1:19" x14ac:dyDescent="0.2">
      <c r="A85" t="s">
        <v>1243</v>
      </c>
      <c r="B85">
        <v>15869.25</v>
      </c>
      <c r="C85">
        <v>15889.25</v>
      </c>
      <c r="D85">
        <v>15852</v>
      </c>
      <c r="E85">
        <v>15882</v>
      </c>
      <c r="F85">
        <v>15786.741708109401</v>
      </c>
      <c r="G85">
        <v>15765.9628539611</v>
      </c>
      <c r="H85">
        <v>12479</v>
      </c>
      <c r="I85">
        <v>115312.25</v>
      </c>
      <c r="K85">
        <f t="shared" si="21"/>
        <v>15841.450039863586</v>
      </c>
      <c r="L85">
        <f t="shared" si="29"/>
        <v>15889.25</v>
      </c>
      <c r="M85">
        <f t="shared" si="30"/>
        <v>15841.450039863586</v>
      </c>
      <c r="N85">
        <f t="shared" si="31"/>
        <v>15873.125</v>
      </c>
      <c r="P85">
        <f t="shared" si="32"/>
        <v>27.799960136413574</v>
      </c>
      <c r="Q85">
        <f t="shared" si="33"/>
        <v>0</v>
      </c>
      <c r="R85">
        <f t="shared" si="34"/>
        <v>10.549960136413574</v>
      </c>
      <c r="S85">
        <f t="shared" si="35"/>
        <v>8.875</v>
      </c>
    </row>
    <row r="86" spans="1:19" x14ac:dyDescent="0.2">
      <c r="A86" t="s">
        <v>1356</v>
      </c>
      <c r="B86">
        <v>15838.75</v>
      </c>
      <c r="C86">
        <v>15876.25</v>
      </c>
      <c r="D86">
        <v>15800.25</v>
      </c>
      <c r="E86">
        <v>15869</v>
      </c>
      <c r="F86">
        <v>15775.534850239899</v>
      </c>
      <c r="G86">
        <v>15755.9055426624</v>
      </c>
      <c r="H86">
        <v>116907</v>
      </c>
      <c r="I86">
        <v>125588.3</v>
      </c>
      <c r="K86">
        <f t="shared" si="21"/>
        <v>15836.837579727173</v>
      </c>
      <c r="L86">
        <f t="shared" si="29"/>
        <v>15876.25</v>
      </c>
      <c r="M86">
        <f t="shared" si="30"/>
        <v>15800.25</v>
      </c>
      <c r="N86">
        <f t="shared" si="31"/>
        <v>15846.0625</v>
      </c>
      <c r="P86">
        <f t="shared" si="32"/>
        <v>1.9124202728271484</v>
      </c>
      <c r="Q86">
        <f t="shared" si="33"/>
        <v>0</v>
      </c>
      <c r="R86">
        <f t="shared" si="34"/>
        <v>0</v>
      </c>
      <c r="S86">
        <f t="shared" si="35"/>
        <v>22.9375</v>
      </c>
    </row>
    <row r="87" spans="1:19" x14ac:dyDescent="0.2">
      <c r="A87" t="s">
        <v>1357</v>
      </c>
      <c r="B87">
        <v>15827.75</v>
      </c>
      <c r="C87">
        <v>15879.75</v>
      </c>
      <c r="D87">
        <v>15807.25</v>
      </c>
      <c r="E87">
        <v>15839.25</v>
      </c>
      <c r="F87">
        <v>15764.538950268199</v>
      </c>
      <c r="G87">
        <v>15746.076782975601</v>
      </c>
      <c r="H87">
        <v>202581</v>
      </c>
      <c r="I87">
        <v>125919.5</v>
      </c>
      <c r="K87">
        <f t="shared" si="21"/>
        <v>15835.175159454346</v>
      </c>
      <c r="L87">
        <f t="shared" si="29"/>
        <v>15879.75</v>
      </c>
      <c r="M87">
        <f t="shared" si="30"/>
        <v>15807.25</v>
      </c>
      <c r="N87">
        <f t="shared" si="31"/>
        <v>15838.5</v>
      </c>
      <c r="P87">
        <f t="shared" si="32"/>
        <v>-7.4251594543457031</v>
      </c>
      <c r="Q87">
        <f t="shared" si="33"/>
        <v>0</v>
      </c>
      <c r="R87">
        <f t="shared" si="34"/>
        <v>0</v>
      </c>
      <c r="S87">
        <f t="shared" si="35"/>
        <v>0.75</v>
      </c>
    </row>
    <row r="88" spans="1:19" x14ac:dyDescent="0.2">
      <c r="A88" t="s">
        <v>1241</v>
      </c>
      <c r="B88">
        <v>15839.5</v>
      </c>
      <c r="C88">
        <v>15905</v>
      </c>
      <c r="D88">
        <v>15805.25</v>
      </c>
      <c r="E88">
        <v>15828</v>
      </c>
      <c r="F88">
        <v>15755.749415005601</v>
      </c>
      <c r="G88">
        <v>15736.132875090399</v>
      </c>
      <c r="H88">
        <v>120988</v>
      </c>
      <c r="I88">
        <v>116824.9</v>
      </c>
      <c r="K88">
        <f t="shared" si="21"/>
        <v>15825.912818908691</v>
      </c>
      <c r="L88">
        <f t="shared" si="29"/>
        <v>15905</v>
      </c>
      <c r="M88">
        <f t="shared" si="30"/>
        <v>15805.25</v>
      </c>
      <c r="N88">
        <f t="shared" si="31"/>
        <v>15844.4375</v>
      </c>
      <c r="P88">
        <f t="shared" si="32"/>
        <v>13.587181091308594</v>
      </c>
      <c r="Q88">
        <f t="shared" si="33"/>
        <v>0</v>
      </c>
      <c r="R88">
        <f t="shared" si="34"/>
        <v>0</v>
      </c>
      <c r="S88">
        <f t="shared" si="35"/>
        <v>-16.4375</v>
      </c>
    </row>
    <row r="89" spans="1:19" x14ac:dyDescent="0.2">
      <c r="A89" t="s">
        <v>1358</v>
      </c>
      <c r="B89">
        <v>15822</v>
      </c>
      <c r="C89">
        <v>15863.25</v>
      </c>
      <c r="D89">
        <v>15807</v>
      </c>
      <c r="E89">
        <v>15839</v>
      </c>
      <c r="F89">
        <v>15747.2493461827</v>
      </c>
      <c r="G89">
        <v>15724.8602721599</v>
      </c>
      <c r="H89">
        <v>23566</v>
      </c>
      <c r="I89">
        <v>111387.75</v>
      </c>
      <c r="K89">
        <f t="shared" si="21"/>
        <v>15819.013137817383</v>
      </c>
      <c r="L89">
        <f t="shared" si="29"/>
        <v>15863.25</v>
      </c>
      <c r="M89">
        <f t="shared" si="30"/>
        <v>15807</v>
      </c>
      <c r="N89">
        <f t="shared" si="31"/>
        <v>15832.8125</v>
      </c>
      <c r="P89">
        <f t="shared" si="32"/>
        <v>2.9868621826171875</v>
      </c>
      <c r="Q89">
        <f t="shared" si="33"/>
        <v>0</v>
      </c>
      <c r="R89">
        <f t="shared" si="34"/>
        <v>0</v>
      </c>
      <c r="S89">
        <f t="shared" si="35"/>
        <v>6.1875</v>
      </c>
    </row>
    <row r="90" spans="1:19" x14ac:dyDescent="0.2">
      <c r="A90" t="s">
        <v>1359</v>
      </c>
      <c r="B90">
        <v>15823.75</v>
      </c>
      <c r="C90">
        <v>15833</v>
      </c>
      <c r="D90">
        <v>15791.25</v>
      </c>
      <c r="E90">
        <v>15822</v>
      </c>
      <c r="F90">
        <v>15736.455151616001</v>
      </c>
      <c r="G90">
        <v>15712.1085394729</v>
      </c>
      <c r="H90">
        <v>20624</v>
      </c>
      <c r="I90">
        <v>111645.05</v>
      </c>
      <c r="K90">
        <f t="shared" si="21"/>
        <v>15820.526275634766</v>
      </c>
      <c r="L90">
        <f t="shared" si="29"/>
        <v>15833</v>
      </c>
      <c r="M90">
        <f t="shared" si="30"/>
        <v>15791.25</v>
      </c>
      <c r="N90">
        <f t="shared" si="31"/>
        <v>15817.5</v>
      </c>
      <c r="P90">
        <f t="shared" si="32"/>
        <v>3.223724365234375</v>
      </c>
      <c r="Q90">
        <f t="shared" si="33"/>
        <v>0</v>
      </c>
      <c r="R90">
        <f t="shared" si="34"/>
        <v>0</v>
      </c>
      <c r="S90">
        <f t="shared" si="35"/>
        <v>4.5</v>
      </c>
    </row>
    <row r="91" spans="1:19" x14ac:dyDescent="0.2">
      <c r="A91" t="s">
        <v>1239</v>
      </c>
      <c r="B91">
        <v>15850</v>
      </c>
      <c r="C91">
        <v>15917</v>
      </c>
      <c r="D91">
        <v>15820.5</v>
      </c>
      <c r="E91">
        <v>15824.75</v>
      </c>
      <c r="F91">
        <v>15726.3910518061</v>
      </c>
      <c r="G91">
        <v>15699.0448382344</v>
      </c>
      <c r="H91">
        <v>32721</v>
      </c>
      <c r="I91">
        <v>118573.9</v>
      </c>
      <c r="K91">
        <f t="shared" si="21"/>
        <v>15787.990051269531</v>
      </c>
      <c r="L91">
        <f t="shared" si="29"/>
        <v>15917</v>
      </c>
      <c r="M91">
        <f t="shared" si="30"/>
        <v>15787.990051269531</v>
      </c>
      <c r="N91">
        <f t="shared" si="31"/>
        <v>15853.0625</v>
      </c>
      <c r="P91">
        <f t="shared" si="32"/>
        <v>62.00994873046875</v>
      </c>
      <c r="Q91">
        <f t="shared" si="33"/>
        <v>0</v>
      </c>
      <c r="R91">
        <f t="shared" si="34"/>
        <v>32.50994873046875</v>
      </c>
      <c r="S91">
        <f t="shared" si="35"/>
        <v>-28.3125</v>
      </c>
    </row>
    <row r="92" spans="1:19" x14ac:dyDescent="0.2">
      <c r="A92" t="s">
        <v>1360</v>
      </c>
      <c r="B92">
        <v>15834.75</v>
      </c>
      <c r="C92">
        <v>15881.75</v>
      </c>
      <c r="D92">
        <v>15820.75</v>
      </c>
      <c r="E92">
        <v>15846</v>
      </c>
      <c r="F92">
        <v>15714.819410842099</v>
      </c>
      <c r="G92">
        <v>15687.408936850199</v>
      </c>
      <c r="H92">
        <v>141043</v>
      </c>
      <c r="I92">
        <v>128609.65</v>
      </c>
      <c r="K92">
        <f t="shared" si="21"/>
        <v>15730.167602539062</v>
      </c>
      <c r="L92">
        <f t="shared" si="29"/>
        <v>15881.75</v>
      </c>
      <c r="M92">
        <f t="shared" si="30"/>
        <v>15730.167602539062</v>
      </c>
      <c r="N92">
        <f t="shared" si="31"/>
        <v>15845.8125</v>
      </c>
      <c r="P92">
        <f t="shared" si="32"/>
        <v>104.5823974609375</v>
      </c>
      <c r="Q92">
        <f t="shared" si="33"/>
        <v>0</v>
      </c>
      <c r="R92">
        <f t="shared" si="34"/>
        <v>90.5823974609375</v>
      </c>
      <c r="S92">
        <f t="shared" si="35"/>
        <v>0.1875</v>
      </c>
    </row>
    <row r="93" spans="1:19" x14ac:dyDescent="0.2">
      <c r="A93" t="s">
        <v>1361</v>
      </c>
      <c r="B93">
        <v>15788.75</v>
      </c>
      <c r="C93">
        <v>15896</v>
      </c>
      <c r="D93">
        <v>15774.5</v>
      </c>
      <c r="E93">
        <v>15834.5</v>
      </c>
      <c r="F93">
        <v>15699.386400353</v>
      </c>
      <c r="G93">
        <v>15678.5982235385</v>
      </c>
      <c r="H93">
        <v>294211</v>
      </c>
      <c r="I93">
        <v>126892.75</v>
      </c>
      <c r="K93">
        <f t="shared" si="21"/>
        <v>15636.897705078125</v>
      </c>
      <c r="L93">
        <f t="shared" si="29"/>
        <v>15896</v>
      </c>
      <c r="M93">
        <f t="shared" si="30"/>
        <v>15636.897705078125</v>
      </c>
      <c r="N93">
        <f t="shared" si="31"/>
        <v>15823.4375</v>
      </c>
      <c r="P93">
        <f t="shared" si="32"/>
        <v>151.852294921875</v>
      </c>
      <c r="Q93">
        <f t="shared" si="33"/>
        <v>0</v>
      </c>
      <c r="R93">
        <f t="shared" si="34"/>
        <v>137.602294921875</v>
      </c>
      <c r="S93">
        <f t="shared" si="35"/>
        <v>11.0625</v>
      </c>
    </row>
    <row r="94" spans="1:19" x14ac:dyDescent="0.2">
      <c r="A94" t="s">
        <v>1237</v>
      </c>
      <c r="B94">
        <v>15696.25</v>
      </c>
      <c r="C94">
        <v>15819.75</v>
      </c>
      <c r="D94">
        <v>15677.75</v>
      </c>
      <c r="E94">
        <v>15788.5</v>
      </c>
      <c r="F94">
        <v>15683.490682747401</v>
      </c>
      <c r="G94">
        <v>15674.2215439548</v>
      </c>
      <c r="H94">
        <v>144878</v>
      </c>
      <c r="I94">
        <v>113439.4</v>
      </c>
      <c r="K94">
        <f t="shared" si="21"/>
        <v>15528.23291015625</v>
      </c>
      <c r="L94">
        <f t="shared" si="29"/>
        <v>15819.75</v>
      </c>
      <c r="M94">
        <f t="shared" si="30"/>
        <v>15528.23291015625</v>
      </c>
      <c r="N94">
        <f t="shared" si="31"/>
        <v>15745.5625</v>
      </c>
      <c r="P94">
        <f t="shared" si="32"/>
        <v>168.01708984375</v>
      </c>
      <c r="Q94">
        <f t="shared" si="33"/>
        <v>0</v>
      </c>
      <c r="R94">
        <f t="shared" si="34"/>
        <v>149.51708984375</v>
      </c>
      <c r="S94">
        <f t="shared" si="35"/>
        <v>42.9375</v>
      </c>
    </row>
    <row r="95" spans="1:19" x14ac:dyDescent="0.2">
      <c r="A95" t="s">
        <v>1362</v>
      </c>
      <c r="B95">
        <v>15645.25</v>
      </c>
      <c r="C95">
        <v>15701</v>
      </c>
      <c r="D95">
        <v>15615.5</v>
      </c>
      <c r="E95">
        <v>15696</v>
      </c>
      <c r="F95">
        <v>15671.136645423599</v>
      </c>
      <c r="G95">
        <v>15675.2181961848</v>
      </c>
      <c r="H95">
        <v>33787</v>
      </c>
      <c r="I95">
        <v>106581.2</v>
      </c>
      <c r="K95">
        <f t="shared" si="21"/>
        <v>15392.0283203125</v>
      </c>
      <c r="L95">
        <f t="shared" si="29"/>
        <v>15701</v>
      </c>
      <c r="M95">
        <f t="shared" si="30"/>
        <v>15392.0283203125</v>
      </c>
      <c r="N95">
        <f t="shared" si="31"/>
        <v>15664.4375</v>
      </c>
      <c r="P95">
        <f t="shared" si="32"/>
        <v>253.2216796875</v>
      </c>
      <c r="Q95">
        <f t="shared" si="33"/>
        <v>0</v>
      </c>
      <c r="R95">
        <f t="shared" si="34"/>
        <v>223.4716796875</v>
      </c>
      <c r="S95">
        <f t="shared" si="35"/>
        <v>31.5625</v>
      </c>
    </row>
    <row r="96" spans="1:19" x14ac:dyDescent="0.2">
      <c r="A96" t="s">
        <v>1363</v>
      </c>
      <c r="B96">
        <v>15613.25</v>
      </c>
      <c r="C96">
        <v>15671.5</v>
      </c>
      <c r="D96">
        <v>15546.25</v>
      </c>
      <c r="E96">
        <v>15646.5</v>
      </c>
      <c r="F96">
        <v>15668.2115448852</v>
      </c>
      <c r="G96">
        <v>15677.861513383001</v>
      </c>
      <c r="H96">
        <v>42077</v>
      </c>
      <c r="I96">
        <v>105391.05</v>
      </c>
      <c r="K96">
        <f t="shared" si="21"/>
        <v>15164.681640625</v>
      </c>
      <c r="L96">
        <f t="shared" si="29"/>
        <v>15671.5</v>
      </c>
      <c r="M96">
        <f t="shared" si="30"/>
        <v>15164.681640625</v>
      </c>
      <c r="N96">
        <f t="shared" si="31"/>
        <v>15619.375</v>
      </c>
      <c r="P96">
        <f t="shared" si="32"/>
        <v>448.568359375</v>
      </c>
      <c r="Q96">
        <f t="shared" si="33"/>
        <v>0</v>
      </c>
      <c r="R96">
        <f t="shared" si="34"/>
        <v>381.568359375</v>
      </c>
      <c r="S96">
        <f t="shared" si="35"/>
        <v>27.125</v>
      </c>
    </row>
    <row r="97" spans="1:19" x14ac:dyDescent="0.2">
      <c r="A97" t="s">
        <v>1235</v>
      </c>
      <c r="B97">
        <v>15580</v>
      </c>
      <c r="C97">
        <v>15622.25</v>
      </c>
      <c r="D97">
        <v>15568.25</v>
      </c>
      <c r="E97">
        <v>15613.5</v>
      </c>
      <c r="F97">
        <v>15670.7658442835</v>
      </c>
      <c r="G97">
        <v>15676.698162016301</v>
      </c>
      <c r="H97">
        <v>17029</v>
      </c>
      <c r="I97">
        <v>108836.6</v>
      </c>
      <c r="K97">
        <f t="shared" si="21"/>
        <v>14733.36328125</v>
      </c>
      <c r="L97">
        <f t="shared" si="29"/>
        <v>15622.25</v>
      </c>
      <c r="M97">
        <f t="shared" si="30"/>
        <v>14733.36328125</v>
      </c>
      <c r="N97">
        <f t="shared" si="31"/>
        <v>15596</v>
      </c>
      <c r="P97">
        <f t="shared" si="32"/>
        <v>846.63671875</v>
      </c>
      <c r="Q97">
        <f t="shared" si="33"/>
        <v>0</v>
      </c>
      <c r="R97">
        <f t="shared" si="34"/>
        <v>834.88671875</v>
      </c>
      <c r="S97">
        <f t="shared" si="35"/>
        <v>17.5</v>
      </c>
    </row>
    <row r="98" spans="1:19" x14ac:dyDescent="0.2">
      <c r="A98" t="s">
        <v>1364</v>
      </c>
      <c r="B98">
        <v>15724.25</v>
      </c>
      <c r="C98">
        <v>15735.75</v>
      </c>
      <c r="D98">
        <v>15511.25</v>
      </c>
      <c r="E98">
        <v>15584.25</v>
      </c>
      <c r="F98">
        <v>15677.5030024345</v>
      </c>
      <c r="G98">
        <v>15671.797945783001</v>
      </c>
      <c r="H98">
        <v>238976</v>
      </c>
      <c r="I98">
        <v>121023.25</v>
      </c>
      <c r="K98">
        <f t="shared" si="21"/>
        <v>13827.8515625</v>
      </c>
      <c r="L98">
        <f t="shared" si="29"/>
        <v>15735.75</v>
      </c>
      <c r="M98">
        <f t="shared" si="30"/>
        <v>13827.8515625</v>
      </c>
      <c r="N98">
        <f t="shared" si="31"/>
        <v>15638.875</v>
      </c>
      <c r="P98">
        <f t="shared" si="32"/>
        <v>1896.3984375</v>
      </c>
      <c r="Q98">
        <f t="shared" si="33"/>
        <v>0</v>
      </c>
      <c r="R98">
        <f t="shared" si="34"/>
        <v>1683.3984375</v>
      </c>
      <c r="S98">
        <f t="shared" si="35"/>
        <v>-54.625</v>
      </c>
    </row>
    <row r="99" spans="1:19" x14ac:dyDescent="0.2">
      <c r="A99" t="s">
        <v>1365</v>
      </c>
      <c r="B99">
        <v>15870.5</v>
      </c>
      <c r="C99">
        <v>15884.5</v>
      </c>
      <c r="D99">
        <v>15703.75</v>
      </c>
      <c r="E99">
        <v>15723.5</v>
      </c>
      <c r="F99">
        <v>15688.473943897399</v>
      </c>
      <c r="G99">
        <v>15663.9800570516</v>
      </c>
      <c r="H99">
        <v>374114</v>
      </c>
      <c r="I99">
        <v>115300.6</v>
      </c>
      <c r="K99">
        <f t="shared" si="21"/>
        <v>11860.140625</v>
      </c>
      <c r="L99">
        <f t="shared" si="29"/>
        <v>15884.5</v>
      </c>
      <c r="M99">
        <f t="shared" si="30"/>
        <v>11860.140625</v>
      </c>
      <c r="N99">
        <f t="shared" si="31"/>
        <v>15795.5625</v>
      </c>
      <c r="P99">
        <f t="shared" si="32"/>
        <v>4010.359375</v>
      </c>
      <c r="Q99">
        <f t="shared" si="33"/>
        <v>0</v>
      </c>
      <c r="R99">
        <f t="shared" si="34"/>
        <v>3843.609375</v>
      </c>
      <c r="S99">
        <f t="shared" si="35"/>
        <v>-72.0625</v>
      </c>
    </row>
    <row r="100" spans="1:19" x14ac:dyDescent="0.2">
      <c r="A100" t="s">
        <v>1233</v>
      </c>
      <c r="B100">
        <v>15799.5</v>
      </c>
      <c r="C100">
        <v>15904</v>
      </c>
      <c r="D100">
        <v>15790.5</v>
      </c>
      <c r="E100">
        <v>15871</v>
      </c>
      <c r="F100">
        <v>15684.3532314147</v>
      </c>
      <c r="G100">
        <v>15652.742416704699</v>
      </c>
      <c r="H100">
        <v>144387</v>
      </c>
      <c r="I100">
        <v>98003.65</v>
      </c>
      <c r="K100">
        <f t="shared" si="21"/>
        <v>7879.03125</v>
      </c>
      <c r="L100">
        <f t="shared" si="29"/>
        <v>15904</v>
      </c>
      <c r="M100">
        <f t="shared" si="30"/>
        <v>7879.03125</v>
      </c>
      <c r="N100">
        <f t="shared" si="31"/>
        <v>15841.25</v>
      </c>
      <c r="P100">
        <f t="shared" si="32"/>
        <v>7920.46875</v>
      </c>
      <c r="Q100">
        <f t="shared" si="33"/>
        <v>0</v>
      </c>
      <c r="R100">
        <f t="shared" si="34"/>
        <v>7911.46875</v>
      </c>
      <c r="S100">
        <f t="shared" si="35"/>
        <v>29.75</v>
      </c>
    </row>
    <row r="101" spans="1:19" x14ac:dyDescent="0.2">
      <c r="A101" t="s">
        <v>1366</v>
      </c>
      <c r="B101">
        <v>15713.25</v>
      </c>
      <c r="C101">
        <v>15809.5</v>
      </c>
      <c r="D101">
        <v>15710</v>
      </c>
      <c r="E101">
        <v>15799.5</v>
      </c>
      <c r="F101">
        <v>15662.394788051801</v>
      </c>
      <c r="G101">
        <v>15642.500348081699</v>
      </c>
      <c r="H101">
        <v>38004</v>
      </c>
      <c r="I101">
        <v>91397.6</v>
      </c>
      <c r="K101">
        <f t="shared" si="21"/>
        <v>0</v>
      </c>
      <c r="L101">
        <f t="shared" si="29"/>
        <v>15809.5</v>
      </c>
      <c r="M101">
        <f t="shared" si="30"/>
        <v>0</v>
      </c>
      <c r="N101">
        <f t="shared" si="31"/>
        <v>15758.0625</v>
      </c>
      <c r="P101">
        <f t="shared" si="32"/>
        <v>15713.25</v>
      </c>
      <c r="Q101">
        <f t="shared" si="33"/>
        <v>0</v>
      </c>
      <c r="R101">
        <f t="shared" si="34"/>
        <v>15710</v>
      </c>
      <c r="S101">
        <f t="shared" si="35"/>
        <v>41.4375</v>
      </c>
    </row>
    <row r="102" spans="1:19" x14ac:dyDescent="0.2">
      <c r="A102" t="s">
        <v>1367</v>
      </c>
      <c r="B102">
        <v>15690.75</v>
      </c>
      <c r="C102">
        <v>15725.25</v>
      </c>
      <c r="D102">
        <v>15687.75</v>
      </c>
      <c r="E102">
        <v>15713</v>
      </c>
      <c r="F102">
        <v>15646.2647631167</v>
      </c>
      <c r="G102">
        <v>15638.429800797199</v>
      </c>
      <c r="H102">
        <v>18923</v>
      </c>
      <c r="I102">
        <v>90315.35</v>
      </c>
    </row>
    <row r="103" spans="1:19" x14ac:dyDescent="0.2">
      <c r="A103" t="s">
        <v>1231</v>
      </c>
      <c r="B103">
        <v>15638.75</v>
      </c>
      <c r="C103">
        <v>15693</v>
      </c>
      <c r="D103">
        <v>15631.5</v>
      </c>
      <c r="E103">
        <v>15690.5</v>
      </c>
      <c r="F103">
        <v>15638.4135587775</v>
      </c>
      <c r="G103">
        <v>15637.9509538322</v>
      </c>
      <c r="H103">
        <v>15308</v>
      </c>
      <c r="I103">
        <v>97868.25</v>
      </c>
    </row>
  </sheetData>
  <sortState xmlns:xlrd2="http://schemas.microsoft.com/office/spreadsheetml/2017/richdata2" ref="A2:I103">
    <sortCondition descending="1" ref="A1:A103"/>
  </sortState>
  <pageMargins left="0.75" right="0.75" top="1" bottom="1" header="0.5" footer="0.5"/>
  <ignoredErrors>
    <ignoredError sqref="N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42"/>
  <sheetViews>
    <sheetView zoomScale="160" zoomScaleNormal="160" workbookViewId="0">
      <pane xSplit="1" ySplit="1" topLeftCell="O2" activePane="bottomRight" state="frozen"/>
      <selection activeCell="K1" sqref="K1:K1048576"/>
      <selection pane="topRight" activeCell="K1" sqref="K1:K1048576"/>
      <selection pane="bottomLeft" activeCell="K1" sqref="K1:K1048576"/>
      <selection pane="bottomRight" activeCell="K1" sqref="K1:K1048576"/>
    </sheetView>
  </sheetViews>
  <sheetFormatPr baseColWidth="10" defaultRowHeight="16" x14ac:dyDescent="0.2"/>
  <cols>
    <col min="1" max="1" width="24.33203125" bestFit="1" customWidth="1"/>
    <col min="11" max="11" width="8.1640625" customWidth="1"/>
    <col min="16" max="19" width="6.5" customWidth="1"/>
    <col min="21" max="24" width="8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12219</v>
      </c>
      <c r="K1" t="s">
        <v>1</v>
      </c>
      <c r="L1" t="s">
        <v>2</v>
      </c>
      <c r="M1" t="s">
        <v>3</v>
      </c>
      <c r="N1" t="s">
        <v>4</v>
      </c>
      <c r="O1" s="1" t="s">
        <v>12220</v>
      </c>
      <c r="P1" t="s">
        <v>1</v>
      </c>
      <c r="Q1" t="s">
        <v>2</v>
      </c>
      <c r="R1" t="s">
        <v>3</v>
      </c>
      <c r="S1" t="s">
        <v>4</v>
      </c>
      <c r="T1" s="1" t="s">
        <v>12221</v>
      </c>
      <c r="U1" t="s">
        <v>1</v>
      </c>
      <c r="V1" t="s">
        <v>2</v>
      </c>
      <c r="W1" t="s">
        <v>3</v>
      </c>
      <c r="X1" t="s">
        <v>4</v>
      </c>
    </row>
    <row r="2" spans="1:24" x14ac:dyDescent="0.2">
      <c r="A2" t="s">
        <v>2477</v>
      </c>
      <c r="B2">
        <v>14749.25</v>
      </c>
      <c r="C2">
        <v>14802.75</v>
      </c>
      <c r="D2">
        <v>14722.25</v>
      </c>
      <c r="E2">
        <v>14744</v>
      </c>
      <c r="F2">
        <v>14837.536771081899</v>
      </c>
      <c r="G2">
        <v>14864.4961257181</v>
      </c>
      <c r="H2">
        <v>96763</v>
      </c>
      <c r="I2">
        <v>98259.95</v>
      </c>
      <c r="K2">
        <f>(K3+N3)/2</f>
        <v>14718.557013242171</v>
      </c>
      <c r="L2">
        <f>MAX(K2,C2,N2)</f>
        <v>14802.75</v>
      </c>
      <c r="M2">
        <f>MIN(K2,D2,N2)</f>
        <v>14718.557013242171</v>
      </c>
      <c r="N2">
        <f>SUM(B2:E2)/4</f>
        <v>14754.5625</v>
      </c>
      <c r="P2">
        <f>B2-K2</f>
        <v>30.692986757829203</v>
      </c>
      <c r="Q2">
        <f t="shared" ref="Q2:S17" si="0">C2-L2</f>
        <v>0</v>
      </c>
      <c r="R2">
        <f t="shared" si="0"/>
        <v>3.6929867578292033</v>
      </c>
      <c r="S2">
        <f t="shared" si="0"/>
        <v>-10.5625</v>
      </c>
      <c r="T2" s="1" t="s">
        <v>12222</v>
      </c>
      <c r="U2">
        <f>MAX(P2:P101)</f>
        <v>15641.75</v>
      </c>
      <c r="V2">
        <f t="shared" ref="V2:X2" si="1">MAX(Q2:Q101)</f>
        <v>0</v>
      </c>
      <c r="W2">
        <f t="shared" si="1"/>
        <v>15639.5</v>
      </c>
      <c r="X2" s="2">
        <f t="shared" si="1"/>
        <v>67.875</v>
      </c>
    </row>
    <row r="3" spans="1:24" x14ac:dyDescent="0.2">
      <c r="A3" t="s">
        <v>1298</v>
      </c>
      <c r="B3">
        <v>14736.25</v>
      </c>
      <c r="C3">
        <v>14779</v>
      </c>
      <c r="D3">
        <v>14667</v>
      </c>
      <c r="E3">
        <v>14749.25</v>
      </c>
      <c r="F3">
        <v>14848.5410970915</v>
      </c>
      <c r="G3">
        <v>14881.283905214401</v>
      </c>
      <c r="H3">
        <v>183813</v>
      </c>
      <c r="I3">
        <v>94661.4</v>
      </c>
      <c r="K3">
        <f t="shared" ref="K3:K66" si="2">(K4+N4)/2</f>
        <v>14704.239026484343</v>
      </c>
      <c r="L3">
        <f t="shared" ref="L3:L66" si="3">MAX(K3,C3,N3)</f>
        <v>14779</v>
      </c>
      <c r="M3">
        <f t="shared" ref="M3:M66" si="4">MIN(K3,D3,N3)</f>
        <v>14667</v>
      </c>
      <c r="N3">
        <f t="shared" ref="N3:N66" si="5">SUM(B3:E3)/4</f>
        <v>14732.875</v>
      </c>
      <c r="P3">
        <f t="shared" ref="P3:S18" si="6">B3-K3</f>
        <v>32.010973515656588</v>
      </c>
      <c r="Q3">
        <f t="shared" si="0"/>
        <v>0</v>
      </c>
      <c r="R3">
        <f t="shared" si="0"/>
        <v>0</v>
      </c>
      <c r="S3">
        <f t="shared" si="0"/>
        <v>16.375</v>
      </c>
      <c r="T3" s="1" t="s">
        <v>12223</v>
      </c>
      <c r="U3">
        <f>MIN(P2:P101)</f>
        <v>-159.60634658592426</v>
      </c>
      <c r="V3" s="2">
        <f t="shared" ref="V3:X3" si="7">MIN(Q2:Q101)</f>
        <v>-91.095389995934966</v>
      </c>
      <c r="W3" s="2">
        <f t="shared" si="7"/>
        <v>0</v>
      </c>
      <c r="X3" s="2">
        <f t="shared" si="7"/>
        <v>-115.8125</v>
      </c>
    </row>
    <row r="4" spans="1:24" x14ac:dyDescent="0.2">
      <c r="A4" t="s">
        <v>2478</v>
      </c>
      <c r="B4">
        <v>14649</v>
      </c>
      <c r="C4">
        <v>14742.25</v>
      </c>
      <c r="D4">
        <v>14609.25</v>
      </c>
      <c r="E4">
        <v>14736.25</v>
      </c>
      <c r="F4">
        <v>14860.2224026317</v>
      </c>
      <c r="G4">
        <v>14899.529070533699</v>
      </c>
      <c r="H4">
        <v>306489</v>
      </c>
      <c r="I4">
        <v>86118.7</v>
      </c>
      <c r="K4">
        <f t="shared" si="2"/>
        <v>14724.290552968687</v>
      </c>
      <c r="L4">
        <f t="shared" si="3"/>
        <v>14742.25</v>
      </c>
      <c r="M4">
        <f t="shared" si="4"/>
        <v>14609.25</v>
      </c>
      <c r="N4">
        <f t="shared" si="5"/>
        <v>14684.1875</v>
      </c>
      <c r="P4">
        <f t="shared" si="6"/>
        <v>-75.290552968686825</v>
      </c>
      <c r="Q4">
        <f t="shared" si="0"/>
        <v>0</v>
      </c>
      <c r="R4">
        <f t="shared" si="0"/>
        <v>0</v>
      </c>
      <c r="S4">
        <f t="shared" si="0"/>
        <v>52.0625</v>
      </c>
      <c r="T4" s="1" t="s">
        <v>12224</v>
      </c>
      <c r="U4" s="2">
        <f>AVERAGE(P2:P101)</f>
        <v>300.36619513242164</v>
      </c>
      <c r="V4" s="2">
        <f t="shared" ref="V4:X4" si="8">AVERAGE(Q2:Q101)</f>
        <v>-6.6760058358517016</v>
      </c>
      <c r="W4" s="2">
        <f t="shared" si="8"/>
        <v>307.41080052679297</v>
      </c>
      <c r="X4" s="2">
        <f t="shared" si="8"/>
        <v>-3.5950000000000002</v>
      </c>
    </row>
    <row r="5" spans="1:24" x14ac:dyDescent="0.2">
      <c r="A5" t="s">
        <v>1297</v>
      </c>
      <c r="B5">
        <v>14731</v>
      </c>
      <c r="C5">
        <v>14743</v>
      </c>
      <c r="D5">
        <v>14630</v>
      </c>
      <c r="E5">
        <v>14649</v>
      </c>
      <c r="F5">
        <v>14874.807391176601</v>
      </c>
      <c r="G5">
        <v>14919.632490596499</v>
      </c>
      <c r="H5">
        <v>58054</v>
      </c>
      <c r="I5">
        <v>71456.100000000006</v>
      </c>
      <c r="K5">
        <f t="shared" si="2"/>
        <v>14760.331105937374</v>
      </c>
      <c r="L5">
        <f t="shared" si="3"/>
        <v>14760.331105937374</v>
      </c>
      <c r="M5">
        <f t="shared" si="4"/>
        <v>14630</v>
      </c>
      <c r="N5">
        <f t="shared" si="5"/>
        <v>14688.25</v>
      </c>
      <c r="P5">
        <f t="shared" si="6"/>
        <v>-29.33110593737365</v>
      </c>
      <c r="Q5">
        <f t="shared" si="0"/>
        <v>-17.33110593737365</v>
      </c>
      <c r="R5">
        <f t="shared" si="0"/>
        <v>0</v>
      </c>
      <c r="S5">
        <f t="shared" si="0"/>
        <v>-39.25</v>
      </c>
      <c r="T5" s="1" t="s">
        <v>12225</v>
      </c>
      <c r="U5" s="2">
        <f>STDEV(P2:P101)</f>
        <v>1787.2390685011974</v>
      </c>
      <c r="V5" s="2">
        <f t="shared" ref="V5:X5" si="9">STDEV(Q2:Q101)</f>
        <v>17.194320549695256</v>
      </c>
      <c r="W5" s="2">
        <f t="shared" si="9"/>
        <v>1773.5333454934682</v>
      </c>
      <c r="X5" s="2">
        <f t="shared" si="9"/>
        <v>30.742562539826629</v>
      </c>
    </row>
    <row r="6" spans="1:24" x14ac:dyDescent="0.2">
      <c r="A6" t="s">
        <v>2479</v>
      </c>
      <c r="B6">
        <v>14766</v>
      </c>
      <c r="C6">
        <v>14776.75</v>
      </c>
      <c r="D6">
        <v>14717.75</v>
      </c>
      <c r="E6">
        <v>14730.5</v>
      </c>
      <c r="F6">
        <v>14901.3729666091</v>
      </c>
      <c r="G6">
        <v>14941.2480777255</v>
      </c>
      <c r="H6">
        <v>31168</v>
      </c>
      <c r="I6">
        <v>69091.7</v>
      </c>
      <c r="K6">
        <f t="shared" si="2"/>
        <v>14772.912211874745</v>
      </c>
      <c r="L6">
        <f t="shared" si="3"/>
        <v>14776.75</v>
      </c>
      <c r="M6">
        <f t="shared" si="4"/>
        <v>14717.75</v>
      </c>
      <c r="N6">
        <f t="shared" si="5"/>
        <v>14747.75</v>
      </c>
      <c r="P6">
        <f t="shared" si="6"/>
        <v>-6.9122118747454806</v>
      </c>
      <c r="Q6">
        <f t="shared" si="0"/>
        <v>0</v>
      </c>
      <c r="R6">
        <f t="shared" si="0"/>
        <v>0</v>
      </c>
      <c r="S6">
        <f t="shared" si="0"/>
        <v>-17.25</v>
      </c>
      <c r="T6" s="1" t="s">
        <v>12226</v>
      </c>
      <c r="U6" s="2">
        <f>U2-U3</f>
        <v>15801.356346585924</v>
      </c>
      <c r="V6" s="2">
        <f t="shared" ref="V6:X6" si="10">V2-V3</f>
        <v>91.095389995934966</v>
      </c>
      <c r="W6" s="2">
        <f t="shared" si="10"/>
        <v>15639.5</v>
      </c>
      <c r="X6" s="2">
        <f t="shared" si="10"/>
        <v>183.6875</v>
      </c>
    </row>
    <row r="7" spans="1:24" x14ac:dyDescent="0.2">
      <c r="A7" t="s">
        <v>1296</v>
      </c>
      <c r="B7">
        <v>14762</v>
      </c>
      <c r="C7">
        <v>14774.5</v>
      </c>
      <c r="D7">
        <v>14741.25</v>
      </c>
      <c r="E7">
        <v>14766</v>
      </c>
      <c r="F7">
        <v>14921.4756685631</v>
      </c>
      <c r="G7">
        <v>14963.1831456933</v>
      </c>
      <c r="H7">
        <v>13023</v>
      </c>
      <c r="I7">
        <v>71948.600000000006</v>
      </c>
      <c r="K7">
        <f t="shared" si="2"/>
        <v>14784.886923749491</v>
      </c>
      <c r="L7">
        <f t="shared" si="3"/>
        <v>14784.886923749491</v>
      </c>
      <c r="M7">
        <f t="shared" si="4"/>
        <v>14741.25</v>
      </c>
      <c r="N7">
        <f t="shared" si="5"/>
        <v>14760.9375</v>
      </c>
      <c r="P7">
        <f t="shared" si="6"/>
        <v>-22.886923749490961</v>
      </c>
      <c r="Q7">
        <f t="shared" si="0"/>
        <v>-10.386923749490961</v>
      </c>
      <c r="R7">
        <f t="shared" si="0"/>
        <v>0</v>
      </c>
      <c r="S7">
        <f t="shared" si="0"/>
        <v>5.0625</v>
      </c>
    </row>
    <row r="8" spans="1:24" x14ac:dyDescent="0.2">
      <c r="A8" t="s">
        <v>2480</v>
      </c>
      <c r="B8">
        <v>14772.5</v>
      </c>
      <c r="C8">
        <v>14791</v>
      </c>
      <c r="D8">
        <v>14747</v>
      </c>
      <c r="E8">
        <v>14761.5</v>
      </c>
      <c r="F8">
        <v>14939.766923688199</v>
      </c>
      <c r="G8">
        <v>14985.769398127801</v>
      </c>
      <c r="H8">
        <v>15005</v>
      </c>
      <c r="I8">
        <v>77074.100000000006</v>
      </c>
      <c r="K8">
        <f t="shared" si="2"/>
        <v>14801.773847498984</v>
      </c>
      <c r="L8">
        <f t="shared" si="3"/>
        <v>14801.773847498984</v>
      </c>
      <c r="M8">
        <f t="shared" si="4"/>
        <v>14747</v>
      </c>
      <c r="N8">
        <f t="shared" si="5"/>
        <v>14768</v>
      </c>
      <c r="P8">
        <f t="shared" si="6"/>
        <v>-29.273847498983741</v>
      </c>
      <c r="Q8">
        <f t="shared" si="0"/>
        <v>-10.773847498983741</v>
      </c>
      <c r="R8">
        <f t="shared" si="0"/>
        <v>0</v>
      </c>
      <c r="S8">
        <f t="shared" si="0"/>
        <v>-6.5</v>
      </c>
      <c r="T8" s="1" t="s">
        <v>12231</v>
      </c>
      <c r="U8" t="s">
        <v>3706</v>
      </c>
    </row>
    <row r="9" spans="1:24" x14ac:dyDescent="0.2">
      <c r="A9" t="s">
        <v>1295</v>
      </c>
      <c r="B9">
        <v>14748</v>
      </c>
      <c r="C9">
        <v>14775.5</v>
      </c>
      <c r="D9">
        <v>14731.5</v>
      </c>
      <c r="E9">
        <v>14772.5</v>
      </c>
      <c r="F9">
        <v>14960.7395029457</v>
      </c>
      <c r="G9">
        <v>15007.718739084001</v>
      </c>
      <c r="H9">
        <v>16330</v>
      </c>
      <c r="I9">
        <v>88465.25</v>
      </c>
      <c r="K9">
        <f t="shared" si="2"/>
        <v>14846.672694997967</v>
      </c>
      <c r="L9">
        <f t="shared" si="3"/>
        <v>14846.672694997967</v>
      </c>
      <c r="M9">
        <f t="shared" si="4"/>
        <v>14731.5</v>
      </c>
      <c r="N9">
        <f t="shared" si="5"/>
        <v>14756.875</v>
      </c>
      <c r="P9">
        <f t="shared" si="6"/>
        <v>-98.672694997967483</v>
      </c>
      <c r="Q9">
        <f t="shared" si="0"/>
        <v>-71.172694997967483</v>
      </c>
      <c r="R9">
        <f t="shared" si="0"/>
        <v>0</v>
      </c>
      <c r="S9">
        <f t="shared" si="0"/>
        <v>15.625</v>
      </c>
    </row>
    <row r="10" spans="1:24" x14ac:dyDescent="0.2">
      <c r="A10" t="s">
        <v>2481</v>
      </c>
      <c r="B10">
        <v>14812.25</v>
      </c>
      <c r="C10">
        <v>14823</v>
      </c>
      <c r="D10">
        <v>14738.25</v>
      </c>
      <c r="E10">
        <v>14743.5</v>
      </c>
      <c r="F10">
        <v>14982.885326821601</v>
      </c>
      <c r="G10">
        <v>15026.391531917399</v>
      </c>
      <c r="H10">
        <v>117550</v>
      </c>
      <c r="I10">
        <v>90308.55</v>
      </c>
      <c r="K10">
        <f t="shared" si="2"/>
        <v>14914.095389995935</v>
      </c>
      <c r="L10">
        <f t="shared" si="3"/>
        <v>14914.095389995935</v>
      </c>
      <c r="M10">
        <f t="shared" si="4"/>
        <v>14738.25</v>
      </c>
      <c r="N10">
        <f t="shared" si="5"/>
        <v>14779.25</v>
      </c>
      <c r="P10">
        <f t="shared" si="6"/>
        <v>-101.84538999593497</v>
      </c>
      <c r="Q10">
        <f t="shared" si="0"/>
        <v>-91.095389995934966</v>
      </c>
      <c r="R10">
        <f t="shared" si="0"/>
        <v>0</v>
      </c>
      <c r="S10">
        <f t="shared" si="0"/>
        <v>-35.75</v>
      </c>
    </row>
    <row r="11" spans="1:24" x14ac:dyDescent="0.2">
      <c r="A11" t="s">
        <v>1294</v>
      </c>
      <c r="B11">
        <v>14905.75</v>
      </c>
      <c r="C11">
        <v>14957.5</v>
      </c>
      <c r="D11">
        <v>14800.25</v>
      </c>
      <c r="E11">
        <v>14812.5</v>
      </c>
      <c r="F11">
        <v>15011.048306447699</v>
      </c>
      <c r="G11">
        <v>15042.508182731201</v>
      </c>
      <c r="H11">
        <v>171658</v>
      </c>
      <c r="I11">
        <v>86467.4</v>
      </c>
      <c r="K11">
        <f t="shared" si="2"/>
        <v>14959.19077999187</v>
      </c>
      <c r="L11">
        <f t="shared" si="3"/>
        <v>14959.19077999187</v>
      </c>
      <c r="M11">
        <f t="shared" si="4"/>
        <v>14800.25</v>
      </c>
      <c r="N11">
        <f t="shared" si="5"/>
        <v>14869</v>
      </c>
      <c r="P11">
        <f t="shared" si="6"/>
        <v>-53.440779991869931</v>
      </c>
      <c r="Q11">
        <f t="shared" si="0"/>
        <v>-1.6907799918699311</v>
      </c>
      <c r="R11">
        <f t="shared" si="0"/>
        <v>0</v>
      </c>
      <c r="S11">
        <f t="shared" si="0"/>
        <v>-56.5</v>
      </c>
    </row>
    <row r="12" spans="1:24" x14ac:dyDescent="0.2">
      <c r="A12" t="s">
        <v>2482</v>
      </c>
      <c r="B12">
        <v>15010.5</v>
      </c>
      <c r="C12">
        <v>15014.25</v>
      </c>
      <c r="D12">
        <v>14856.75</v>
      </c>
      <c r="E12">
        <v>14906</v>
      </c>
      <c r="F12">
        <v>15034.4069307357</v>
      </c>
      <c r="G12">
        <v>15055.5150277584</v>
      </c>
      <c r="H12">
        <v>273423</v>
      </c>
      <c r="I12">
        <v>78567.5</v>
      </c>
      <c r="K12">
        <f t="shared" si="2"/>
        <v>14971.50655998374</v>
      </c>
      <c r="L12">
        <f t="shared" si="3"/>
        <v>15014.25</v>
      </c>
      <c r="M12">
        <f t="shared" si="4"/>
        <v>14856.75</v>
      </c>
      <c r="N12">
        <f t="shared" si="5"/>
        <v>14946.875</v>
      </c>
      <c r="P12">
        <f t="shared" si="6"/>
        <v>38.993440016260138</v>
      </c>
      <c r="Q12">
        <f t="shared" si="0"/>
        <v>0</v>
      </c>
      <c r="R12">
        <f t="shared" si="0"/>
        <v>0</v>
      </c>
      <c r="S12">
        <f t="shared" si="0"/>
        <v>-40.875</v>
      </c>
    </row>
    <row r="13" spans="1:24" x14ac:dyDescent="0.2">
      <c r="A13" t="s">
        <v>1293</v>
      </c>
      <c r="B13">
        <v>14975</v>
      </c>
      <c r="C13">
        <v>15018.25</v>
      </c>
      <c r="D13">
        <v>14953</v>
      </c>
      <c r="E13">
        <v>15010.5</v>
      </c>
      <c r="F13">
        <v>15049.5136284693</v>
      </c>
      <c r="G13">
        <v>15066.887383965301</v>
      </c>
      <c r="H13">
        <v>34518</v>
      </c>
      <c r="I13">
        <v>65683.95</v>
      </c>
      <c r="K13">
        <f t="shared" si="2"/>
        <v>14953.825619967482</v>
      </c>
      <c r="L13">
        <f t="shared" si="3"/>
        <v>15018.25</v>
      </c>
      <c r="M13">
        <f t="shared" si="4"/>
        <v>14953</v>
      </c>
      <c r="N13">
        <f t="shared" si="5"/>
        <v>14989.1875</v>
      </c>
      <c r="P13">
        <f t="shared" si="6"/>
        <v>21.174380032518457</v>
      </c>
      <c r="Q13">
        <f t="shared" si="0"/>
        <v>0</v>
      </c>
      <c r="R13">
        <f t="shared" si="0"/>
        <v>0</v>
      </c>
      <c r="S13">
        <f t="shared" si="0"/>
        <v>21.3125</v>
      </c>
    </row>
    <row r="14" spans="1:24" x14ac:dyDescent="0.2">
      <c r="A14" t="s">
        <v>2483</v>
      </c>
      <c r="B14">
        <v>14956.75</v>
      </c>
      <c r="C14">
        <v>14982</v>
      </c>
      <c r="D14">
        <v>14934.25</v>
      </c>
      <c r="E14">
        <v>14974.5</v>
      </c>
      <c r="F14">
        <v>15054.1034671128</v>
      </c>
      <c r="G14">
        <v>15079.385899725999</v>
      </c>
      <c r="H14">
        <v>26667</v>
      </c>
      <c r="I14">
        <v>64778.7</v>
      </c>
      <c r="K14">
        <f t="shared" si="2"/>
        <v>14945.776239934963</v>
      </c>
      <c r="L14">
        <f t="shared" si="3"/>
        <v>14982</v>
      </c>
      <c r="M14">
        <f t="shared" si="4"/>
        <v>14934.25</v>
      </c>
      <c r="N14">
        <f t="shared" si="5"/>
        <v>14961.875</v>
      </c>
      <c r="P14">
        <f t="shared" si="6"/>
        <v>10.973760065036913</v>
      </c>
      <c r="Q14">
        <f t="shared" si="0"/>
        <v>0</v>
      </c>
      <c r="R14">
        <f t="shared" si="0"/>
        <v>0</v>
      </c>
      <c r="S14">
        <f t="shared" si="0"/>
        <v>12.625</v>
      </c>
    </row>
    <row r="15" spans="1:24" x14ac:dyDescent="0.2">
      <c r="A15" t="s">
        <v>1292</v>
      </c>
      <c r="B15">
        <v>14947</v>
      </c>
      <c r="C15">
        <v>14960.75</v>
      </c>
      <c r="D15">
        <v>14905.25</v>
      </c>
      <c r="E15">
        <v>14956.25</v>
      </c>
      <c r="F15">
        <v>15063.4685808907</v>
      </c>
      <c r="G15">
        <v>15095.084240870199</v>
      </c>
      <c r="H15">
        <v>16930</v>
      </c>
      <c r="I15">
        <v>67219.8</v>
      </c>
      <c r="K15">
        <f t="shared" si="2"/>
        <v>14949.239979869926</v>
      </c>
      <c r="L15">
        <f t="shared" si="3"/>
        <v>14960.75</v>
      </c>
      <c r="M15">
        <f t="shared" si="4"/>
        <v>14905.25</v>
      </c>
      <c r="N15">
        <f t="shared" si="5"/>
        <v>14942.3125</v>
      </c>
      <c r="P15">
        <f t="shared" si="6"/>
        <v>-2.2399798699261737</v>
      </c>
      <c r="Q15">
        <f t="shared" si="0"/>
        <v>0</v>
      </c>
      <c r="R15">
        <f t="shared" si="0"/>
        <v>0</v>
      </c>
      <c r="S15">
        <f t="shared" si="0"/>
        <v>13.9375</v>
      </c>
    </row>
    <row r="16" spans="1:24" x14ac:dyDescent="0.2">
      <c r="A16" t="s">
        <v>2484</v>
      </c>
      <c r="B16">
        <v>14914.75</v>
      </c>
      <c r="C16">
        <v>14947.75</v>
      </c>
      <c r="D16">
        <v>14887.5</v>
      </c>
      <c r="E16">
        <v>14947</v>
      </c>
      <c r="F16">
        <v>15076.082531583799</v>
      </c>
      <c r="G16">
        <v>15111.2823868549</v>
      </c>
      <c r="H16">
        <v>18373</v>
      </c>
      <c r="I16">
        <v>72129.5</v>
      </c>
      <c r="K16">
        <f t="shared" si="2"/>
        <v>14974.229959739852</v>
      </c>
      <c r="L16">
        <f t="shared" si="3"/>
        <v>14974.229959739852</v>
      </c>
      <c r="M16">
        <f t="shared" si="4"/>
        <v>14887.5</v>
      </c>
      <c r="N16">
        <f t="shared" si="5"/>
        <v>14924.25</v>
      </c>
      <c r="P16">
        <f t="shared" si="6"/>
        <v>-59.479959739852347</v>
      </c>
      <c r="Q16">
        <f t="shared" si="0"/>
        <v>-26.479959739852347</v>
      </c>
      <c r="R16">
        <f t="shared" si="0"/>
        <v>0</v>
      </c>
      <c r="S16">
        <f t="shared" si="0"/>
        <v>22.75</v>
      </c>
    </row>
    <row r="17" spans="1:19" x14ac:dyDescent="0.2">
      <c r="A17" t="s">
        <v>1291</v>
      </c>
      <c r="B17">
        <v>14940.25</v>
      </c>
      <c r="C17">
        <v>14953</v>
      </c>
      <c r="D17">
        <v>14897.75</v>
      </c>
      <c r="E17">
        <v>14915</v>
      </c>
      <c r="F17">
        <v>15091.268711770101</v>
      </c>
      <c r="G17">
        <v>15127.3097264849</v>
      </c>
      <c r="H17">
        <v>14436</v>
      </c>
      <c r="I17">
        <v>82835.100000000006</v>
      </c>
      <c r="K17">
        <f t="shared" si="2"/>
        <v>15021.959919479705</v>
      </c>
      <c r="L17">
        <f t="shared" si="3"/>
        <v>15021.959919479705</v>
      </c>
      <c r="M17">
        <f t="shared" si="4"/>
        <v>14897.75</v>
      </c>
      <c r="N17">
        <f t="shared" si="5"/>
        <v>14926.5</v>
      </c>
      <c r="P17">
        <f t="shared" si="6"/>
        <v>-81.709919479704695</v>
      </c>
      <c r="Q17">
        <f t="shared" si="0"/>
        <v>-68.959919479704695</v>
      </c>
      <c r="R17">
        <f t="shared" si="0"/>
        <v>0</v>
      </c>
      <c r="S17">
        <f t="shared" si="0"/>
        <v>-11.5</v>
      </c>
    </row>
    <row r="18" spans="1:19" x14ac:dyDescent="0.2">
      <c r="A18" t="s">
        <v>2485</v>
      </c>
      <c r="B18">
        <v>15031.25</v>
      </c>
      <c r="C18">
        <v>15031.5</v>
      </c>
      <c r="D18">
        <v>14921.5</v>
      </c>
      <c r="E18">
        <v>14937</v>
      </c>
      <c r="F18">
        <v>15112.0062072725</v>
      </c>
      <c r="G18">
        <v>15142.3873413655</v>
      </c>
      <c r="H18">
        <v>118526</v>
      </c>
      <c r="I18">
        <v>83752.95</v>
      </c>
      <c r="K18">
        <f t="shared" si="2"/>
        <v>15063.607338959408</v>
      </c>
      <c r="L18">
        <f t="shared" si="3"/>
        <v>15063.607338959408</v>
      </c>
      <c r="M18">
        <f t="shared" si="4"/>
        <v>14921.5</v>
      </c>
      <c r="N18">
        <f t="shared" si="5"/>
        <v>14980.3125</v>
      </c>
      <c r="P18">
        <f t="shared" si="6"/>
        <v>-32.357338959407571</v>
      </c>
      <c r="Q18">
        <f t="shared" si="6"/>
        <v>-32.107338959407571</v>
      </c>
      <c r="R18">
        <f t="shared" si="6"/>
        <v>0</v>
      </c>
      <c r="S18">
        <f t="shared" si="6"/>
        <v>-43.3125</v>
      </c>
    </row>
    <row r="19" spans="1:19" x14ac:dyDescent="0.2">
      <c r="A19" t="s">
        <v>1290</v>
      </c>
      <c r="B19">
        <v>15044.5</v>
      </c>
      <c r="C19">
        <v>15087</v>
      </c>
      <c r="D19">
        <v>14983.25</v>
      </c>
      <c r="E19">
        <v>15031.75</v>
      </c>
      <c r="F19">
        <v>15132.595172833901</v>
      </c>
      <c r="G19">
        <v>15154.450557996801</v>
      </c>
      <c r="H19">
        <v>188477</v>
      </c>
      <c r="I19">
        <v>79700.850000000006</v>
      </c>
      <c r="K19">
        <f t="shared" si="2"/>
        <v>15090.589677918815</v>
      </c>
      <c r="L19">
        <f t="shared" si="3"/>
        <v>15090.589677918815</v>
      </c>
      <c r="M19">
        <f t="shared" si="4"/>
        <v>14983.25</v>
      </c>
      <c r="N19">
        <f t="shared" si="5"/>
        <v>15036.625</v>
      </c>
      <c r="P19">
        <f t="shared" ref="P19:S82" si="11">B19-K19</f>
        <v>-46.089677918815141</v>
      </c>
      <c r="Q19">
        <f t="shared" si="11"/>
        <v>-3.5896779188151413</v>
      </c>
      <c r="R19">
        <f t="shared" si="11"/>
        <v>0</v>
      </c>
      <c r="S19">
        <f t="shared" si="11"/>
        <v>-4.875</v>
      </c>
    </row>
    <row r="20" spans="1:19" x14ac:dyDescent="0.2">
      <c r="A20" t="s">
        <v>2486</v>
      </c>
      <c r="B20">
        <v>15067.25</v>
      </c>
      <c r="C20">
        <v>15144</v>
      </c>
      <c r="D20">
        <v>15033.5</v>
      </c>
      <c r="E20">
        <v>15044.5</v>
      </c>
      <c r="F20">
        <v>15144.4593108144</v>
      </c>
      <c r="G20">
        <v>15163.7035648199</v>
      </c>
      <c r="H20">
        <v>231924</v>
      </c>
      <c r="I20">
        <v>71103.149999999994</v>
      </c>
      <c r="K20">
        <f t="shared" si="2"/>
        <v>15108.866855837628</v>
      </c>
      <c r="L20">
        <f t="shared" si="3"/>
        <v>15144</v>
      </c>
      <c r="M20">
        <f t="shared" si="4"/>
        <v>15033.5</v>
      </c>
      <c r="N20">
        <f t="shared" si="5"/>
        <v>15072.3125</v>
      </c>
      <c r="P20">
        <f t="shared" si="11"/>
        <v>-41.616855837628464</v>
      </c>
      <c r="Q20">
        <f t="shared" si="11"/>
        <v>0</v>
      </c>
      <c r="R20">
        <f t="shared" si="11"/>
        <v>0</v>
      </c>
      <c r="S20">
        <f t="shared" si="11"/>
        <v>-27.8125</v>
      </c>
    </row>
    <row r="21" spans="1:19" x14ac:dyDescent="0.2">
      <c r="A21" t="s">
        <v>1289</v>
      </c>
      <c r="B21">
        <v>15118.5</v>
      </c>
      <c r="C21">
        <v>15129</v>
      </c>
      <c r="D21">
        <v>15064</v>
      </c>
      <c r="E21">
        <v>15067.5</v>
      </c>
      <c r="F21">
        <v>15156.219229733801</v>
      </c>
      <c r="G21">
        <v>15171.9392783281</v>
      </c>
      <c r="H21">
        <v>32072</v>
      </c>
      <c r="I21">
        <v>60805.599999999999</v>
      </c>
      <c r="K21">
        <f t="shared" si="2"/>
        <v>15122.983711675257</v>
      </c>
      <c r="L21">
        <f t="shared" si="3"/>
        <v>15129</v>
      </c>
      <c r="M21">
        <f t="shared" si="4"/>
        <v>15064</v>
      </c>
      <c r="N21">
        <f t="shared" si="5"/>
        <v>15094.75</v>
      </c>
      <c r="P21">
        <f t="shared" si="11"/>
        <v>-4.4837116752569273</v>
      </c>
      <c r="Q21">
        <f t="shared" si="11"/>
        <v>0</v>
      </c>
      <c r="R21">
        <f t="shared" si="11"/>
        <v>0</v>
      </c>
      <c r="S21">
        <f t="shared" si="11"/>
        <v>-27.25</v>
      </c>
    </row>
    <row r="22" spans="1:19" x14ac:dyDescent="0.2">
      <c r="A22" t="s">
        <v>2487</v>
      </c>
      <c r="B22">
        <v>15117</v>
      </c>
      <c r="C22">
        <v>15166</v>
      </c>
      <c r="D22">
        <v>15104</v>
      </c>
      <c r="E22">
        <v>15118.5</v>
      </c>
      <c r="F22">
        <v>15166.656786173</v>
      </c>
      <c r="G22">
        <v>15179.6262522491</v>
      </c>
      <c r="H22">
        <v>24792</v>
      </c>
      <c r="I22">
        <v>59930.05</v>
      </c>
      <c r="K22">
        <f t="shared" si="2"/>
        <v>15119.592423350514</v>
      </c>
      <c r="L22">
        <f t="shared" si="3"/>
        <v>15166</v>
      </c>
      <c r="M22">
        <f t="shared" si="4"/>
        <v>15104</v>
      </c>
      <c r="N22">
        <f t="shared" si="5"/>
        <v>15126.375</v>
      </c>
      <c r="P22">
        <f t="shared" si="11"/>
        <v>-2.5924233505138545</v>
      </c>
      <c r="Q22">
        <f t="shared" si="11"/>
        <v>0</v>
      </c>
      <c r="R22">
        <f t="shared" si="11"/>
        <v>0</v>
      </c>
      <c r="S22">
        <f t="shared" si="11"/>
        <v>-7.875</v>
      </c>
    </row>
    <row r="23" spans="1:19" x14ac:dyDescent="0.2">
      <c r="A23" t="s">
        <v>1288</v>
      </c>
      <c r="B23">
        <v>15121.75</v>
      </c>
      <c r="C23">
        <v>15125.25</v>
      </c>
      <c r="D23">
        <v>15091.25</v>
      </c>
      <c r="E23">
        <v>15116.75</v>
      </c>
      <c r="F23">
        <v>15172.322290428699</v>
      </c>
      <c r="G23">
        <v>15187.2175760431</v>
      </c>
      <c r="H23">
        <v>12959</v>
      </c>
      <c r="I23">
        <v>62520.4</v>
      </c>
      <c r="K23">
        <f t="shared" si="2"/>
        <v>15125.434846701026</v>
      </c>
      <c r="L23">
        <f t="shared" si="3"/>
        <v>15125.434846701026</v>
      </c>
      <c r="M23">
        <f t="shared" si="4"/>
        <v>15091.25</v>
      </c>
      <c r="N23">
        <f t="shared" si="5"/>
        <v>15113.75</v>
      </c>
      <c r="P23">
        <f t="shared" si="11"/>
        <v>-3.6848467010258901</v>
      </c>
      <c r="Q23">
        <f t="shared" si="11"/>
        <v>-0.18484670102589007</v>
      </c>
      <c r="R23">
        <f t="shared" si="11"/>
        <v>0</v>
      </c>
      <c r="S23">
        <f t="shared" si="11"/>
        <v>3</v>
      </c>
    </row>
    <row r="24" spans="1:19" x14ac:dyDescent="0.2">
      <c r="A24" t="s">
        <v>2488</v>
      </c>
      <c r="B24">
        <v>15109.5</v>
      </c>
      <c r="C24">
        <v>15135.5</v>
      </c>
      <c r="D24">
        <v>15102.25</v>
      </c>
      <c r="E24">
        <v>15121.25</v>
      </c>
      <c r="F24">
        <v>15178.860206949699</v>
      </c>
      <c r="G24">
        <v>15194.6902320482</v>
      </c>
      <c r="H24">
        <v>13237</v>
      </c>
      <c r="I24">
        <v>69562.7</v>
      </c>
      <c r="K24">
        <f t="shared" si="2"/>
        <v>15133.744693402052</v>
      </c>
      <c r="L24">
        <f t="shared" si="3"/>
        <v>15135.5</v>
      </c>
      <c r="M24">
        <f t="shared" si="4"/>
        <v>15102.25</v>
      </c>
      <c r="N24">
        <f t="shared" si="5"/>
        <v>15117.125</v>
      </c>
      <c r="P24">
        <f t="shared" si="11"/>
        <v>-24.24469340205178</v>
      </c>
      <c r="Q24">
        <f t="shared" si="11"/>
        <v>0</v>
      </c>
      <c r="R24">
        <f t="shared" si="11"/>
        <v>0</v>
      </c>
      <c r="S24">
        <f t="shared" si="11"/>
        <v>4.125</v>
      </c>
    </row>
    <row r="25" spans="1:19" x14ac:dyDescent="0.2">
      <c r="A25" t="s">
        <v>1287</v>
      </c>
      <c r="B25">
        <v>15110.75</v>
      </c>
      <c r="C25">
        <v>15128.5</v>
      </c>
      <c r="D25">
        <v>15082.25</v>
      </c>
      <c r="E25">
        <v>15109</v>
      </c>
      <c r="F25">
        <v>15185.637878355599</v>
      </c>
      <c r="G25">
        <v>15201.189082877399</v>
      </c>
      <c r="H25">
        <v>10766</v>
      </c>
      <c r="I25">
        <v>82277.45</v>
      </c>
      <c r="K25">
        <f t="shared" si="2"/>
        <v>15159.864386804104</v>
      </c>
      <c r="L25">
        <f t="shared" si="3"/>
        <v>15159.864386804104</v>
      </c>
      <c r="M25">
        <f t="shared" si="4"/>
        <v>15082.25</v>
      </c>
      <c r="N25">
        <f t="shared" si="5"/>
        <v>15107.625</v>
      </c>
      <c r="P25">
        <f t="shared" si="11"/>
        <v>-49.11438680410356</v>
      </c>
      <c r="Q25">
        <f t="shared" si="11"/>
        <v>-31.36438680410356</v>
      </c>
      <c r="R25">
        <f t="shared" si="11"/>
        <v>0</v>
      </c>
      <c r="S25">
        <f t="shared" si="11"/>
        <v>1.375</v>
      </c>
    </row>
    <row r="26" spans="1:19" x14ac:dyDescent="0.2">
      <c r="A26" t="s">
        <v>2489</v>
      </c>
      <c r="B26">
        <v>15161.5</v>
      </c>
      <c r="C26">
        <v>15164</v>
      </c>
      <c r="D26">
        <v>15074.75</v>
      </c>
      <c r="E26">
        <v>15110</v>
      </c>
      <c r="F26">
        <v>15194.654099338601</v>
      </c>
      <c r="G26">
        <v>15206.981916157099</v>
      </c>
      <c r="H26">
        <v>88306</v>
      </c>
      <c r="I26">
        <v>84055.5</v>
      </c>
      <c r="K26">
        <f t="shared" si="2"/>
        <v>15192.166273608205</v>
      </c>
      <c r="L26">
        <f t="shared" si="3"/>
        <v>15192.166273608205</v>
      </c>
      <c r="M26">
        <f t="shared" si="4"/>
        <v>15074.75</v>
      </c>
      <c r="N26">
        <f t="shared" si="5"/>
        <v>15127.5625</v>
      </c>
      <c r="P26">
        <f t="shared" si="11"/>
        <v>-30.666273608205302</v>
      </c>
      <c r="Q26">
        <f t="shared" si="11"/>
        <v>-28.166273608205302</v>
      </c>
      <c r="R26">
        <f t="shared" si="11"/>
        <v>0</v>
      </c>
      <c r="S26">
        <f t="shared" si="11"/>
        <v>-17.5625</v>
      </c>
    </row>
    <row r="27" spans="1:19" x14ac:dyDescent="0.2">
      <c r="A27" t="s">
        <v>1286</v>
      </c>
      <c r="B27">
        <v>15195.5</v>
      </c>
      <c r="C27">
        <v>15208</v>
      </c>
      <c r="D27">
        <v>15137.75</v>
      </c>
      <c r="E27">
        <v>15161.5</v>
      </c>
      <c r="F27">
        <v>15204.6134051431</v>
      </c>
      <c r="G27">
        <v>15211.0327298227</v>
      </c>
      <c r="H27">
        <v>115533</v>
      </c>
      <c r="I27">
        <v>81150.25</v>
      </c>
      <c r="K27">
        <f t="shared" si="2"/>
        <v>15208.645047216411</v>
      </c>
      <c r="L27">
        <f t="shared" si="3"/>
        <v>15208.645047216411</v>
      </c>
      <c r="M27">
        <f t="shared" si="4"/>
        <v>15137.75</v>
      </c>
      <c r="N27">
        <f t="shared" si="5"/>
        <v>15175.6875</v>
      </c>
      <c r="P27">
        <f t="shared" si="11"/>
        <v>-13.145047216410603</v>
      </c>
      <c r="Q27">
        <f t="shared" si="11"/>
        <v>-0.64504721641060314</v>
      </c>
      <c r="R27">
        <f t="shared" si="11"/>
        <v>0</v>
      </c>
      <c r="S27">
        <f t="shared" si="11"/>
        <v>-14.1875</v>
      </c>
    </row>
    <row r="28" spans="1:19" x14ac:dyDescent="0.2">
      <c r="A28" t="s">
        <v>2490</v>
      </c>
      <c r="B28">
        <v>15184</v>
      </c>
      <c r="C28">
        <v>15259.25</v>
      </c>
      <c r="D28">
        <v>15107.5</v>
      </c>
      <c r="E28">
        <v>15195.5</v>
      </c>
      <c r="F28">
        <v>15209.685570454099</v>
      </c>
      <c r="G28">
        <v>15211.4306980371</v>
      </c>
      <c r="H28">
        <v>242828</v>
      </c>
      <c r="I28">
        <v>75983.850000000006</v>
      </c>
      <c r="K28">
        <f t="shared" si="2"/>
        <v>15230.727594432819</v>
      </c>
      <c r="L28">
        <f t="shared" si="3"/>
        <v>15259.25</v>
      </c>
      <c r="M28">
        <f t="shared" si="4"/>
        <v>15107.5</v>
      </c>
      <c r="N28">
        <f t="shared" si="5"/>
        <v>15186.5625</v>
      </c>
      <c r="P28">
        <f t="shared" si="11"/>
        <v>-46.727594432819387</v>
      </c>
      <c r="Q28">
        <f t="shared" si="11"/>
        <v>0</v>
      </c>
      <c r="R28">
        <f t="shared" si="11"/>
        <v>0</v>
      </c>
      <c r="S28">
        <f t="shared" si="11"/>
        <v>8.9375</v>
      </c>
    </row>
    <row r="29" spans="1:19" x14ac:dyDescent="0.2">
      <c r="A29" t="s">
        <v>1285</v>
      </c>
      <c r="B29">
        <v>15212</v>
      </c>
      <c r="C29">
        <v>15222.5</v>
      </c>
      <c r="D29">
        <v>15152</v>
      </c>
      <c r="E29">
        <v>15183.75</v>
      </c>
      <c r="F29">
        <v>15211.3544610958</v>
      </c>
      <c r="G29">
        <v>15208.146074276799</v>
      </c>
      <c r="H29">
        <v>53196</v>
      </c>
      <c r="I29">
        <v>64541.05</v>
      </c>
      <c r="K29">
        <f t="shared" si="2"/>
        <v>15268.892688865639</v>
      </c>
      <c r="L29">
        <f t="shared" si="3"/>
        <v>15268.892688865639</v>
      </c>
      <c r="M29">
        <f t="shared" si="4"/>
        <v>15152</v>
      </c>
      <c r="N29">
        <f t="shared" si="5"/>
        <v>15192.5625</v>
      </c>
      <c r="P29">
        <f t="shared" si="11"/>
        <v>-56.892688865638775</v>
      </c>
      <c r="Q29">
        <f t="shared" si="11"/>
        <v>-46.392688865638775</v>
      </c>
      <c r="R29">
        <f t="shared" si="11"/>
        <v>0</v>
      </c>
      <c r="S29">
        <f t="shared" si="11"/>
        <v>-8.8125</v>
      </c>
    </row>
    <row r="30" spans="1:19" x14ac:dyDescent="0.2">
      <c r="A30" t="s">
        <v>2491</v>
      </c>
      <c r="B30">
        <v>15286</v>
      </c>
      <c r="C30">
        <v>15295.5</v>
      </c>
      <c r="D30">
        <v>15187.75</v>
      </c>
      <c r="E30">
        <v>15212</v>
      </c>
      <c r="F30">
        <v>15214.6020447541</v>
      </c>
      <c r="G30">
        <v>15202.0985536035</v>
      </c>
      <c r="H30">
        <v>40727</v>
      </c>
      <c r="I30">
        <v>62325.75</v>
      </c>
      <c r="K30">
        <f t="shared" si="2"/>
        <v>15292.472877731279</v>
      </c>
      <c r="L30">
        <f t="shared" si="3"/>
        <v>15295.5</v>
      </c>
      <c r="M30">
        <f t="shared" si="4"/>
        <v>15187.75</v>
      </c>
      <c r="N30">
        <f t="shared" si="5"/>
        <v>15245.3125</v>
      </c>
      <c r="P30">
        <f t="shared" si="11"/>
        <v>-6.4728777312793682</v>
      </c>
      <c r="Q30">
        <f t="shared" si="11"/>
        <v>0</v>
      </c>
      <c r="R30">
        <f t="shared" si="11"/>
        <v>0</v>
      </c>
      <c r="S30">
        <f t="shared" si="11"/>
        <v>-33.3125</v>
      </c>
    </row>
    <row r="31" spans="1:19" x14ac:dyDescent="0.2">
      <c r="A31" t="s">
        <v>1284</v>
      </c>
      <c r="B31">
        <v>15320</v>
      </c>
      <c r="C31">
        <v>15330.5</v>
      </c>
      <c r="D31">
        <v>15283.25</v>
      </c>
      <c r="E31">
        <v>15285.5</v>
      </c>
      <c r="F31">
        <v>15214.908167666301</v>
      </c>
      <c r="G31">
        <v>15193.0748540274</v>
      </c>
      <c r="H31">
        <v>13660</v>
      </c>
      <c r="I31">
        <v>64207.55</v>
      </c>
      <c r="K31">
        <f t="shared" si="2"/>
        <v>15280.133255462559</v>
      </c>
      <c r="L31">
        <f t="shared" si="3"/>
        <v>15330.5</v>
      </c>
      <c r="M31">
        <f t="shared" si="4"/>
        <v>15280.133255462559</v>
      </c>
      <c r="N31">
        <f t="shared" si="5"/>
        <v>15304.8125</v>
      </c>
      <c r="P31">
        <f t="shared" si="11"/>
        <v>39.866744537441264</v>
      </c>
      <c r="Q31">
        <f t="shared" si="11"/>
        <v>0</v>
      </c>
      <c r="R31">
        <f t="shared" si="11"/>
        <v>3.1167445374412637</v>
      </c>
      <c r="S31">
        <f t="shared" si="11"/>
        <v>-19.3125</v>
      </c>
    </row>
    <row r="32" spans="1:19" x14ac:dyDescent="0.2">
      <c r="A32" t="s">
        <v>2492</v>
      </c>
      <c r="B32">
        <v>15297</v>
      </c>
      <c r="C32">
        <v>15335</v>
      </c>
      <c r="D32">
        <v>15291.5</v>
      </c>
      <c r="E32">
        <v>15320</v>
      </c>
      <c r="F32">
        <v>15206.6032462153</v>
      </c>
      <c r="G32">
        <v>15182.9189545012</v>
      </c>
      <c r="H32">
        <v>15752</v>
      </c>
      <c r="I32">
        <v>74284.95</v>
      </c>
      <c r="K32">
        <f t="shared" si="2"/>
        <v>15249.391510925117</v>
      </c>
      <c r="L32">
        <f t="shared" si="3"/>
        <v>15335</v>
      </c>
      <c r="M32">
        <f t="shared" si="4"/>
        <v>15249.391510925117</v>
      </c>
      <c r="N32">
        <f t="shared" si="5"/>
        <v>15310.875</v>
      </c>
      <c r="P32">
        <f t="shared" si="11"/>
        <v>47.608489074882527</v>
      </c>
      <c r="Q32">
        <f t="shared" si="11"/>
        <v>0</v>
      </c>
      <c r="R32">
        <f t="shared" si="11"/>
        <v>42.108489074882527</v>
      </c>
      <c r="S32">
        <f t="shared" si="11"/>
        <v>9.125</v>
      </c>
    </row>
    <row r="33" spans="1:19" x14ac:dyDescent="0.2">
      <c r="A33" t="s">
        <v>1283</v>
      </c>
      <c r="B33">
        <v>15279</v>
      </c>
      <c r="C33">
        <v>15316.25</v>
      </c>
      <c r="D33">
        <v>15274</v>
      </c>
      <c r="E33">
        <v>15296.5</v>
      </c>
      <c r="F33">
        <v>15193.262451652399</v>
      </c>
      <c r="G33">
        <v>15173.2858903249</v>
      </c>
      <c r="H33">
        <v>16413</v>
      </c>
      <c r="I33">
        <v>91542.399999999994</v>
      </c>
      <c r="K33">
        <f t="shared" si="2"/>
        <v>15207.345521850233</v>
      </c>
      <c r="L33">
        <f t="shared" si="3"/>
        <v>15316.25</v>
      </c>
      <c r="M33">
        <f t="shared" si="4"/>
        <v>15207.345521850233</v>
      </c>
      <c r="N33">
        <f t="shared" si="5"/>
        <v>15291.4375</v>
      </c>
      <c r="P33">
        <f t="shared" si="11"/>
        <v>71.654478149766874</v>
      </c>
      <c r="Q33">
        <f t="shared" si="11"/>
        <v>0</v>
      </c>
      <c r="R33">
        <f t="shared" si="11"/>
        <v>66.654478149766874</v>
      </c>
      <c r="S33">
        <f t="shared" si="11"/>
        <v>5.0625</v>
      </c>
    </row>
    <row r="34" spans="1:19" x14ac:dyDescent="0.2">
      <c r="A34" t="s">
        <v>2493</v>
      </c>
      <c r="B34">
        <v>15214.75</v>
      </c>
      <c r="C34">
        <v>15282</v>
      </c>
      <c r="D34">
        <v>15205</v>
      </c>
      <c r="E34">
        <v>15280</v>
      </c>
      <c r="F34">
        <v>15181.116857729199</v>
      </c>
      <c r="G34">
        <v>15168.0724656573</v>
      </c>
      <c r="H34">
        <v>75489</v>
      </c>
      <c r="I34">
        <v>94615.3</v>
      </c>
      <c r="K34">
        <f t="shared" si="2"/>
        <v>15169.253543700466</v>
      </c>
      <c r="L34">
        <f t="shared" si="3"/>
        <v>15282</v>
      </c>
      <c r="M34">
        <f t="shared" si="4"/>
        <v>15169.253543700466</v>
      </c>
      <c r="N34">
        <f t="shared" si="5"/>
        <v>15245.4375</v>
      </c>
      <c r="P34">
        <f t="shared" si="11"/>
        <v>45.496456299533747</v>
      </c>
      <c r="Q34">
        <f t="shared" si="11"/>
        <v>0</v>
      </c>
      <c r="R34">
        <f t="shared" si="11"/>
        <v>35.746456299533747</v>
      </c>
      <c r="S34">
        <f t="shared" si="11"/>
        <v>34.5625</v>
      </c>
    </row>
    <row r="35" spans="1:19" x14ac:dyDescent="0.2">
      <c r="A35" t="s">
        <v>1282</v>
      </c>
      <c r="B35">
        <v>15212.5</v>
      </c>
      <c r="C35">
        <v>15246</v>
      </c>
      <c r="D35">
        <v>15172.25</v>
      </c>
      <c r="E35">
        <v>15215</v>
      </c>
      <c r="F35">
        <v>15169.4835468738</v>
      </c>
      <c r="G35">
        <v>15165.845696911099</v>
      </c>
      <c r="H35">
        <v>115124</v>
      </c>
      <c r="I35">
        <v>92063.5</v>
      </c>
      <c r="K35">
        <f t="shared" si="2"/>
        <v>15127.069587400934</v>
      </c>
      <c r="L35">
        <f t="shared" si="3"/>
        <v>15246</v>
      </c>
      <c r="M35">
        <f t="shared" si="4"/>
        <v>15127.069587400934</v>
      </c>
      <c r="N35">
        <f t="shared" si="5"/>
        <v>15211.4375</v>
      </c>
      <c r="P35">
        <f t="shared" si="11"/>
        <v>85.430412599065676</v>
      </c>
      <c r="Q35">
        <f t="shared" si="11"/>
        <v>0</v>
      </c>
      <c r="R35">
        <f t="shared" si="11"/>
        <v>45.180412599065676</v>
      </c>
      <c r="S35">
        <f t="shared" si="11"/>
        <v>3.5625</v>
      </c>
    </row>
    <row r="36" spans="1:19" x14ac:dyDescent="0.2">
      <c r="A36" t="s">
        <v>2494</v>
      </c>
      <c r="B36">
        <v>15083</v>
      </c>
      <c r="C36">
        <v>15248</v>
      </c>
      <c r="D36">
        <v>15035</v>
      </c>
      <c r="E36">
        <v>15212.5</v>
      </c>
      <c r="F36">
        <v>15164.128670035399</v>
      </c>
      <c r="G36">
        <v>15167.9922494888</v>
      </c>
      <c r="H36">
        <v>232485</v>
      </c>
      <c r="I36">
        <v>86851.75</v>
      </c>
      <c r="K36">
        <f t="shared" si="2"/>
        <v>15109.514174801869</v>
      </c>
      <c r="L36">
        <f t="shared" si="3"/>
        <v>15248</v>
      </c>
      <c r="M36">
        <f t="shared" si="4"/>
        <v>15035</v>
      </c>
      <c r="N36">
        <f t="shared" si="5"/>
        <v>15144.625</v>
      </c>
      <c r="P36">
        <f t="shared" si="11"/>
        <v>-26.514174801868649</v>
      </c>
      <c r="Q36">
        <f t="shared" si="11"/>
        <v>0</v>
      </c>
      <c r="R36">
        <f t="shared" si="11"/>
        <v>0</v>
      </c>
      <c r="S36">
        <f t="shared" si="11"/>
        <v>67.875</v>
      </c>
    </row>
    <row r="37" spans="1:19" x14ac:dyDescent="0.2">
      <c r="A37" t="s">
        <v>1281</v>
      </c>
      <c r="B37">
        <v>15144.25</v>
      </c>
      <c r="C37">
        <v>15167.5</v>
      </c>
      <c r="D37">
        <v>15055.75</v>
      </c>
      <c r="E37">
        <v>15084</v>
      </c>
      <c r="F37">
        <v>15158.437925333699</v>
      </c>
      <c r="G37">
        <v>15174.2619258993</v>
      </c>
      <c r="H37">
        <v>32793</v>
      </c>
      <c r="I37">
        <v>75789.899999999994</v>
      </c>
      <c r="K37">
        <f t="shared" si="2"/>
        <v>15106.153349603735</v>
      </c>
      <c r="L37">
        <f t="shared" si="3"/>
        <v>15167.5</v>
      </c>
      <c r="M37">
        <f t="shared" si="4"/>
        <v>15055.75</v>
      </c>
      <c r="N37">
        <f t="shared" si="5"/>
        <v>15112.875</v>
      </c>
      <c r="P37">
        <f t="shared" si="11"/>
        <v>38.096650396264522</v>
      </c>
      <c r="Q37">
        <f t="shared" si="11"/>
        <v>0</v>
      </c>
      <c r="R37">
        <f t="shared" si="11"/>
        <v>0</v>
      </c>
      <c r="S37">
        <f t="shared" si="11"/>
        <v>-28.875</v>
      </c>
    </row>
    <row r="38" spans="1:19" x14ac:dyDescent="0.2">
      <c r="A38" t="s">
        <v>2495</v>
      </c>
      <c r="B38">
        <v>15082.5</v>
      </c>
      <c r="C38">
        <v>15225</v>
      </c>
      <c r="D38">
        <v>15073</v>
      </c>
      <c r="E38">
        <v>15143.5</v>
      </c>
      <c r="F38">
        <v>15167.195328314199</v>
      </c>
      <c r="G38">
        <v>15183.6280348286</v>
      </c>
      <c r="H38">
        <v>37484</v>
      </c>
      <c r="I38">
        <v>74687.199999999997</v>
      </c>
      <c r="K38">
        <f t="shared" si="2"/>
        <v>15081.306699207471</v>
      </c>
      <c r="L38">
        <f t="shared" si="3"/>
        <v>15225</v>
      </c>
      <c r="M38">
        <f t="shared" si="4"/>
        <v>15073</v>
      </c>
      <c r="N38">
        <f t="shared" si="5"/>
        <v>15131</v>
      </c>
      <c r="P38">
        <f t="shared" si="11"/>
        <v>1.193300792529044</v>
      </c>
      <c r="Q38">
        <f t="shared" si="11"/>
        <v>0</v>
      </c>
      <c r="R38">
        <f t="shared" si="11"/>
        <v>0</v>
      </c>
      <c r="S38">
        <f t="shared" si="11"/>
        <v>12.5</v>
      </c>
    </row>
    <row r="39" spans="1:19" x14ac:dyDescent="0.2">
      <c r="A39" t="s">
        <v>1280</v>
      </c>
      <c r="B39">
        <v>15050.25</v>
      </c>
      <c r="C39">
        <v>15091.5</v>
      </c>
      <c r="D39">
        <v>15044</v>
      </c>
      <c r="E39">
        <v>15083</v>
      </c>
      <c r="F39">
        <v>15169.9830139982</v>
      </c>
      <c r="G39">
        <v>15193.631333043801</v>
      </c>
      <c r="H39">
        <v>16523</v>
      </c>
      <c r="I39">
        <v>78478</v>
      </c>
      <c r="K39">
        <f t="shared" si="2"/>
        <v>15095.425898414942</v>
      </c>
      <c r="L39">
        <f t="shared" si="3"/>
        <v>15095.425898414942</v>
      </c>
      <c r="M39">
        <f t="shared" si="4"/>
        <v>15044</v>
      </c>
      <c r="N39">
        <f t="shared" si="5"/>
        <v>15067.1875</v>
      </c>
      <c r="P39">
        <f t="shared" si="11"/>
        <v>-45.175898414941912</v>
      </c>
      <c r="Q39">
        <f t="shared" si="11"/>
        <v>-3.9258984149419121</v>
      </c>
      <c r="R39">
        <f t="shared" si="11"/>
        <v>0</v>
      </c>
      <c r="S39">
        <f t="shared" si="11"/>
        <v>15.8125</v>
      </c>
    </row>
    <row r="40" spans="1:19" x14ac:dyDescent="0.2">
      <c r="A40" t="s">
        <v>2496</v>
      </c>
      <c r="B40">
        <v>15112</v>
      </c>
      <c r="C40">
        <v>15119</v>
      </c>
      <c r="D40">
        <v>15020.75</v>
      </c>
      <c r="E40">
        <v>15050.5</v>
      </c>
      <c r="F40">
        <v>15180.2163097627</v>
      </c>
      <c r="G40">
        <v>15205.152666343</v>
      </c>
      <c r="H40">
        <v>25973</v>
      </c>
      <c r="I40">
        <v>85478.5</v>
      </c>
      <c r="K40">
        <f t="shared" si="2"/>
        <v>15115.289296829884</v>
      </c>
      <c r="L40">
        <f t="shared" si="3"/>
        <v>15119</v>
      </c>
      <c r="M40">
        <f t="shared" si="4"/>
        <v>15020.75</v>
      </c>
      <c r="N40">
        <f t="shared" si="5"/>
        <v>15075.5625</v>
      </c>
      <c r="P40">
        <f t="shared" si="11"/>
        <v>-3.2892968298838241</v>
      </c>
      <c r="Q40">
        <f t="shared" si="11"/>
        <v>0</v>
      </c>
      <c r="R40">
        <f t="shared" si="11"/>
        <v>0</v>
      </c>
      <c r="S40">
        <f t="shared" si="11"/>
        <v>-25.0625</v>
      </c>
    </row>
    <row r="41" spans="1:19" x14ac:dyDescent="0.2">
      <c r="A41" t="s">
        <v>1279</v>
      </c>
      <c r="B41">
        <v>15104</v>
      </c>
      <c r="C41">
        <v>15149</v>
      </c>
      <c r="D41">
        <v>15100.25</v>
      </c>
      <c r="E41">
        <v>15112.25</v>
      </c>
      <c r="F41">
        <v>15195.477052087699</v>
      </c>
      <c r="G41">
        <v>15218.0412153246</v>
      </c>
      <c r="H41">
        <v>14561</v>
      </c>
      <c r="I41">
        <v>98215.05</v>
      </c>
      <c r="K41">
        <f t="shared" si="2"/>
        <v>15114.203593659769</v>
      </c>
      <c r="L41">
        <f t="shared" si="3"/>
        <v>15149</v>
      </c>
      <c r="M41">
        <f t="shared" si="4"/>
        <v>15100.25</v>
      </c>
      <c r="N41">
        <f t="shared" si="5"/>
        <v>15116.375</v>
      </c>
      <c r="P41">
        <f t="shared" si="11"/>
        <v>-10.203593659769467</v>
      </c>
      <c r="Q41">
        <f t="shared" si="11"/>
        <v>0</v>
      </c>
      <c r="R41">
        <f t="shared" si="11"/>
        <v>0</v>
      </c>
      <c r="S41">
        <f t="shared" si="11"/>
        <v>-4.125</v>
      </c>
    </row>
    <row r="42" spans="1:19" x14ac:dyDescent="0.2">
      <c r="A42" t="s">
        <v>2497</v>
      </c>
      <c r="B42">
        <v>15128.75</v>
      </c>
      <c r="C42">
        <v>15130.75</v>
      </c>
      <c r="D42">
        <v>15080.75</v>
      </c>
      <c r="E42">
        <v>15103.75</v>
      </c>
      <c r="F42">
        <v>15205.268469980399</v>
      </c>
      <c r="G42">
        <v>15231.3637112451</v>
      </c>
      <c r="H42">
        <v>76599</v>
      </c>
      <c r="I42">
        <v>99106.2</v>
      </c>
      <c r="K42">
        <f t="shared" si="2"/>
        <v>15117.407187319539</v>
      </c>
      <c r="L42">
        <f t="shared" si="3"/>
        <v>15130.75</v>
      </c>
      <c r="M42">
        <f t="shared" si="4"/>
        <v>15080.75</v>
      </c>
      <c r="N42">
        <f t="shared" si="5"/>
        <v>15111</v>
      </c>
      <c r="P42">
        <f t="shared" si="11"/>
        <v>11.342812680461066</v>
      </c>
      <c r="Q42">
        <f t="shared" si="11"/>
        <v>0</v>
      </c>
      <c r="R42">
        <f t="shared" si="11"/>
        <v>0</v>
      </c>
      <c r="S42">
        <f t="shared" si="11"/>
        <v>-7.25</v>
      </c>
    </row>
    <row r="43" spans="1:19" x14ac:dyDescent="0.2">
      <c r="A43" t="s">
        <v>1278</v>
      </c>
      <c r="B43">
        <v>15082.75</v>
      </c>
      <c r="C43">
        <v>15138</v>
      </c>
      <c r="D43">
        <v>15051.5</v>
      </c>
      <c r="E43">
        <v>15129</v>
      </c>
      <c r="F43">
        <v>15217.2118193899</v>
      </c>
      <c r="G43">
        <v>15245.1594419799</v>
      </c>
      <c r="H43">
        <v>153805</v>
      </c>
      <c r="I43">
        <v>96598.9</v>
      </c>
      <c r="K43">
        <f t="shared" si="2"/>
        <v>15134.501874639078</v>
      </c>
      <c r="L43">
        <f t="shared" si="3"/>
        <v>15138</v>
      </c>
      <c r="M43">
        <f t="shared" si="4"/>
        <v>15051.5</v>
      </c>
      <c r="N43">
        <f t="shared" si="5"/>
        <v>15100.3125</v>
      </c>
      <c r="P43">
        <f t="shared" si="11"/>
        <v>-51.751874639077869</v>
      </c>
      <c r="Q43">
        <f t="shared" si="11"/>
        <v>0</v>
      </c>
      <c r="R43">
        <f t="shared" si="11"/>
        <v>0</v>
      </c>
      <c r="S43">
        <f t="shared" si="11"/>
        <v>28.6875</v>
      </c>
    </row>
    <row r="44" spans="1:19" x14ac:dyDescent="0.2">
      <c r="A44" t="s">
        <v>2498</v>
      </c>
      <c r="B44">
        <v>15096.5</v>
      </c>
      <c r="C44">
        <v>15174.25</v>
      </c>
      <c r="D44">
        <v>15037.25</v>
      </c>
      <c r="E44">
        <v>15082.5</v>
      </c>
      <c r="F44">
        <v>15227.589680494601</v>
      </c>
      <c r="G44">
        <v>15257.6781998599</v>
      </c>
      <c r="H44">
        <v>267532</v>
      </c>
      <c r="I44">
        <v>89498.05</v>
      </c>
      <c r="K44">
        <f t="shared" si="2"/>
        <v>15171.378749278156</v>
      </c>
      <c r="L44">
        <f t="shared" si="3"/>
        <v>15174.25</v>
      </c>
      <c r="M44">
        <f t="shared" si="4"/>
        <v>15037.25</v>
      </c>
      <c r="N44">
        <f t="shared" si="5"/>
        <v>15097.625</v>
      </c>
      <c r="P44">
        <f t="shared" si="11"/>
        <v>-74.878749278155738</v>
      </c>
      <c r="Q44">
        <f t="shared" si="11"/>
        <v>0</v>
      </c>
      <c r="R44">
        <f t="shared" si="11"/>
        <v>0</v>
      </c>
      <c r="S44">
        <f t="shared" si="11"/>
        <v>-15.125</v>
      </c>
    </row>
    <row r="45" spans="1:19" x14ac:dyDescent="0.2">
      <c r="A45" t="s">
        <v>1277</v>
      </c>
      <c r="B45">
        <v>15157.75</v>
      </c>
      <c r="C45">
        <v>15193</v>
      </c>
      <c r="D45">
        <v>15083.75</v>
      </c>
      <c r="E45">
        <v>15096.5</v>
      </c>
      <c r="F45">
        <v>15244.659054670399</v>
      </c>
      <c r="G45">
        <v>15269.734458666901</v>
      </c>
      <c r="H45">
        <v>46327</v>
      </c>
      <c r="I45">
        <v>76786.55</v>
      </c>
      <c r="K45">
        <f t="shared" si="2"/>
        <v>15210.00749855631</v>
      </c>
      <c r="L45">
        <f t="shared" si="3"/>
        <v>15210.00749855631</v>
      </c>
      <c r="M45">
        <f t="shared" si="4"/>
        <v>15083.75</v>
      </c>
      <c r="N45">
        <f t="shared" si="5"/>
        <v>15132.75</v>
      </c>
      <c r="P45">
        <f t="shared" si="11"/>
        <v>-52.257498556309656</v>
      </c>
      <c r="Q45">
        <f t="shared" si="11"/>
        <v>-17.007498556309656</v>
      </c>
      <c r="R45">
        <f t="shared" si="11"/>
        <v>0</v>
      </c>
      <c r="S45">
        <f t="shared" si="11"/>
        <v>-36.25</v>
      </c>
    </row>
    <row r="46" spans="1:19" x14ac:dyDescent="0.2">
      <c r="A46" t="s">
        <v>2499</v>
      </c>
      <c r="B46">
        <v>15227.5</v>
      </c>
      <c r="C46">
        <v>15241.75</v>
      </c>
      <c r="D46">
        <v>15142.5</v>
      </c>
      <c r="E46">
        <v>15158.75</v>
      </c>
      <c r="F46">
        <v>15262.089531690501</v>
      </c>
      <c r="G46">
        <v>15278.991453804199</v>
      </c>
      <c r="H46">
        <v>30201</v>
      </c>
      <c r="I46">
        <v>74965.45</v>
      </c>
      <c r="K46">
        <f t="shared" si="2"/>
        <v>15227.389997112619</v>
      </c>
      <c r="L46">
        <f t="shared" si="3"/>
        <v>15241.75</v>
      </c>
      <c r="M46">
        <f t="shared" si="4"/>
        <v>15142.5</v>
      </c>
      <c r="N46">
        <f t="shared" si="5"/>
        <v>15192.625</v>
      </c>
      <c r="P46">
        <f t="shared" si="11"/>
        <v>0.11000288738068775</v>
      </c>
      <c r="Q46">
        <f t="shared" si="11"/>
        <v>0</v>
      </c>
      <c r="R46">
        <f t="shared" si="11"/>
        <v>0</v>
      </c>
      <c r="S46">
        <f t="shared" si="11"/>
        <v>-33.875</v>
      </c>
    </row>
    <row r="47" spans="1:19" x14ac:dyDescent="0.2">
      <c r="A47" t="s">
        <v>1276</v>
      </c>
      <c r="B47">
        <v>15211.25</v>
      </c>
      <c r="C47">
        <v>15232</v>
      </c>
      <c r="D47">
        <v>15196.5</v>
      </c>
      <c r="E47">
        <v>15227</v>
      </c>
      <c r="F47">
        <v>15274.247123654101</v>
      </c>
      <c r="G47">
        <v>15286.484566016499</v>
      </c>
      <c r="H47">
        <v>12205</v>
      </c>
      <c r="I47">
        <v>77521.350000000006</v>
      </c>
      <c r="K47">
        <f t="shared" si="2"/>
        <v>15238.09249422524</v>
      </c>
      <c r="L47">
        <f t="shared" si="3"/>
        <v>15238.09249422524</v>
      </c>
      <c r="M47">
        <f t="shared" si="4"/>
        <v>15196.5</v>
      </c>
      <c r="N47">
        <f t="shared" si="5"/>
        <v>15216.6875</v>
      </c>
      <c r="P47">
        <f t="shared" si="11"/>
        <v>-26.842494225240443</v>
      </c>
      <c r="Q47">
        <f t="shared" si="11"/>
        <v>-6.0924942252404435</v>
      </c>
      <c r="R47">
        <f t="shared" si="11"/>
        <v>0</v>
      </c>
      <c r="S47">
        <f t="shared" si="11"/>
        <v>10.3125</v>
      </c>
    </row>
    <row r="48" spans="1:19" x14ac:dyDescent="0.2">
      <c r="A48" t="s">
        <v>2500</v>
      </c>
      <c r="B48">
        <v>15262</v>
      </c>
      <c r="C48">
        <v>15266</v>
      </c>
      <c r="D48">
        <v>15205.25</v>
      </c>
      <c r="E48">
        <v>15211.25</v>
      </c>
      <c r="F48">
        <v>15279.8056087898</v>
      </c>
      <c r="G48">
        <v>15292.847456136</v>
      </c>
      <c r="H48">
        <v>13972</v>
      </c>
      <c r="I48">
        <v>84064.65</v>
      </c>
      <c r="K48">
        <f t="shared" si="2"/>
        <v>15240.059988450481</v>
      </c>
      <c r="L48">
        <f t="shared" si="3"/>
        <v>15266</v>
      </c>
      <c r="M48">
        <f t="shared" si="4"/>
        <v>15205.25</v>
      </c>
      <c r="N48">
        <f t="shared" si="5"/>
        <v>15236.125</v>
      </c>
      <c r="P48">
        <f t="shared" si="11"/>
        <v>21.940011549519113</v>
      </c>
      <c r="Q48">
        <f t="shared" si="11"/>
        <v>0</v>
      </c>
      <c r="R48">
        <f t="shared" si="11"/>
        <v>0</v>
      </c>
      <c r="S48">
        <f t="shared" si="11"/>
        <v>-24.875</v>
      </c>
    </row>
    <row r="49" spans="1:19" x14ac:dyDescent="0.2">
      <c r="A49" t="s">
        <v>1275</v>
      </c>
      <c r="B49">
        <v>15219</v>
      </c>
      <c r="C49">
        <v>15266.75</v>
      </c>
      <c r="D49">
        <v>15215.25</v>
      </c>
      <c r="E49">
        <v>15261.75</v>
      </c>
      <c r="F49">
        <v>15287.8709745298</v>
      </c>
      <c r="G49">
        <v>15299.7118627403</v>
      </c>
      <c r="H49">
        <v>8890</v>
      </c>
      <c r="I49">
        <v>97842.65</v>
      </c>
      <c r="K49">
        <f t="shared" si="2"/>
        <v>15239.432476900962</v>
      </c>
      <c r="L49">
        <f t="shared" si="3"/>
        <v>15266.75</v>
      </c>
      <c r="M49">
        <f t="shared" si="4"/>
        <v>15215.25</v>
      </c>
      <c r="N49">
        <f t="shared" si="5"/>
        <v>15240.6875</v>
      </c>
      <c r="P49">
        <f t="shared" si="11"/>
        <v>-20.432476900961774</v>
      </c>
      <c r="Q49">
        <f t="shared" si="11"/>
        <v>0</v>
      </c>
      <c r="R49">
        <f t="shared" si="11"/>
        <v>0</v>
      </c>
      <c r="S49">
        <f t="shared" si="11"/>
        <v>21.0625</v>
      </c>
    </row>
    <row r="50" spans="1:19" x14ac:dyDescent="0.2">
      <c r="A50" t="s">
        <v>2501</v>
      </c>
      <c r="B50">
        <v>15245.25</v>
      </c>
      <c r="C50">
        <v>15248.5</v>
      </c>
      <c r="D50">
        <v>15173.75</v>
      </c>
      <c r="E50">
        <v>15217.75</v>
      </c>
      <c r="F50">
        <v>15290.944030356901</v>
      </c>
      <c r="G50">
        <v>15304.6485524744</v>
      </c>
      <c r="H50">
        <v>78363</v>
      </c>
      <c r="I50">
        <v>100042.2</v>
      </c>
      <c r="K50">
        <f t="shared" si="2"/>
        <v>15257.552453801925</v>
      </c>
      <c r="L50">
        <f t="shared" si="3"/>
        <v>15257.552453801925</v>
      </c>
      <c r="M50">
        <f t="shared" si="4"/>
        <v>15173.75</v>
      </c>
      <c r="N50">
        <f t="shared" si="5"/>
        <v>15221.3125</v>
      </c>
      <c r="P50">
        <f t="shared" si="11"/>
        <v>-12.302453801925367</v>
      </c>
      <c r="Q50">
        <f t="shared" si="11"/>
        <v>-9.0524538019253669</v>
      </c>
      <c r="R50">
        <f t="shared" si="11"/>
        <v>0</v>
      </c>
      <c r="S50">
        <f t="shared" si="11"/>
        <v>-3.5625</v>
      </c>
    </row>
    <row r="51" spans="1:19" x14ac:dyDescent="0.2">
      <c r="A51" t="s">
        <v>1274</v>
      </c>
      <c r="B51">
        <v>15237.5</v>
      </c>
      <c r="C51">
        <v>15280.75</v>
      </c>
      <c r="D51">
        <v>15136</v>
      </c>
      <c r="E51">
        <v>15244.25</v>
      </c>
      <c r="F51">
        <v>15299.5550927518</v>
      </c>
      <c r="G51">
        <v>15309.7072057067</v>
      </c>
      <c r="H51">
        <v>215208</v>
      </c>
      <c r="I51">
        <v>97344.7</v>
      </c>
      <c r="K51">
        <f t="shared" si="2"/>
        <v>15290.479907603851</v>
      </c>
      <c r="L51">
        <f t="shared" si="3"/>
        <v>15290.479907603851</v>
      </c>
      <c r="M51">
        <f t="shared" si="4"/>
        <v>15136</v>
      </c>
      <c r="N51">
        <f t="shared" si="5"/>
        <v>15224.625</v>
      </c>
      <c r="P51">
        <f t="shared" si="11"/>
        <v>-52.979907603850734</v>
      </c>
      <c r="Q51">
        <f t="shared" si="11"/>
        <v>-9.7299076038507337</v>
      </c>
      <c r="R51">
        <f t="shared" si="11"/>
        <v>0</v>
      </c>
      <c r="S51">
        <f t="shared" si="11"/>
        <v>19.625</v>
      </c>
    </row>
    <row r="52" spans="1:19" x14ac:dyDescent="0.2">
      <c r="A52" t="s">
        <v>2502</v>
      </c>
      <c r="B52">
        <v>15328.75</v>
      </c>
      <c r="C52">
        <v>15442.25</v>
      </c>
      <c r="D52">
        <v>15206.5</v>
      </c>
      <c r="E52">
        <v>15237.5</v>
      </c>
      <c r="F52">
        <v>15306.061574252</v>
      </c>
      <c r="G52">
        <v>15314.7433475546</v>
      </c>
      <c r="H52">
        <v>360901</v>
      </c>
      <c r="I52">
        <v>87205</v>
      </c>
      <c r="K52">
        <f t="shared" si="2"/>
        <v>15277.209815207701</v>
      </c>
      <c r="L52">
        <f t="shared" si="3"/>
        <v>15442.25</v>
      </c>
      <c r="M52">
        <f t="shared" si="4"/>
        <v>15206.5</v>
      </c>
      <c r="N52">
        <f t="shared" si="5"/>
        <v>15303.75</v>
      </c>
      <c r="P52">
        <f t="shared" si="11"/>
        <v>51.540184792298533</v>
      </c>
      <c r="Q52">
        <f t="shared" si="11"/>
        <v>0</v>
      </c>
      <c r="R52">
        <f t="shared" si="11"/>
        <v>0</v>
      </c>
      <c r="S52">
        <f t="shared" si="11"/>
        <v>-66.25</v>
      </c>
    </row>
    <row r="53" spans="1:19" x14ac:dyDescent="0.2">
      <c r="A53" t="s">
        <v>1273</v>
      </c>
      <c r="B53">
        <v>15281.75</v>
      </c>
      <c r="C53">
        <v>15357.5</v>
      </c>
      <c r="D53">
        <v>15244</v>
      </c>
      <c r="E53">
        <v>15327.5</v>
      </c>
      <c r="F53">
        <v>15314.127641811099</v>
      </c>
      <c r="G53">
        <v>15320.4778590316</v>
      </c>
      <c r="H53">
        <v>77871</v>
      </c>
      <c r="I53">
        <v>70123.899999999994</v>
      </c>
      <c r="K53">
        <f t="shared" si="2"/>
        <v>15251.732130415405</v>
      </c>
      <c r="L53">
        <f t="shared" si="3"/>
        <v>15357.5</v>
      </c>
      <c r="M53">
        <f t="shared" si="4"/>
        <v>15244</v>
      </c>
      <c r="N53">
        <f t="shared" si="5"/>
        <v>15302.6875</v>
      </c>
      <c r="P53">
        <f t="shared" si="11"/>
        <v>30.017869584595246</v>
      </c>
      <c r="Q53">
        <f t="shared" si="11"/>
        <v>0</v>
      </c>
      <c r="R53">
        <f t="shared" si="11"/>
        <v>0</v>
      </c>
      <c r="S53">
        <f t="shared" si="11"/>
        <v>24.8125</v>
      </c>
    </row>
    <row r="54" spans="1:19" x14ac:dyDescent="0.2">
      <c r="A54" t="s">
        <v>2503</v>
      </c>
      <c r="B54">
        <v>15245</v>
      </c>
      <c r="C54">
        <v>15294</v>
      </c>
      <c r="D54">
        <v>15244</v>
      </c>
      <c r="E54">
        <v>15281.25</v>
      </c>
      <c r="F54">
        <v>15312.5544232006</v>
      </c>
      <c r="G54">
        <v>15326.9399600942</v>
      </c>
      <c r="H54">
        <v>24453</v>
      </c>
      <c r="I54">
        <v>66630.8</v>
      </c>
      <c r="K54">
        <f t="shared" si="2"/>
        <v>15237.40176083081</v>
      </c>
      <c r="L54">
        <f t="shared" si="3"/>
        <v>15294</v>
      </c>
      <c r="M54">
        <f t="shared" si="4"/>
        <v>15237.40176083081</v>
      </c>
      <c r="N54">
        <f t="shared" si="5"/>
        <v>15266.0625</v>
      </c>
      <c r="P54">
        <f t="shared" si="11"/>
        <v>7.5982391691904922</v>
      </c>
      <c r="Q54">
        <f t="shared" si="11"/>
        <v>0</v>
      </c>
      <c r="R54">
        <f t="shared" si="11"/>
        <v>6.5982391691904922</v>
      </c>
      <c r="S54">
        <f t="shared" si="11"/>
        <v>15.1875</v>
      </c>
    </row>
    <row r="55" spans="1:19" x14ac:dyDescent="0.2">
      <c r="A55" t="s">
        <v>1272</v>
      </c>
      <c r="B55">
        <v>15240</v>
      </c>
      <c r="C55">
        <v>15258</v>
      </c>
      <c r="D55">
        <v>15220.25</v>
      </c>
      <c r="E55">
        <v>15244</v>
      </c>
      <c r="F55">
        <v>15316.2372965183</v>
      </c>
      <c r="G55">
        <v>15337.0740730464</v>
      </c>
      <c r="H55">
        <v>10889</v>
      </c>
      <c r="I55">
        <v>68736.45</v>
      </c>
      <c r="K55">
        <f t="shared" si="2"/>
        <v>15234.241021661621</v>
      </c>
      <c r="L55">
        <f t="shared" si="3"/>
        <v>15258</v>
      </c>
      <c r="M55">
        <f t="shared" si="4"/>
        <v>15220.25</v>
      </c>
      <c r="N55">
        <f t="shared" si="5"/>
        <v>15240.5625</v>
      </c>
      <c r="P55">
        <f t="shared" si="11"/>
        <v>5.7589783383791655</v>
      </c>
      <c r="Q55">
        <f t="shared" si="11"/>
        <v>0</v>
      </c>
      <c r="R55">
        <f t="shared" si="11"/>
        <v>0</v>
      </c>
      <c r="S55">
        <f t="shared" si="11"/>
        <v>3.4375</v>
      </c>
    </row>
    <row r="56" spans="1:19" x14ac:dyDescent="0.2">
      <c r="A56" t="s">
        <v>2504</v>
      </c>
      <c r="B56">
        <v>15235.5</v>
      </c>
      <c r="C56">
        <v>15244.5</v>
      </c>
      <c r="D56">
        <v>15209.5</v>
      </c>
      <c r="E56">
        <v>15239.75</v>
      </c>
      <c r="F56">
        <v>15324.735801991101</v>
      </c>
      <c r="G56">
        <v>15348.612199287199</v>
      </c>
      <c r="H56">
        <v>11248</v>
      </c>
      <c r="I56">
        <v>74482.100000000006</v>
      </c>
      <c r="K56">
        <f t="shared" si="2"/>
        <v>15236.169543323242</v>
      </c>
      <c r="L56">
        <f t="shared" si="3"/>
        <v>15244.5</v>
      </c>
      <c r="M56">
        <f t="shared" si="4"/>
        <v>15209.5</v>
      </c>
      <c r="N56">
        <f t="shared" si="5"/>
        <v>15232.3125</v>
      </c>
      <c r="P56">
        <f t="shared" si="11"/>
        <v>-0.66954332324166899</v>
      </c>
      <c r="Q56">
        <f t="shared" si="11"/>
        <v>0</v>
      </c>
      <c r="R56">
        <f t="shared" si="11"/>
        <v>0</v>
      </c>
      <c r="S56">
        <f t="shared" si="11"/>
        <v>7.4375</v>
      </c>
    </row>
    <row r="57" spans="1:19" x14ac:dyDescent="0.2">
      <c r="A57" t="s">
        <v>1271</v>
      </c>
      <c r="B57">
        <v>15202.5</v>
      </c>
      <c r="C57">
        <v>15236.25</v>
      </c>
      <c r="D57">
        <v>15200.75</v>
      </c>
      <c r="E57">
        <v>15235.25</v>
      </c>
      <c r="F57">
        <v>15334.7341316371</v>
      </c>
      <c r="G57">
        <v>15363.2959874386</v>
      </c>
      <c r="H57">
        <v>10739</v>
      </c>
      <c r="I57">
        <v>87813.3</v>
      </c>
      <c r="K57">
        <f t="shared" si="2"/>
        <v>15253.651586646482</v>
      </c>
      <c r="L57">
        <f t="shared" si="3"/>
        <v>15253.651586646482</v>
      </c>
      <c r="M57">
        <f t="shared" si="4"/>
        <v>15200.75</v>
      </c>
      <c r="N57">
        <f t="shared" si="5"/>
        <v>15218.6875</v>
      </c>
      <c r="P57">
        <f t="shared" si="11"/>
        <v>-51.151586646481519</v>
      </c>
      <c r="Q57">
        <f t="shared" si="11"/>
        <v>-17.401586646481519</v>
      </c>
      <c r="R57">
        <f t="shared" si="11"/>
        <v>0</v>
      </c>
      <c r="S57">
        <f t="shared" si="11"/>
        <v>16.5625</v>
      </c>
    </row>
    <row r="58" spans="1:19" x14ac:dyDescent="0.2">
      <c r="A58" t="s">
        <v>2505</v>
      </c>
      <c r="B58">
        <v>15272.5</v>
      </c>
      <c r="C58">
        <v>15277</v>
      </c>
      <c r="D58">
        <v>15167.25</v>
      </c>
      <c r="E58">
        <v>15203.75</v>
      </c>
      <c r="F58">
        <v>15346.438147123799</v>
      </c>
      <c r="G58">
        <v>15376.589633019699</v>
      </c>
      <c r="H58">
        <v>113300</v>
      </c>
      <c r="I58">
        <v>88664</v>
      </c>
      <c r="K58">
        <f t="shared" si="2"/>
        <v>15277.178173292963</v>
      </c>
      <c r="L58">
        <f t="shared" si="3"/>
        <v>15277.178173292963</v>
      </c>
      <c r="M58">
        <f t="shared" si="4"/>
        <v>15167.25</v>
      </c>
      <c r="N58">
        <f t="shared" si="5"/>
        <v>15230.125</v>
      </c>
      <c r="P58">
        <f t="shared" si="11"/>
        <v>-4.678173292963038</v>
      </c>
      <c r="Q58">
        <f t="shared" si="11"/>
        <v>-0.17817329296303797</v>
      </c>
      <c r="R58">
        <f t="shared" si="11"/>
        <v>0</v>
      </c>
      <c r="S58">
        <f t="shared" si="11"/>
        <v>-26.375</v>
      </c>
    </row>
    <row r="59" spans="1:19" x14ac:dyDescent="0.2">
      <c r="A59" t="s">
        <v>1270</v>
      </c>
      <c r="B59">
        <v>15167.5</v>
      </c>
      <c r="C59">
        <v>15306.5</v>
      </c>
      <c r="D59">
        <v>15162.75</v>
      </c>
      <c r="E59">
        <v>15272.25</v>
      </c>
      <c r="F59">
        <v>15363.224987961899</v>
      </c>
      <c r="G59">
        <v>15387.5354721985</v>
      </c>
      <c r="H59">
        <v>156533</v>
      </c>
      <c r="I59">
        <v>84389.1</v>
      </c>
      <c r="K59">
        <f t="shared" si="2"/>
        <v>15327.106346585924</v>
      </c>
      <c r="L59">
        <f t="shared" si="3"/>
        <v>15327.106346585924</v>
      </c>
      <c r="M59">
        <f t="shared" si="4"/>
        <v>15162.75</v>
      </c>
      <c r="N59">
        <f t="shared" si="5"/>
        <v>15227.25</v>
      </c>
      <c r="P59">
        <f t="shared" si="11"/>
        <v>-159.60634658592426</v>
      </c>
      <c r="Q59">
        <f t="shared" si="11"/>
        <v>-20.606346585924257</v>
      </c>
      <c r="R59">
        <f t="shared" si="11"/>
        <v>0</v>
      </c>
      <c r="S59">
        <f t="shared" si="11"/>
        <v>45</v>
      </c>
    </row>
    <row r="60" spans="1:19" x14ac:dyDescent="0.2">
      <c r="A60" t="s">
        <v>2506</v>
      </c>
      <c r="B60">
        <v>15372.5</v>
      </c>
      <c r="C60">
        <v>15376.75</v>
      </c>
      <c r="D60">
        <v>15146.5</v>
      </c>
      <c r="E60">
        <v>15168</v>
      </c>
      <c r="F60">
        <v>15373.927927722199</v>
      </c>
      <c r="G60">
        <v>15395.098468927699</v>
      </c>
      <c r="H60">
        <v>280704</v>
      </c>
      <c r="I60">
        <v>77323.850000000006</v>
      </c>
      <c r="K60">
        <f t="shared" si="2"/>
        <v>15388.275193171849</v>
      </c>
      <c r="L60">
        <f t="shared" si="3"/>
        <v>15388.275193171849</v>
      </c>
      <c r="M60">
        <f t="shared" si="4"/>
        <v>15146.5</v>
      </c>
      <c r="N60">
        <f t="shared" si="5"/>
        <v>15265.9375</v>
      </c>
      <c r="P60">
        <f t="shared" si="11"/>
        <v>-15.775193171848514</v>
      </c>
      <c r="Q60">
        <f t="shared" si="11"/>
        <v>-11.525193171848514</v>
      </c>
      <c r="R60">
        <f t="shared" si="11"/>
        <v>0</v>
      </c>
      <c r="S60">
        <f t="shared" si="11"/>
        <v>-97.9375</v>
      </c>
    </row>
    <row r="61" spans="1:19" x14ac:dyDescent="0.2">
      <c r="A61" t="s">
        <v>1269</v>
      </c>
      <c r="B61">
        <v>15400.5</v>
      </c>
      <c r="C61">
        <v>15407.75</v>
      </c>
      <c r="D61">
        <v>15363.25</v>
      </c>
      <c r="E61">
        <v>15372.25</v>
      </c>
      <c r="F61">
        <v>15398.1547427483</v>
      </c>
      <c r="G61">
        <v>15401.1629946839</v>
      </c>
      <c r="H61">
        <v>32384</v>
      </c>
      <c r="I61">
        <v>63979.25</v>
      </c>
      <c r="K61">
        <f t="shared" si="2"/>
        <v>15390.612886343695</v>
      </c>
      <c r="L61">
        <f t="shared" si="3"/>
        <v>15407.75</v>
      </c>
      <c r="M61">
        <f t="shared" si="4"/>
        <v>15363.25</v>
      </c>
      <c r="N61">
        <f t="shared" si="5"/>
        <v>15385.9375</v>
      </c>
      <c r="P61">
        <f t="shared" si="11"/>
        <v>9.8871136563047912</v>
      </c>
      <c r="Q61">
        <f t="shared" si="11"/>
        <v>0</v>
      </c>
      <c r="R61">
        <f t="shared" si="11"/>
        <v>0</v>
      </c>
      <c r="S61">
        <f t="shared" si="11"/>
        <v>-13.6875</v>
      </c>
    </row>
    <row r="62" spans="1:19" x14ac:dyDescent="0.2">
      <c r="A62" t="s">
        <v>2507</v>
      </c>
      <c r="B62">
        <v>15403</v>
      </c>
      <c r="C62">
        <v>15432.5</v>
      </c>
      <c r="D62">
        <v>15386.25</v>
      </c>
      <c r="E62">
        <v>15401.5</v>
      </c>
      <c r="F62">
        <v>15401.2023595422</v>
      </c>
      <c r="G62">
        <v>15403.1409940585</v>
      </c>
      <c r="H62">
        <v>26453</v>
      </c>
      <c r="I62">
        <v>63222.05</v>
      </c>
      <c r="K62">
        <f t="shared" si="2"/>
        <v>15375.41327268739</v>
      </c>
      <c r="L62">
        <f t="shared" si="3"/>
        <v>15432.5</v>
      </c>
      <c r="M62">
        <f t="shared" si="4"/>
        <v>15375.41327268739</v>
      </c>
      <c r="N62">
        <f t="shared" si="5"/>
        <v>15405.8125</v>
      </c>
      <c r="P62">
        <f t="shared" si="11"/>
        <v>27.586727312609582</v>
      </c>
      <c r="Q62">
        <f t="shared" si="11"/>
        <v>0</v>
      </c>
      <c r="R62">
        <f t="shared" si="11"/>
        <v>10.836727312609582</v>
      </c>
      <c r="S62">
        <f t="shared" si="11"/>
        <v>-4.3125</v>
      </c>
    </row>
    <row r="63" spans="1:19" x14ac:dyDescent="0.2">
      <c r="A63" t="s">
        <v>1268</v>
      </c>
      <c r="B63">
        <v>15374</v>
      </c>
      <c r="C63">
        <v>15408.5</v>
      </c>
      <c r="D63">
        <v>15369.5</v>
      </c>
      <c r="E63">
        <v>15402.25</v>
      </c>
      <c r="F63">
        <v>15401.1673430178</v>
      </c>
      <c r="G63">
        <v>15405.851699241901</v>
      </c>
      <c r="H63">
        <v>11788</v>
      </c>
      <c r="I63">
        <v>66977.399999999994</v>
      </c>
      <c r="K63">
        <f t="shared" si="2"/>
        <v>15362.264045374779</v>
      </c>
      <c r="L63">
        <f t="shared" si="3"/>
        <v>15408.5</v>
      </c>
      <c r="M63">
        <f t="shared" si="4"/>
        <v>15362.264045374779</v>
      </c>
      <c r="N63">
        <f t="shared" si="5"/>
        <v>15388.5625</v>
      </c>
      <c r="P63">
        <f t="shared" si="11"/>
        <v>11.735954625220984</v>
      </c>
      <c r="Q63">
        <f t="shared" si="11"/>
        <v>0</v>
      </c>
      <c r="R63">
        <f t="shared" si="11"/>
        <v>7.2359546252209839</v>
      </c>
      <c r="S63">
        <f t="shared" si="11"/>
        <v>13.6875</v>
      </c>
    </row>
    <row r="64" spans="1:19" x14ac:dyDescent="0.2">
      <c r="A64" t="s">
        <v>2508</v>
      </c>
      <c r="B64">
        <v>15372.25</v>
      </c>
      <c r="C64">
        <v>15395</v>
      </c>
      <c r="D64">
        <v>15369.25</v>
      </c>
      <c r="E64">
        <v>15373.75</v>
      </c>
      <c r="F64">
        <v>15401.039971608099</v>
      </c>
      <c r="G64">
        <v>15410.440134446801</v>
      </c>
      <c r="H64">
        <v>13302</v>
      </c>
      <c r="I64">
        <v>76846.649999999994</v>
      </c>
      <c r="K64">
        <f t="shared" si="2"/>
        <v>15346.965590749558</v>
      </c>
      <c r="L64">
        <f t="shared" si="3"/>
        <v>15395</v>
      </c>
      <c r="M64">
        <f t="shared" si="4"/>
        <v>15346.965590749558</v>
      </c>
      <c r="N64">
        <f t="shared" si="5"/>
        <v>15377.5625</v>
      </c>
      <c r="P64">
        <f t="shared" si="11"/>
        <v>25.284409250441968</v>
      </c>
      <c r="Q64">
        <f t="shared" si="11"/>
        <v>0</v>
      </c>
      <c r="R64">
        <f t="shared" si="11"/>
        <v>22.284409250441968</v>
      </c>
      <c r="S64">
        <f t="shared" si="11"/>
        <v>-3.8125</v>
      </c>
    </row>
    <row r="65" spans="1:19" x14ac:dyDescent="0.2">
      <c r="A65" t="s">
        <v>1267</v>
      </c>
      <c r="B65">
        <v>15351.75</v>
      </c>
      <c r="C65">
        <v>15381.5</v>
      </c>
      <c r="D65">
        <v>15343.5</v>
      </c>
      <c r="E65">
        <v>15372</v>
      </c>
      <c r="F65">
        <v>15404.250556503201</v>
      </c>
      <c r="G65">
        <v>15419.515444381699</v>
      </c>
      <c r="H65">
        <v>9905</v>
      </c>
      <c r="I65">
        <v>91325.75</v>
      </c>
      <c r="K65">
        <f t="shared" si="2"/>
        <v>15331.743681499114</v>
      </c>
      <c r="L65">
        <f t="shared" si="3"/>
        <v>15381.5</v>
      </c>
      <c r="M65">
        <f t="shared" si="4"/>
        <v>15331.743681499114</v>
      </c>
      <c r="N65">
        <f t="shared" si="5"/>
        <v>15362.1875</v>
      </c>
      <c r="P65">
        <f t="shared" si="11"/>
        <v>20.006318500885754</v>
      </c>
      <c r="Q65">
        <f t="shared" si="11"/>
        <v>0</v>
      </c>
      <c r="R65">
        <f t="shared" si="11"/>
        <v>11.756318500885754</v>
      </c>
      <c r="S65">
        <f t="shared" si="11"/>
        <v>9.8125</v>
      </c>
    </row>
    <row r="66" spans="1:19" x14ac:dyDescent="0.2">
      <c r="A66" t="s">
        <v>2509</v>
      </c>
      <c r="B66">
        <v>15335.5</v>
      </c>
      <c r="C66">
        <v>15370</v>
      </c>
      <c r="D66">
        <v>15313.5</v>
      </c>
      <c r="E66">
        <v>15351</v>
      </c>
      <c r="F66">
        <v>15408.0447396212</v>
      </c>
      <c r="G66">
        <v>15429.611379014899</v>
      </c>
      <c r="H66">
        <v>81319</v>
      </c>
      <c r="I66">
        <v>94543.55</v>
      </c>
      <c r="K66">
        <f t="shared" si="2"/>
        <v>15320.987362998228</v>
      </c>
      <c r="L66">
        <f t="shared" si="3"/>
        <v>15370</v>
      </c>
      <c r="M66">
        <f t="shared" si="4"/>
        <v>15313.5</v>
      </c>
      <c r="N66">
        <f t="shared" si="5"/>
        <v>15342.5</v>
      </c>
      <c r="P66">
        <f t="shared" si="11"/>
        <v>14.512637001771509</v>
      </c>
      <c r="Q66">
        <f t="shared" si="11"/>
        <v>0</v>
      </c>
      <c r="R66">
        <f t="shared" si="11"/>
        <v>0</v>
      </c>
      <c r="S66">
        <f t="shared" si="11"/>
        <v>8.5</v>
      </c>
    </row>
    <row r="67" spans="1:19" x14ac:dyDescent="0.2">
      <c r="A67" t="s">
        <v>1266</v>
      </c>
      <c r="B67">
        <v>15235</v>
      </c>
      <c r="C67">
        <v>15345</v>
      </c>
      <c r="D67">
        <v>15228.5</v>
      </c>
      <c r="E67">
        <v>15335.25</v>
      </c>
      <c r="F67">
        <v>15414.755885459001</v>
      </c>
      <c r="G67">
        <v>15439.730364781301</v>
      </c>
      <c r="H67">
        <v>143071</v>
      </c>
      <c r="I67">
        <v>91837.7</v>
      </c>
      <c r="K67">
        <f t="shared" ref="K67:K101" si="12">(K68+N68)/2</f>
        <v>15356.037225996457</v>
      </c>
      <c r="L67">
        <f t="shared" ref="L67:L101" si="13">MAX(K67,C67,N67)</f>
        <v>15356.037225996457</v>
      </c>
      <c r="M67">
        <f t="shared" ref="M67:M101" si="14">MIN(K67,D67,N67)</f>
        <v>15228.5</v>
      </c>
      <c r="N67">
        <f t="shared" ref="N67:N101" si="15">SUM(B67:E67)/4</f>
        <v>15285.9375</v>
      </c>
      <c r="P67">
        <f t="shared" si="11"/>
        <v>-121.03722599645698</v>
      </c>
      <c r="Q67">
        <f t="shared" si="11"/>
        <v>-11.037225996456982</v>
      </c>
      <c r="R67">
        <f t="shared" si="11"/>
        <v>0</v>
      </c>
      <c r="S67">
        <f t="shared" si="11"/>
        <v>49.3125</v>
      </c>
    </row>
    <row r="68" spans="1:19" x14ac:dyDescent="0.2">
      <c r="A68" t="s">
        <v>2510</v>
      </c>
      <c r="B68">
        <v>15375</v>
      </c>
      <c r="C68">
        <v>15388</v>
      </c>
      <c r="D68">
        <v>15218</v>
      </c>
      <c r="E68">
        <v>15234.5</v>
      </c>
      <c r="F68">
        <v>15424.1095190424</v>
      </c>
      <c r="G68">
        <v>15449.6751135791</v>
      </c>
      <c r="H68">
        <v>289532</v>
      </c>
      <c r="I68">
        <v>85329</v>
      </c>
      <c r="K68">
        <f t="shared" si="12"/>
        <v>15408.199451992914</v>
      </c>
      <c r="L68">
        <f t="shared" si="13"/>
        <v>15408.199451992914</v>
      </c>
      <c r="M68">
        <f t="shared" si="14"/>
        <v>15218</v>
      </c>
      <c r="N68">
        <f t="shared" si="15"/>
        <v>15303.875</v>
      </c>
      <c r="P68">
        <f t="shared" si="11"/>
        <v>-33.199451992913964</v>
      </c>
      <c r="Q68">
        <f t="shared" si="11"/>
        <v>-20.199451992913964</v>
      </c>
      <c r="R68">
        <f t="shared" si="11"/>
        <v>0</v>
      </c>
      <c r="S68">
        <f t="shared" si="11"/>
        <v>-69.375</v>
      </c>
    </row>
    <row r="69" spans="1:19" x14ac:dyDescent="0.2">
      <c r="A69" t="s">
        <v>1265</v>
      </c>
      <c r="B69">
        <v>15421.5</v>
      </c>
      <c r="C69">
        <v>15429</v>
      </c>
      <c r="D69">
        <v>15318.75</v>
      </c>
      <c r="E69">
        <v>15375.75</v>
      </c>
      <c r="F69">
        <v>15446.416521282699</v>
      </c>
      <c r="G69">
        <v>15458.4780681179</v>
      </c>
      <c r="H69">
        <v>52881</v>
      </c>
      <c r="I69">
        <v>71632.600000000006</v>
      </c>
      <c r="K69">
        <f t="shared" si="12"/>
        <v>15430.148903985828</v>
      </c>
      <c r="L69">
        <f t="shared" si="13"/>
        <v>15430.148903985828</v>
      </c>
      <c r="M69">
        <f t="shared" si="14"/>
        <v>15318.75</v>
      </c>
      <c r="N69">
        <f t="shared" si="15"/>
        <v>15386.25</v>
      </c>
      <c r="P69">
        <f t="shared" si="11"/>
        <v>-8.6489039858279284</v>
      </c>
      <c r="Q69">
        <f t="shared" si="11"/>
        <v>-1.1489039858279284</v>
      </c>
      <c r="R69">
        <f t="shared" si="11"/>
        <v>0</v>
      </c>
      <c r="S69">
        <f t="shared" si="11"/>
        <v>-10.5</v>
      </c>
    </row>
    <row r="70" spans="1:19" x14ac:dyDescent="0.2">
      <c r="A70" t="s">
        <v>2511</v>
      </c>
      <c r="B70">
        <v>15409</v>
      </c>
      <c r="C70">
        <v>15444.75</v>
      </c>
      <c r="D70">
        <v>15401</v>
      </c>
      <c r="E70">
        <v>15421.5</v>
      </c>
      <c r="F70">
        <v>15454.730229668899</v>
      </c>
      <c r="G70">
        <v>15462.551958484701</v>
      </c>
      <c r="H70">
        <v>24413</v>
      </c>
      <c r="I70">
        <v>69904.5</v>
      </c>
      <c r="K70">
        <f t="shared" si="12"/>
        <v>15441.235307971656</v>
      </c>
      <c r="L70">
        <f t="shared" si="13"/>
        <v>15444.75</v>
      </c>
      <c r="M70">
        <f t="shared" si="14"/>
        <v>15401</v>
      </c>
      <c r="N70">
        <f t="shared" si="15"/>
        <v>15419.0625</v>
      </c>
      <c r="P70">
        <f t="shared" si="11"/>
        <v>-32.235307971655857</v>
      </c>
      <c r="Q70">
        <f t="shared" si="11"/>
        <v>0</v>
      </c>
      <c r="R70">
        <f t="shared" si="11"/>
        <v>0</v>
      </c>
      <c r="S70">
        <f t="shared" si="11"/>
        <v>2.4375</v>
      </c>
    </row>
    <row r="71" spans="1:19" x14ac:dyDescent="0.2">
      <c r="A71" t="s">
        <v>1264</v>
      </c>
      <c r="B71">
        <v>15433.75</v>
      </c>
      <c r="C71">
        <v>15446</v>
      </c>
      <c r="D71">
        <v>15401.5</v>
      </c>
      <c r="E71">
        <v>15409</v>
      </c>
      <c r="F71">
        <v>15458.639668453499</v>
      </c>
      <c r="G71">
        <v>15464.4051300711</v>
      </c>
      <c r="H71">
        <v>12414</v>
      </c>
      <c r="I71">
        <v>74228.05</v>
      </c>
      <c r="K71">
        <f t="shared" si="12"/>
        <v>15459.908115943312</v>
      </c>
      <c r="L71">
        <f t="shared" si="13"/>
        <v>15459.908115943312</v>
      </c>
      <c r="M71">
        <f t="shared" si="14"/>
        <v>15401.5</v>
      </c>
      <c r="N71">
        <f t="shared" si="15"/>
        <v>15422.5625</v>
      </c>
      <c r="P71">
        <f t="shared" si="11"/>
        <v>-26.158115943311714</v>
      </c>
      <c r="Q71">
        <f t="shared" si="11"/>
        <v>-13.908115943311714</v>
      </c>
      <c r="R71">
        <f t="shared" si="11"/>
        <v>0</v>
      </c>
      <c r="S71">
        <f t="shared" si="11"/>
        <v>-13.5625</v>
      </c>
    </row>
    <row r="72" spans="1:19" x14ac:dyDescent="0.2">
      <c r="A72" t="s">
        <v>2512</v>
      </c>
      <c r="B72">
        <v>15479</v>
      </c>
      <c r="C72">
        <v>15480</v>
      </c>
      <c r="D72">
        <v>15420.5</v>
      </c>
      <c r="E72">
        <v>15433.5</v>
      </c>
      <c r="F72">
        <v>15464.4796294481</v>
      </c>
      <c r="G72">
        <v>15465.841027726599</v>
      </c>
      <c r="H72">
        <v>19279</v>
      </c>
      <c r="I72">
        <v>79953.850000000006</v>
      </c>
      <c r="K72">
        <f t="shared" si="12"/>
        <v>15466.566231886623</v>
      </c>
      <c r="L72">
        <f t="shared" si="13"/>
        <v>15480</v>
      </c>
      <c r="M72">
        <f t="shared" si="14"/>
        <v>15420.5</v>
      </c>
      <c r="N72">
        <f t="shared" si="15"/>
        <v>15453.25</v>
      </c>
      <c r="P72">
        <f t="shared" si="11"/>
        <v>12.433768113376573</v>
      </c>
      <c r="Q72">
        <f t="shared" si="11"/>
        <v>0</v>
      </c>
      <c r="R72">
        <f t="shared" si="11"/>
        <v>0</v>
      </c>
      <c r="S72">
        <f t="shared" si="11"/>
        <v>-19.75</v>
      </c>
    </row>
    <row r="73" spans="1:19" x14ac:dyDescent="0.2">
      <c r="A73" t="s">
        <v>1263</v>
      </c>
      <c r="B73">
        <v>15495</v>
      </c>
      <c r="C73">
        <v>15497.75</v>
      </c>
      <c r="D73">
        <v>15474</v>
      </c>
      <c r="E73">
        <v>15479.5</v>
      </c>
      <c r="F73">
        <v>15468.1242917361</v>
      </c>
      <c r="G73">
        <v>15467.310560400299</v>
      </c>
      <c r="H73">
        <v>8009</v>
      </c>
      <c r="I73">
        <v>92202</v>
      </c>
      <c r="K73">
        <f t="shared" si="12"/>
        <v>15446.569963773247</v>
      </c>
      <c r="L73">
        <f t="shared" si="13"/>
        <v>15497.75</v>
      </c>
      <c r="M73">
        <f t="shared" si="14"/>
        <v>15446.569963773247</v>
      </c>
      <c r="N73">
        <f t="shared" si="15"/>
        <v>15486.5625</v>
      </c>
      <c r="P73">
        <f t="shared" si="11"/>
        <v>48.430036226753145</v>
      </c>
      <c r="Q73">
        <f t="shared" si="11"/>
        <v>0</v>
      </c>
      <c r="R73">
        <f t="shared" si="11"/>
        <v>27.430036226753145</v>
      </c>
      <c r="S73">
        <f t="shared" si="11"/>
        <v>-7.0625</v>
      </c>
    </row>
    <row r="74" spans="1:19" x14ac:dyDescent="0.2">
      <c r="A74" t="s">
        <v>2513</v>
      </c>
      <c r="B74">
        <v>15449.5</v>
      </c>
      <c r="C74">
        <v>15495.5</v>
      </c>
      <c r="D74">
        <v>15435.5</v>
      </c>
      <c r="E74">
        <v>15490.5</v>
      </c>
      <c r="F74">
        <v>15466.785973116799</v>
      </c>
      <c r="G74">
        <v>15468.752979270899</v>
      </c>
      <c r="H74">
        <v>66566</v>
      </c>
      <c r="I74">
        <v>94480.8</v>
      </c>
      <c r="K74">
        <f t="shared" si="12"/>
        <v>15425.389927546494</v>
      </c>
      <c r="L74">
        <f t="shared" si="13"/>
        <v>15495.5</v>
      </c>
      <c r="M74">
        <f t="shared" si="14"/>
        <v>15425.389927546494</v>
      </c>
      <c r="N74">
        <f t="shared" si="15"/>
        <v>15467.75</v>
      </c>
      <c r="P74">
        <f t="shared" si="11"/>
        <v>24.110072453506291</v>
      </c>
      <c r="Q74">
        <f t="shared" si="11"/>
        <v>0</v>
      </c>
      <c r="R74">
        <f t="shared" si="11"/>
        <v>10.110072453506291</v>
      </c>
      <c r="S74">
        <f t="shared" si="11"/>
        <v>22.75</v>
      </c>
    </row>
    <row r="75" spans="1:19" x14ac:dyDescent="0.2">
      <c r="A75" t="s">
        <v>1262</v>
      </c>
      <c r="B75">
        <v>15415.25</v>
      </c>
      <c r="C75">
        <v>15461</v>
      </c>
      <c r="D75">
        <v>15391.75</v>
      </c>
      <c r="E75">
        <v>15448.5</v>
      </c>
      <c r="F75">
        <v>15463.996087601199</v>
      </c>
      <c r="G75">
        <v>15471.488623891</v>
      </c>
      <c r="H75">
        <v>125802</v>
      </c>
      <c r="I75">
        <v>93653.35</v>
      </c>
      <c r="K75">
        <f t="shared" si="12"/>
        <v>15421.654855092987</v>
      </c>
      <c r="L75">
        <f t="shared" si="13"/>
        <v>15461</v>
      </c>
      <c r="M75">
        <f t="shared" si="14"/>
        <v>15391.75</v>
      </c>
      <c r="N75">
        <f t="shared" si="15"/>
        <v>15429.125</v>
      </c>
      <c r="P75">
        <f t="shared" si="11"/>
        <v>-6.4048550929874182</v>
      </c>
      <c r="Q75">
        <f t="shared" si="11"/>
        <v>0</v>
      </c>
      <c r="R75">
        <f t="shared" si="11"/>
        <v>0</v>
      </c>
      <c r="S75">
        <f t="shared" si="11"/>
        <v>19.375</v>
      </c>
    </row>
    <row r="76" spans="1:19" x14ac:dyDescent="0.2">
      <c r="A76" t="s">
        <v>2514</v>
      </c>
      <c r="B76">
        <v>15441.5</v>
      </c>
      <c r="C76">
        <v>15473.25</v>
      </c>
      <c r="D76">
        <v>15334.25</v>
      </c>
      <c r="E76">
        <v>15414.75</v>
      </c>
      <c r="F76">
        <v>15465.8191567307</v>
      </c>
      <c r="G76">
        <v>15476.240226701701</v>
      </c>
      <c r="H76">
        <v>277872</v>
      </c>
      <c r="I76">
        <v>88271.1</v>
      </c>
      <c r="K76">
        <f t="shared" si="12"/>
        <v>15427.372210185975</v>
      </c>
      <c r="L76">
        <f t="shared" si="13"/>
        <v>15473.25</v>
      </c>
      <c r="M76">
        <f t="shared" si="14"/>
        <v>15334.25</v>
      </c>
      <c r="N76">
        <f t="shared" si="15"/>
        <v>15415.9375</v>
      </c>
      <c r="P76">
        <f t="shared" si="11"/>
        <v>14.127789814025164</v>
      </c>
      <c r="Q76">
        <f t="shared" si="11"/>
        <v>0</v>
      </c>
      <c r="R76">
        <f t="shared" si="11"/>
        <v>0</v>
      </c>
      <c r="S76">
        <f t="shared" si="11"/>
        <v>-1.1875</v>
      </c>
    </row>
    <row r="77" spans="1:19" x14ac:dyDescent="0.2">
      <c r="A77" t="s">
        <v>1261</v>
      </c>
      <c r="B77">
        <v>15431.5</v>
      </c>
      <c r="C77">
        <v>15443</v>
      </c>
      <c r="D77">
        <v>15394</v>
      </c>
      <c r="E77">
        <v>15442</v>
      </c>
      <c r="F77">
        <v>15471.827292816701</v>
      </c>
      <c r="G77">
        <v>15481.880253372499</v>
      </c>
      <c r="H77">
        <v>27753</v>
      </c>
      <c r="I77">
        <v>75050.350000000006</v>
      </c>
      <c r="K77">
        <f t="shared" si="12"/>
        <v>15427.11942037195</v>
      </c>
      <c r="L77">
        <f t="shared" si="13"/>
        <v>15443</v>
      </c>
      <c r="M77">
        <f t="shared" si="14"/>
        <v>15394</v>
      </c>
      <c r="N77">
        <f t="shared" si="15"/>
        <v>15427.625</v>
      </c>
      <c r="P77">
        <f t="shared" si="11"/>
        <v>4.3805796280503273</v>
      </c>
      <c r="Q77">
        <f t="shared" si="11"/>
        <v>0</v>
      </c>
      <c r="R77">
        <f t="shared" si="11"/>
        <v>0</v>
      </c>
      <c r="S77">
        <f t="shared" si="11"/>
        <v>14.375</v>
      </c>
    </row>
    <row r="78" spans="1:19" x14ac:dyDescent="0.2">
      <c r="A78" t="s">
        <v>2515</v>
      </c>
      <c r="B78">
        <v>15418.25</v>
      </c>
      <c r="C78">
        <v>15466.5</v>
      </c>
      <c r="D78">
        <v>15405.5</v>
      </c>
      <c r="E78">
        <v>15431.75</v>
      </c>
      <c r="F78">
        <v>15475.3363860892</v>
      </c>
      <c r="G78">
        <v>15487.8132243575</v>
      </c>
      <c r="H78">
        <v>27802</v>
      </c>
      <c r="I78">
        <v>74369.45</v>
      </c>
      <c r="K78">
        <f t="shared" si="12"/>
        <v>15423.738840743899</v>
      </c>
      <c r="L78">
        <f t="shared" si="13"/>
        <v>15466.5</v>
      </c>
      <c r="M78">
        <f t="shared" si="14"/>
        <v>15405.5</v>
      </c>
      <c r="N78">
        <f t="shared" si="15"/>
        <v>15430.5</v>
      </c>
      <c r="P78">
        <f t="shared" si="11"/>
        <v>-5.4888407438993454</v>
      </c>
      <c r="Q78">
        <f t="shared" si="11"/>
        <v>0</v>
      </c>
      <c r="R78">
        <f t="shared" si="11"/>
        <v>0</v>
      </c>
      <c r="S78">
        <f t="shared" si="11"/>
        <v>1.25</v>
      </c>
    </row>
    <row r="79" spans="1:19" x14ac:dyDescent="0.2">
      <c r="A79" t="s">
        <v>1260</v>
      </c>
      <c r="B79">
        <v>15435</v>
      </c>
      <c r="C79">
        <v>15441.25</v>
      </c>
      <c r="D79">
        <v>15404</v>
      </c>
      <c r="E79">
        <v>15418.5</v>
      </c>
      <c r="F79">
        <v>15480.464196217399</v>
      </c>
      <c r="G79">
        <v>15496.308897811399</v>
      </c>
      <c r="H79">
        <v>15228</v>
      </c>
      <c r="I79">
        <v>78261.399999999994</v>
      </c>
      <c r="K79">
        <f t="shared" si="12"/>
        <v>15422.790181487799</v>
      </c>
      <c r="L79">
        <f t="shared" si="13"/>
        <v>15441.25</v>
      </c>
      <c r="M79">
        <f t="shared" si="14"/>
        <v>15404</v>
      </c>
      <c r="N79">
        <f t="shared" si="15"/>
        <v>15424.6875</v>
      </c>
      <c r="P79">
        <f t="shared" si="11"/>
        <v>12.209818512201309</v>
      </c>
      <c r="Q79">
        <f t="shared" si="11"/>
        <v>0</v>
      </c>
      <c r="R79">
        <f t="shared" si="11"/>
        <v>0</v>
      </c>
      <c r="S79">
        <f t="shared" si="11"/>
        <v>-6.1875</v>
      </c>
    </row>
    <row r="80" spans="1:19" x14ac:dyDescent="0.2">
      <c r="A80" t="s">
        <v>2516</v>
      </c>
      <c r="B80">
        <v>15430.25</v>
      </c>
      <c r="C80">
        <v>15444.75</v>
      </c>
      <c r="D80">
        <v>15411</v>
      </c>
      <c r="E80">
        <v>15434.5</v>
      </c>
      <c r="F80">
        <v>15487.7541016547</v>
      </c>
      <c r="G80">
        <v>15507.162885789199</v>
      </c>
      <c r="H80">
        <v>13812</v>
      </c>
      <c r="I80">
        <v>86209.600000000006</v>
      </c>
      <c r="K80">
        <f t="shared" si="12"/>
        <v>15415.455362975597</v>
      </c>
      <c r="L80">
        <f t="shared" si="13"/>
        <v>15444.75</v>
      </c>
      <c r="M80">
        <f t="shared" si="14"/>
        <v>15411</v>
      </c>
      <c r="N80">
        <f t="shared" si="15"/>
        <v>15430.125</v>
      </c>
      <c r="P80">
        <f t="shared" si="11"/>
        <v>14.794637024402618</v>
      </c>
      <c r="Q80">
        <f t="shared" si="11"/>
        <v>0</v>
      </c>
      <c r="R80">
        <f t="shared" si="11"/>
        <v>0</v>
      </c>
      <c r="S80">
        <f t="shared" si="11"/>
        <v>4.375</v>
      </c>
    </row>
    <row r="81" spans="1:19" x14ac:dyDescent="0.2">
      <c r="A81" t="s">
        <v>1259</v>
      </c>
      <c r="B81">
        <v>15370.5</v>
      </c>
      <c r="C81">
        <v>15434.75</v>
      </c>
      <c r="D81">
        <v>15357.75</v>
      </c>
      <c r="E81">
        <v>15430.5</v>
      </c>
      <c r="F81">
        <v>15494.0192900847</v>
      </c>
      <c r="G81">
        <v>15515.723225293799</v>
      </c>
      <c r="H81">
        <v>17240</v>
      </c>
      <c r="I81">
        <v>101297.8</v>
      </c>
      <c r="K81">
        <f t="shared" si="12"/>
        <v>15432.535725951195</v>
      </c>
      <c r="L81">
        <f t="shared" si="13"/>
        <v>15434.75</v>
      </c>
      <c r="M81">
        <f t="shared" si="14"/>
        <v>15357.75</v>
      </c>
      <c r="N81">
        <f t="shared" si="15"/>
        <v>15398.375</v>
      </c>
      <c r="P81">
        <f t="shared" si="11"/>
        <v>-62.035725951194763</v>
      </c>
      <c r="Q81">
        <f t="shared" si="11"/>
        <v>0</v>
      </c>
      <c r="R81">
        <f t="shared" si="11"/>
        <v>0</v>
      </c>
      <c r="S81">
        <f t="shared" si="11"/>
        <v>32.125</v>
      </c>
    </row>
    <row r="82" spans="1:19" x14ac:dyDescent="0.2">
      <c r="A82" t="s">
        <v>2517</v>
      </c>
      <c r="B82">
        <v>15374.25</v>
      </c>
      <c r="C82">
        <v>15409</v>
      </c>
      <c r="D82">
        <v>15336.5</v>
      </c>
      <c r="E82">
        <v>15362.75</v>
      </c>
      <c r="F82">
        <v>15501.492147741699</v>
      </c>
      <c r="G82">
        <v>15523.414192975401</v>
      </c>
      <c r="H82">
        <v>101560</v>
      </c>
      <c r="I82">
        <v>103020.7</v>
      </c>
      <c r="K82">
        <f t="shared" si="12"/>
        <v>15494.44645190239</v>
      </c>
      <c r="L82">
        <f t="shared" si="13"/>
        <v>15494.44645190239</v>
      </c>
      <c r="M82">
        <f t="shared" si="14"/>
        <v>15336.5</v>
      </c>
      <c r="N82">
        <f t="shared" si="15"/>
        <v>15370.625</v>
      </c>
      <c r="P82">
        <f t="shared" si="11"/>
        <v>-120.19645190238953</v>
      </c>
      <c r="Q82">
        <f t="shared" si="11"/>
        <v>-85.446451902389526</v>
      </c>
      <c r="R82">
        <f t="shared" si="11"/>
        <v>0</v>
      </c>
      <c r="S82">
        <f t="shared" ref="S82:S101" si="16">E82-N82</f>
        <v>-7.875</v>
      </c>
    </row>
    <row r="83" spans="1:19" x14ac:dyDescent="0.2">
      <c r="A83" t="s">
        <v>1258</v>
      </c>
      <c r="B83">
        <v>15570.75</v>
      </c>
      <c r="C83">
        <v>15610.25</v>
      </c>
      <c r="D83">
        <v>15359</v>
      </c>
      <c r="E83">
        <v>15374</v>
      </c>
      <c r="F83">
        <v>15517.8147533584</v>
      </c>
      <c r="G83">
        <v>15529.786450972601</v>
      </c>
      <c r="H83">
        <v>209173</v>
      </c>
      <c r="I83">
        <v>100268.9</v>
      </c>
      <c r="K83">
        <f t="shared" si="12"/>
        <v>15510.392903804779</v>
      </c>
      <c r="L83">
        <f t="shared" si="13"/>
        <v>15610.25</v>
      </c>
      <c r="M83">
        <f t="shared" si="14"/>
        <v>15359</v>
      </c>
      <c r="N83">
        <f t="shared" si="15"/>
        <v>15478.5</v>
      </c>
      <c r="P83">
        <f t="shared" ref="P83:R101" si="17">B83-K83</f>
        <v>60.357096195220947</v>
      </c>
      <c r="Q83">
        <f t="shared" si="17"/>
        <v>0</v>
      </c>
      <c r="R83">
        <f t="shared" si="17"/>
        <v>0</v>
      </c>
      <c r="S83">
        <f t="shared" si="16"/>
        <v>-104.5</v>
      </c>
    </row>
    <row r="84" spans="1:19" x14ac:dyDescent="0.2">
      <c r="A84" t="s">
        <v>2518</v>
      </c>
      <c r="B84">
        <v>15513</v>
      </c>
      <c r="C84">
        <v>15583.5</v>
      </c>
      <c r="D84">
        <v>15392.75</v>
      </c>
      <c r="E84">
        <v>15570.25</v>
      </c>
      <c r="F84">
        <v>15534.734136106499</v>
      </c>
      <c r="G84">
        <v>15532.8730922635</v>
      </c>
      <c r="H84">
        <v>302884</v>
      </c>
      <c r="I84">
        <v>90793.15</v>
      </c>
      <c r="K84">
        <f t="shared" si="12"/>
        <v>15505.910807609558</v>
      </c>
      <c r="L84">
        <f t="shared" si="13"/>
        <v>15583.5</v>
      </c>
      <c r="M84">
        <f t="shared" si="14"/>
        <v>15392.75</v>
      </c>
      <c r="N84">
        <f t="shared" si="15"/>
        <v>15514.875</v>
      </c>
      <c r="P84">
        <f t="shared" si="17"/>
        <v>7.0891923904418945</v>
      </c>
      <c r="Q84">
        <f t="shared" si="17"/>
        <v>0</v>
      </c>
      <c r="R84">
        <f t="shared" si="17"/>
        <v>0</v>
      </c>
      <c r="S84">
        <f t="shared" si="16"/>
        <v>55.375</v>
      </c>
    </row>
    <row r="85" spans="1:19" x14ac:dyDescent="0.2">
      <c r="A85" t="s">
        <v>1257</v>
      </c>
      <c r="B85">
        <v>15524.5</v>
      </c>
      <c r="C85">
        <v>15536.75</v>
      </c>
      <c r="D85">
        <v>15401.75</v>
      </c>
      <c r="E85">
        <v>15514.25</v>
      </c>
      <c r="F85">
        <v>15530.555799177801</v>
      </c>
      <c r="G85">
        <v>15533.052279588601</v>
      </c>
      <c r="H85">
        <v>74261</v>
      </c>
      <c r="I85">
        <v>76573</v>
      </c>
      <c r="K85">
        <f t="shared" si="12"/>
        <v>15517.509115219116</v>
      </c>
      <c r="L85">
        <f t="shared" si="13"/>
        <v>15536.75</v>
      </c>
      <c r="M85">
        <f t="shared" si="14"/>
        <v>15401.75</v>
      </c>
      <c r="N85">
        <f t="shared" si="15"/>
        <v>15494.3125</v>
      </c>
      <c r="P85">
        <f t="shared" si="17"/>
        <v>6.9908847808837891</v>
      </c>
      <c r="Q85">
        <f t="shared" si="17"/>
        <v>0</v>
      </c>
      <c r="R85">
        <f t="shared" si="17"/>
        <v>0</v>
      </c>
      <c r="S85">
        <f t="shared" si="16"/>
        <v>19.9375</v>
      </c>
    </row>
    <row r="86" spans="1:19" x14ac:dyDescent="0.2">
      <c r="A86" t="s">
        <v>2519</v>
      </c>
      <c r="B86">
        <v>15534.25</v>
      </c>
      <c r="C86">
        <v>15558.25</v>
      </c>
      <c r="D86">
        <v>15486.25</v>
      </c>
      <c r="E86">
        <v>15525</v>
      </c>
      <c r="F86">
        <v>15532.4741284929</v>
      </c>
      <c r="G86">
        <v>15534.7113713049</v>
      </c>
      <c r="H86">
        <v>27202</v>
      </c>
      <c r="I86">
        <v>73965.7</v>
      </c>
      <c r="K86">
        <f t="shared" si="12"/>
        <v>15509.080730438232</v>
      </c>
      <c r="L86">
        <f t="shared" si="13"/>
        <v>15558.25</v>
      </c>
      <c r="M86">
        <f t="shared" si="14"/>
        <v>15486.25</v>
      </c>
      <c r="N86">
        <f t="shared" si="15"/>
        <v>15525.9375</v>
      </c>
      <c r="P86">
        <f t="shared" si="17"/>
        <v>25.169269561767578</v>
      </c>
      <c r="Q86">
        <f t="shared" si="17"/>
        <v>0</v>
      </c>
      <c r="R86">
        <f t="shared" si="17"/>
        <v>0</v>
      </c>
      <c r="S86">
        <f t="shared" si="16"/>
        <v>-0.9375</v>
      </c>
    </row>
    <row r="87" spans="1:19" x14ac:dyDescent="0.2">
      <c r="A87" t="s">
        <v>1256</v>
      </c>
      <c r="B87">
        <v>15512.75</v>
      </c>
      <c r="C87">
        <v>15562.5</v>
      </c>
      <c r="D87">
        <v>15508.75</v>
      </c>
      <c r="E87">
        <v>15534.25</v>
      </c>
      <c r="F87">
        <v>15533.353437727301</v>
      </c>
      <c r="G87">
        <v>15538.1362385172</v>
      </c>
      <c r="H87">
        <v>12897</v>
      </c>
      <c r="I87">
        <v>75736.649999999994</v>
      </c>
      <c r="K87">
        <f t="shared" si="12"/>
        <v>15488.598960876465</v>
      </c>
      <c r="L87">
        <f t="shared" si="13"/>
        <v>15562.5</v>
      </c>
      <c r="M87">
        <f t="shared" si="14"/>
        <v>15488.598960876465</v>
      </c>
      <c r="N87">
        <f t="shared" si="15"/>
        <v>15529.5625</v>
      </c>
      <c r="P87">
        <f t="shared" si="17"/>
        <v>24.151039123535156</v>
      </c>
      <c r="Q87">
        <f t="shared" si="17"/>
        <v>0</v>
      </c>
      <c r="R87">
        <f t="shared" si="17"/>
        <v>20.151039123535156</v>
      </c>
      <c r="S87">
        <f t="shared" si="16"/>
        <v>4.6875</v>
      </c>
    </row>
    <row r="88" spans="1:19" x14ac:dyDescent="0.2">
      <c r="A88" t="s">
        <v>2520</v>
      </c>
      <c r="B88">
        <v>15508.75</v>
      </c>
      <c r="C88">
        <v>15535.75</v>
      </c>
      <c r="D88">
        <v>15498.25</v>
      </c>
      <c r="E88">
        <v>15513</v>
      </c>
      <c r="F88">
        <v>15533.247959812899</v>
      </c>
      <c r="G88">
        <v>15543.1346195193</v>
      </c>
      <c r="H88">
        <v>15604</v>
      </c>
      <c r="I88">
        <v>80937.3</v>
      </c>
      <c r="K88">
        <f t="shared" si="12"/>
        <v>15463.26042175293</v>
      </c>
      <c r="L88">
        <f t="shared" si="13"/>
        <v>15535.75</v>
      </c>
      <c r="M88">
        <f t="shared" si="14"/>
        <v>15463.26042175293</v>
      </c>
      <c r="N88">
        <f t="shared" si="15"/>
        <v>15513.9375</v>
      </c>
      <c r="P88">
        <f t="shared" si="17"/>
        <v>45.489578247070312</v>
      </c>
      <c r="Q88">
        <f t="shared" si="17"/>
        <v>0</v>
      </c>
      <c r="R88">
        <f t="shared" si="17"/>
        <v>34.989578247070312</v>
      </c>
      <c r="S88">
        <f t="shared" si="16"/>
        <v>-0.9375</v>
      </c>
    </row>
    <row r="89" spans="1:19" x14ac:dyDescent="0.2">
      <c r="A89" t="s">
        <v>1255</v>
      </c>
      <c r="B89">
        <v>15441</v>
      </c>
      <c r="C89">
        <v>15509</v>
      </c>
      <c r="D89">
        <v>15431</v>
      </c>
      <c r="E89">
        <v>15508.25</v>
      </c>
      <c r="F89">
        <v>15535.6300727321</v>
      </c>
      <c r="G89">
        <v>15550.626927698</v>
      </c>
      <c r="H89">
        <v>18319</v>
      </c>
      <c r="I89">
        <v>92915.65</v>
      </c>
      <c r="K89">
        <f t="shared" si="12"/>
        <v>15454.208343505859</v>
      </c>
      <c r="L89">
        <f t="shared" si="13"/>
        <v>15509</v>
      </c>
      <c r="M89">
        <f t="shared" si="14"/>
        <v>15431</v>
      </c>
      <c r="N89">
        <f t="shared" si="15"/>
        <v>15472.3125</v>
      </c>
      <c r="P89">
        <f t="shared" si="17"/>
        <v>-13.208343505859375</v>
      </c>
      <c r="Q89">
        <f t="shared" si="17"/>
        <v>0</v>
      </c>
      <c r="R89">
        <f t="shared" si="17"/>
        <v>0</v>
      </c>
      <c r="S89">
        <f t="shared" si="16"/>
        <v>35.9375</v>
      </c>
    </row>
    <row r="90" spans="1:19" x14ac:dyDescent="0.2">
      <c r="A90" t="s">
        <v>2521</v>
      </c>
      <c r="B90">
        <v>15476</v>
      </c>
      <c r="C90">
        <v>15551.75</v>
      </c>
      <c r="D90">
        <v>15410.75</v>
      </c>
      <c r="E90">
        <v>15447.5</v>
      </c>
      <c r="F90">
        <v>15538.851257759399</v>
      </c>
      <c r="G90">
        <v>15562.147742721299</v>
      </c>
      <c r="H90">
        <v>110884</v>
      </c>
      <c r="I90">
        <v>93722.8</v>
      </c>
      <c r="K90">
        <f t="shared" si="12"/>
        <v>15436.916687011719</v>
      </c>
      <c r="L90">
        <f t="shared" si="13"/>
        <v>15551.75</v>
      </c>
      <c r="M90">
        <f t="shared" si="14"/>
        <v>15410.75</v>
      </c>
      <c r="N90">
        <f t="shared" si="15"/>
        <v>15471.5</v>
      </c>
      <c r="P90">
        <f t="shared" si="17"/>
        <v>39.08331298828125</v>
      </c>
      <c r="Q90">
        <f t="shared" si="17"/>
        <v>0</v>
      </c>
      <c r="R90">
        <f t="shared" si="17"/>
        <v>0</v>
      </c>
      <c r="S90">
        <f t="shared" si="16"/>
        <v>-24</v>
      </c>
    </row>
    <row r="91" spans="1:19" x14ac:dyDescent="0.2">
      <c r="A91" t="s">
        <v>1254</v>
      </c>
      <c r="B91">
        <v>15453.25</v>
      </c>
      <c r="C91">
        <v>15523.5</v>
      </c>
      <c r="D91">
        <v>15438.5</v>
      </c>
      <c r="E91">
        <v>15475.25</v>
      </c>
      <c r="F91">
        <v>15549.5984645546</v>
      </c>
      <c r="G91">
        <v>15577.165124218</v>
      </c>
      <c r="H91">
        <v>126930</v>
      </c>
      <c r="I91">
        <v>89518.2</v>
      </c>
      <c r="K91">
        <f t="shared" si="12"/>
        <v>15401.208374023438</v>
      </c>
      <c r="L91">
        <f t="shared" si="13"/>
        <v>15523.5</v>
      </c>
      <c r="M91">
        <f t="shared" si="14"/>
        <v>15401.208374023438</v>
      </c>
      <c r="N91">
        <f t="shared" si="15"/>
        <v>15472.625</v>
      </c>
      <c r="P91">
        <f t="shared" si="17"/>
        <v>52.0416259765625</v>
      </c>
      <c r="Q91">
        <f t="shared" si="17"/>
        <v>0</v>
      </c>
      <c r="R91">
        <f t="shared" si="17"/>
        <v>37.2916259765625</v>
      </c>
      <c r="S91">
        <f t="shared" si="16"/>
        <v>2.625</v>
      </c>
    </row>
    <row r="92" spans="1:19" x14ac:dyDescent="0.2">
      <c r="A92" t="s">
        <v>2522</v>
      </c>
      <c r="B92">
        <v>15378.75</v>
      </c>
      <c r="C92">
        <v>15486.25</v>
      </c>
      <c r="D92">
        <v>15351</v>
      </c>
      <c r="E92">
        <v>15453.25</v>
      </c>
      <c r="F92">
        <v>15558.345342737501</v>
      </c>
      <c r="G92">
        <v>15595.0021976554</v>
      </c>
      <c r="H92">
        <v>264242</v>
      </c>
      <c r="I92">
        <v>83521.2</v>
      </c>
      <c r="K92">
        <f t="shared" si="12"/>
        <v>15385.104248046875</v>
      </c>
      <c r="L92">
        <f t="shared" si="13"/>
        <v>15486.25</v>
      </c>
      <c r="M92">
        <f t="shared" si="14"/>
        <v>15351</v>
      </c>
      <c r="N92">
        <f t="shared" si="15"/>
        <v>15417.3125</v>
      </c>
      <c r="P92">
        <f t="shared" si="17"/>
        <v>-6.354248046875</v>
      </c>
      <c r="Q92">
        <f t="shared" si="17"/>
        <v>0</v>
      </c>
      <c r="R92">
        <f t="shared" si="17"/>
        <v>0</v>
      </c>
      <c r="S92">
        <f t="shared" si="16"/>
        <v>35.9375</v>
      </c>
    </row>
    <row r="93" spans="1:19" x14ac:dyDescent="0.2">
      <c r="A93" t="s">
        <v>1253</v>
      </c>
      <c r="B93">
        <v>15417.25</v>
      </c>
      <c r="C93">
        <v>15445.5</v>
      </c>
      <c r="D93">
        <v>15362.5</v>
      </c>
      <c r="E93">
        <v>15379.25</v>
      </c>
      <c r="F93">
        <v>15570.7095007066</v>
      </c>
      <c r="G93">
        <v>15614.8848091442</v>
      </c>
      <c r="H93">
        <v>53585</v>
      </c>
      <c r="I93">
        <v>70757.25</v>
      </c>
      <c r="K93">
        <f t="shared" si="12"/>
        <v>15369.08349609375</v>
      </c>
      <c r="L93">
        <f t="shared" si="13"/>
        <v>15445.5</v>
      </c>
      <c r="M93">
        <f t="shared" si="14"/>
        <v>15362.5</v>
      </c>
      <c r="N93">
        <f t="shared" si="15"/>
        <v>15401.125</v>
      </c>
      <c r="P93">
        <f t="shared" si="17"/>
        <v>48.16650390625</v>
      </c>
      <c r="Q93">
        <f t="shared" si="17"/>
        <v>0</v>
      </c>
      <c r="R93">
        <f t="shared" si="17"/>
        <v>0</v>
      </c>
      <c r="S93">
        <f t="shared" si="16"/>
        <v>-21.875</v>
      </c>
    </row>
    <row r="94" spans="1:19" x14ac:dyDescent="0.2">
      <c r="A94" t="s">
        <v>2523</v>
      </c>
      <c r="B94">
        <v>15403</v>
      </c>
      <c r="C94">
        <v>15427.25</v>
      </c>
      <c r="D94">
        <v>15339.5</v>
      </c>
      <c r="E94">
        <v>15417.25</v>
      </c>
      <c r="F94">
        <v>15593.2341478486</v>
      </c>
      <c r="G94">
        <v>15636.2359631612</v>
      </c>
      <c r="H94">
        <v>50017</v>
      </c>
      <c r="I94">
        <v>68491.149999999994</v>
      </c>
      <c r="K94">
        <f t="shared" si="12"/>
        <v>15341.4169921875</v>
      </c>
      <c r="L94">
        <f t="shared" si="13"/>
        <v>15427.25</v>
      </c>
      <c r="M94">
        <f t="shared" si="14"/>
        <v>15339.5</v>
      </c>
      <c r="N94">
        <f t="shared" si="15"/>
        <v>15396.75</v>
      </c>
      <c r="P94">
        <f t="shared" si="17"/>
        <v>61.5830078125</v>
      </c>
      <c r="Q94">
        <f t="shared" si="17"/>
        <v>0</v>
      </c>
      <c r="R94">
        <f t="shared" si="17"/>
        <v>0</v>
      </c>
      <c r="S94">
        <f t="shared" si="16"/>
        <v>20.5</v>
      </c>
    </row>
    <row r="95" spans="1:19" x14ac:dyDescent="0.2">
      <c r="A95" t="s">
        <v>1252</v>
      </c>
      <c r="B95">
        <v>15478</v>
      </c>
      <c r="C95">
        <v>15481.25</v>
      </c>
      <c r="D95">
        <v>15401.75</v>
      </c>
      <c r="E95">
        <v>15402.75</v>
      </c>
      <c r="F95">
        <v>15613.9381652425</v>
      </c>
      <c r="G95">
        <v>15658.410782356699</v>
      </c>
      <c r="H95">
        <v>18157</v>
      </c>
      <c r="I95">
        <v>70061.2</v>
      </c>
      <c r="K95">
        <f t="shared" si="12"/>
        <v>15241.896484375</v>
      </c>
      <c r="L95">
        <f t="shared" si="13"/>
        <v>15481.25</v>
      </c>
      <c r="M95">
        <f t="shared" si="14"/>
        <v>15241.896484375</v>
      </c>
      <c r="N95">
        <f t="shared" si="15"/>
        <v>15440.9375</v>
      </c>
      <c r="P95">
        <f t="shared" si="17"/>
        <v>236.103515625</v>
      </c>
      <c r="Q95">
        <f t="shared" si="17"/>
        <v>0</v>
      </c>
      <c r="R95">
        <f t="shared" si="17"/>
        <v>159.853515625</v>
      </c>
      <c r="S95">
        <f t="shared" si="16"/>
        <v>-38.1875</v>
      </c>
    </row>
    <row r="96" spans="1:19" x14ac:dyDescent="0.2">
      <c r="A96" t="s">
        <v>2524</v>
      </c>
      <c r="B96">
        <v>15490</v>
      </c>
      <c r="C96">
        <v>15507.5</v>
      </c>
      <c r="D96">
        <v>15458</v>
      </c>
      <c r="E96">
        <v>15477.5</v>
      </c>
      <c r="F96">
        <v>15638.783831741701</v>
      </c>
      <c r="G96">
        <v>15681.4414626339</v>
      </c>
      <c r="H96">
        <v>13457</v>
      </c>
      <c r="I96">
        <v>74572.05</v>
      </c>
      <c r="K96">
        <f t="shared" si="12"/>
        <v>15000.54296875</v>
      </c>
      <c r="L96">
        <f t="shared" si="13"/>
        <v>15507.5</v>
      </c>
      <c r="M96">
        <f t="shared" si="14"/>
        <v>15000.54296875</v>
      </c>
      <c r="N96">
        <f t="shared" si="15"/>
        <v>15483.25</v>
      </c>
      <c r="P96">
        <f t="shared" si="17"/>
        <v>489.45703125</v>
      </c>
      <c r="Q96">
        <f t="shared" si="17"/>
        <v>0</v>
      </c>
      <c r="R96">
        <f t="shared" si="17"/>
        <v>457.45703125</v>
      </c>
      <c r="S96">
        <f t="shared" si="16"/>
        <v>-5.75</v>
      </c>
    </row>
    <row r="97" spans="1:19" x14ac:dyDescent="0.2">
      <c r="A97" t="s">
        <v>1251</v>
      </c>
      <c r="B97">
        <v>15455.75</v>
      </c>
      <c r="C97">
        <v>15500</v>
      </c>
      <c r="D97">
        <v>15451</v>
      </c>
      <c r="E97">
        <v>15490.25</v>
      </c>
      <c r="F97">
        <v>15657.7584001819</v>
      </c>
      <c r="G97">
        <v>15706.116928826201</v>
      </c>
      <c r="H97">
        <v>14135</v>
      </c>
      <c r="I97">
        <v>85298.75</v>
      </c>
      <c r="K97">
        <f t="shared" si="12"/>
        <v>14526.8359375</v>
      </c>
      <c r="L97">
        <f t="shared" si="13"/>
        <v>15500</v>
      </c>
      <c r="M97">
        <f t="shared" si="14"/>
        <v>14526.8359375</v>
      </c>
      <c r="N97">
        <f t="shared" si="15"/>
        <v>15474.25</v>
      </c>
      <c r="P97">
        <f t="shared" si="17"/>
        <v>928.9140625</v>
      </c>
      <c r="Q97">
        <f t="shared" si="17"/>
        <v>0</v>
      </c>
      <c r="R97">
        <f t="shared" si="17"/>
        <v>924.1640625</v>
      </c>
      <c r="S97">
        <f t="shared" si="16"/>
        <v>16</v>
      </c>
    </row>
    <row r="98" spans="1:19" x14ac:dyDescent="0.2">
      <c r="A98" t="s">
        <v>2525</v>
      </c>
      <c r="B98">
        <v>15491.75</v>
      </c>
      <c r="C98">
        <v>15506.75</v>
      </c>
      <c r="D98">
        <v>15432.25</v>
      </c>
      <c r="E98">
        <v>15451</v>
      </c>
      <c r="F98">
        <v>15677.465270791499</v>
      </c>
      <c r="G98">
        <v>15728.930685158601</v>
      </c>
      <c r="H98">
        <v>105641</v>
      </c>
      <c r="I98">
        <v>85726.65</v>
      </c>
      <c r="K98">
        <f t="shared" si="12"/>
        <v>13583.234375</v>
      </c>
      <c r="L98">
        <f t="shared" si="13"/>
        <v>15506.75</v>
      </c>
      <c r="M98">
        <f t="shared" si="14"/>
        <v>13583.234375</v>
      </c>
      <c r="N98">
        <f t="shared" si="15"/>
        <v>15470.4375</v>
      </c>
      <c r="P98">
        <f t="shared" si="17"/>
        <v>1908.515625</v>
      </c>
      <c r="Q98">
        <f t="shared" si="17"/>
        <v>0</v>
      </c>
      <c r="R98">
        <f t="shared" si="17"/>
        <v>1849.015625</v>
      </c>
      <c r="S98">
        <f t="shared" si="16"/>
        <v>-19.4375</v>
      </c>
    </row>
    <row r="99" spans="1:19" x14ac:dyDescent="0.2">
      <c r="A99" t="s">
        <v>1250</v>
      </c>
      <c r="B99">
        <v>15447.75</v>
      </c>
      <c r="C99">
        <v>15514.5</v>
      </c>
      <c r="D99">
        <v>15414</v>
      </c>
      <c r="E99">
        <v>15491.75</v>
      </c>
      <c r="F99">
        <v>15704.1082438258</v>
      </c>
      <c r="G99">
        <v>15750.863706942</v>
      </c>
      <c r="H99">
        <v>174192</v>
      </c>
      <c r="I99">
        <v>81372.95</v>
      </c>
      <c r="K99">
        <f t="shared" si="12"/>
        <v>11699.46875</v>
      </c>
      <c r="L99">
        <f t="shared" si="13"/>
        <v>15514.5</v>
      </c>
      <c r="M99">
        <f t="shared" si="14"/>
        <v>11699.46875</v>
      </c>
      <c r="N99">
        <f t="shared" si="15"/>
        <v>15467</v>
      </c>
      <c r="P99">
        <f t="shared" si="17"/>
        <v>3748.28125</v>
      </c>
      <c r="Q99">
        <f t="shared" si="17"/>
        <v>0</v>
      </c>
      <c r="R99">
        <f t="shared" si="17"/>
        <v>3714.53125</v>
      </c>
      <c r="S99">
        <f t="shared" si="16"/>
        <v>24.75</v>
      </c>
    </row>
    <row r="100" spans="1:19" x14ac:dyDescent="0.2">
      <c r="A100" t="s">
        <v>2526</v>
      </c>
      <c r="B100">
        <v>15680.25</v>
      </c>
      <c r="C100">
        <v>15680.5</v>
      </c>
      <c r="D100">
        <v>15446.5</v>
      </c>
      <c r="E100">
        <v>15448</v>
      </c>
      <c r="F100">
        <v>15729.0915666288</v>
      </c>
      <c r="G100">
        <v>15770.0476724646</v>
      </c>
      <c r="H100">
        <v>315576</v>
      </c>
      <c r="I100">
        <v>73339.8</v>
      </c>
      <c r="K100">
        <f t="shared" si="12"/>
        <v>7835.125</v>
      </c>
      <c r="L100">
        <f t="shared" si="13"/>
        <v>15680.5</v>
      </c>
      <c r="M100">
        <f t="shared" si="14"/>
        <v>7835.125</v>
      </c>
      <c r="N100">
        <f t="shared" si="15"/>
        <v>15563.8125</v>
      </c>
      <c r="P100">
        <f t="shared" si="17"/>
        <v>7845.125</v>
      </c>
      <c r="Q100">
        <f t="shared" si="17"/>
        <v>0</v>
      </c>
      <c r="R100">
        <f t="shared" si="17"/>
        <v>7611.375</v>
      </c>
      <c r="S100">
        <f t="shared" si="16"/>
        <v>-115.8125</v>
      </c>
    </row>
    <row r="101" spans="1:19" x14ac:dyDescent="0.2">
      <c r="A101" t="s">
        <v>1249</v>
      </c>
      <c r="B101">
        <v>15641.75</v>
      </c>
      <c r="C101">
        <v>15719.75</v>
      </c>
      <c r="D101">
        <v>15639.5</v>
      </c>
      <c r="E101">
        <v>15680</v>
      </c>
      <c r="F101">
        <v>15762.1611627028</v>
      </c>
      <c r="G101">
        <v>15785.9356339311</v>
      </c>
      <c r="H101">
        <v>51698</v>
      </c>
      <c r="I101">
        <v>58706.1</v>
      </c>
      <c r="K101">
        <f t="shared" si="12"/>
        <v>0</v>
      </c>
      <c r="L101">
        <f t="shared" si="13"/>
        <v>15719.75</v>
      </c>
      <c r="M101">
        <f t="shared" si="14"/>
        <v>0</v>
      </c>
      <c r="N101">
        <f t="shared" si="15"/>
        <v>15670.25</v>
      </c>
      <c r="P101">
        <f t="shared" si="17"/>
        <v>15641.75</v>
      </c>
      <c r="Q101">
        <f t="shared" si="17"/>
        <v>0</v>
      </c>
      <c r="R101">
        <f t="shared" si="17"/>
        <v>15639.5</v>
      </c>
      <c r="S101">
        <f t="shared" si="16"/>
        <v>9.75</v>
      </c>
    </row>
    <row r="102" spans="1:19" x14ac:dyDescent="0.2">
      <c r="A102" t="s">
        <v>2527</v>
      </c>
      <c r="B102">
        <v>15677.5</v>
      </c>
      <c r="C102">
        <v>15689.75</v>
      </c>
      <c r="D102">
        <v>15590.25</v>
      </c>
      <c r="E102">
        <v>15641.75</v>
      </c>
      <c r="F102">
        <v>15771.827181844301</v>
      </c>
      <c r="G102">
        <v>15796.216296746499</v>
      </c>
      <c r="H102">
        <v>46524</v>
      </c>
      <c r="I102">
        <v>57216.85</v>
      </c>
    </row>
    <row r="103" spans="1:19" x14ac:dyDescent="0.2">
      <c r="A103" t="s">
        <v>1248</v>
      </c>
      <c r="B103">
        <v>15727.5</v>
      </c>
      <c r="C103">
        <v>15731.5</v>
      </c>
      <c r="D103">
        <v>15672</v>
      </c>
      <c r="E103">
        <v>15677.5</v>
      </c>
      <c r="F103">
        <v>15787.1303797084</v>
      </c>
      <c r="G103">
        <v>15804.682919893099</v>
      </c>
      <c r="H103">
        <v>19658</v>
      </c>
      <c r="I103">
        <v>59163.7</v>
      </c>
    </row>
    <row r="104" spans="1:19" x14ac:dyDescent="0.2">
      <c r="A104" t="s">
        <v>3637</v>
      </c>
      <c r="B104">
        <v>3137</v>
      </c>
      <c r="C104">
        <v>3142.75</v>
      </c>
      <c r="D104">
        <v>3135.75</v>
      </c>
      <c r="E104">
        <v>3141</v>
      </c>
      <c r="F104">
        <v>3130.67509092211</v>
      </c>
      <c r="G104">
        <v>3128.5406872352501</v>
      </c>
      <c r="H104">
        <v>1701</v>
      </c>
      <c r="I104">
        <v>26535.1</v>
      </c>
    </row>
    <row r="105" spans="1:19" x14ac:dyDescent="0.2">
      <c r="A105" t="s">
        <v>79</v>
      </c>
      <c r="B105">
        <v>3132.75</v>
      </c>
      <c r="C105">
        <v>3139.75</v>
      </c>
      <c r="D105">
        <v>3130.5</v>
      </c>
      <c r="E105">
        <v>3136.5</v>
      </c>
      <c r="F105">
        <v>3129.4603957364702</v>
      </c>
      <c r="G105">
        <v>3127.2866504393901</v>
      </c>
      <c r="H105">
        <v>1963</v>
      </c>
      <c r="I105">
        <v>31152.45</v>
      </c>
    </row>
    <row r="106" spans="1:19" x14ac:dyDescent="0.2">
      <c r="A106" t="s">
        <v>3638</v>
      </c>
      <c r="B106">
        <v>3144.5</v>
      </c>
      <c r="C106">
        <v>3145.25</v>
      </c>
      <c r="D106">
        <v>3129.5</v>
      </c>
      <c r="E106">
        <v>3134.5</v>
      </c>
      <c r="F106">
        <v>3128.6322069995899</v>
      </c>
      <c r="G106">
        <v>3125.84390343226</v>
      </c>
      <c r="H106">
        <v>41741</v>
      </c>
      <c r="I106">
        <v>31677.05</v>
      </c>
    </row>
    <row r="107" spans="1:19" x14ac:dyDescent="0.2">
      <c r="A107" t="s">
        <v>78</v>
      </c>
      <c r="B107">
        <v>3139.75</v>
      </c>
      <c r="C107">
        <v>3150.25</v>
      </c>
      <c r="D107">
        <v>3135.5</v>
      </c>
      <c r="E107">
        <v>3144.5</v>
      </c>
      <c r="F107">
        <v>3127.94187841131</v>
      </c>
      <c r="G107">
        <v>3124.40789207135</v>
      </c>
      <c r="H107">
        <v>45653</v>
      </c>
      <c r="I107">
        <v>30117.55</v>
      </c>
    </row>
    <row r="108" spans="1:19" x14ac:dyDescent="0.2">
      <c r="A108" t="s">
        <v>3639</v>
      </c>
      <c r="B108">
        <v>3142.75</v>
      </c>
      <c r="C108">
        <v>3143.5</v>
      </c>
      <c r="D108">
        <v>3096.5</v>
      </c>
      <c r="E108">
        <v>3139.5</v>
      </c>
      <c r="F108">
        <v>3125.9938641067502</v>
      </c>
      <c r="G108">
        <v>3122.8735264326901</v>
      </c>
      <c r="H108">
        <v>159676</v>
      </c>
      <c r="I108">
        <v>27954.85</v>
      </c>
    </row>
    <row r="109" spans="1:19" x14ac:dyDescent="0.2">
      <c r="A109" t="s">
        <v>77</v>
      </c>
      <c r="B109">
        <v>3128.75</v>
      </c>
      <c r="C109">
        <v>3145.5</v>
      </c>
      <c r="D109">
        <v>3128.25</v>
      </c>
      <c r="E109">
        <v>3142.75</v>
      </c>
      <c r="F109">
        <v>3124.4049069428402</v>
      </c>
      <c r="G109">
        <v>3121.5762942483002</v>
      </c>
      <c r="H109">
        <v>22641</v>
      </c>
      <c r="I109">
        <v>20019.25</v>
      </c>
    </row>
    <row r="110" spans="1:19" x14ac:dyDescent="0.2">
      <c r="A110" t="s">
        <v>3640</v>
      </c>
      <c r="B110">
        <v>3131.75</v>
      </c>
      <c r="C110">
        <v>3135</v>
      </c>
      <c r="D110">
        <v>3128.25</v>
      </c>
      <c r="E110">
        <v>3129</v>
      </c>
      <c r="F110">
        <v>3122.24666070083</v>
      </c>
      <c r="G110">
        <v>3120.5382112186899</v>
      </c>
      <c r="H110">
        <v>5764</v>
      </c>
      <c r="I110">
        <v>18938.150000000001</v>
      </c>
    </row>
    <row r="111" spans="1:19" x14ac:dyDescent="0.2">
      <c r="A111" t="s">
        <v>76</v>
      </c>
      <c r="B111">
        <v>3126.75</v>
      </c>
      <c r="C111">
        <v>3132</v>
      </c>
      <c r="D111">
        <v>3125.5</v>
      </c>
      <c r="E111">
        <v>3131.5</v>
      </c>
      <c r="F111">
        <v>3121.4521501950398</v>
      </c>
      <c r="G111">
        <v>3119.7015301855999</v>
      </c>
      <c r="H111">
        <v>1769</v>
      </c>
      <c r="I111">
        <v>21479.25</v>
      </c>
    </row>
    <row r="112" spans="1:19" x14ac:dyDescent="0.2">
      <c r="A112" t="s">
        <v>3641</v>
      </c>
      <c r="B112">
        <v>3122</v>
      </c>
      <c r="C112">
        <v>3127</v>
      </c>
      <c r="D112">
        <v>3120.5</v>
      </c>
      <c r="E112">
        <v>3126.75</v>
      </c>
      <c r="F112">
        <v>3120.27005021799</v>
      </c>
      <c r="G112">
        <v>3118.6428866780202</v>
      </c>
      <c r="H112">
        <v>1642</v>
      </c>
      <c r="I112">
        <v>25295.45</v>
      </c>
    </row>
    <row r="113" spans="1:9" x14ac:dyDescent="0.2">
      <c r="A113" t="s">
        <v>75</v>
      </c>
      <c r="B113">
        <v>3128.5</v>
      </c>
      <c r="C113">
        <v>3130.75</v>
      </c>
      <c r="D113">
        <v>3121.25</v>
      </c>
      <c r="E113">
        <v>3122</v>
      </c>
      <c r="F113">
        <v>3119.50770318481</v>
      </c>
      <c r="G113">
        <v>3117.4538145224901</v>
      </c>
      <c r="H113">
        <v>1286</v>
      </c>
      <c r="I113">
        <v>31250.85</v>
      </c>
    </row>
    <row r="114" spans="1:9" x14ac:dyDescent="0.2">
      <c r="A114" t="s">
        <v>3642</v>
      </c>
      <c r="B114">
        <v>3134</v>
      </c>
      <c r="C114">
        <v>3134.5</v>
      </c>
      <c r="D114">
        <v>3127.5</v>
      </c>
      <c r="E114">
        <v>3129</v>
      </c>
      <c r="F114">
        <v>3119.2144917947899</v>
      </c>
      <c r="G114">
        <v>3116.0660279957301</v>
      </c>
      <c r="H114">
        <v>19118</v>
      </c>
      <c r="I114">
        <v>31816.5</v>
      </c>
    </row>
    <row r="115" spans="1:9" x14ac:dyDescent="0.2">
      <c r="A115" t="s">
        <v>74</v>
      </c>
      <c r="B115">
        <v>3132</v>
      </c>
      <c r="C115">
        <v>3135</v>
      </c>
      <c r="D115">
        <v>3125.25</v>
      </c>
      <c r="E115">
        <v>3134.25</v>
      </c>
      <c r="F115">
        <v>3118.06325553535</v>
      </c>
      <c r="G115">
        <v>3114.3855607011101</v>
      </c>
      <c r="H115">
        <v>35411</v>
      </c>
      <c r="I115">
        <v>31691.8</v>
      </c>
    </row>
    <row r="116" spans="1:9" x14ac:dyDescent="0.2">
      <c r="A116" t="s">
        <v>3643</v>
      </c>
      <c r="B116">
        <v>3129.5</v>
      </c>
      <c r="C116">
        <v>3137.75</v>
      </c>
      <c r="D116">
        <v>3124</v>
      </c>
      <c r="E116">
        <v>3131.75</v>
      </c>
      <c r="F116">
        <v>3116.1589326571602</v>
      </c>
      <c r="G116">
        <v>3112.51327372477</v>
      </c>
      <c r="H116">
        <v>75085</v>
      </c>
      <c r="I116">
        <v>29992</v>
      </c>
    </row>
    <row r="117" spans="1:9" x14ac:dyDescent="0.2">
      <c r="A117" t="s">
        <v>73</v>
      </c>
      <c r="B117">
        <v>3127.5</v>
      </c>
      <c r="C117">
        <v>3135.5</v>
      </c>
      <c r="D117">
        <v>3126</v>
      </c>
      <c r="E117">
        <v>3129.25</v>
      </c>
      <c r="F117">
        <v>3114.3246894403601</v>
      </c>
      <c r="G117">
        <v>3110.5148353394502</v>
      </c>
      <c r="H117">
        <v>10503</v>
      </c>
      <c r="I117">
        <v>26297.05</v>
      </c>
    </row>
    <row r="118" spans="1:9" x14ac:dyDescent="0.2">
      <c r="A118" t="s">
        <v>3644</v>
      </c>
      <c r="B118">
        <v>3128.75</v>
      </c>
      <c r="C118">
        <v>3135</v>
      </c>
      <c r="D118">
        <v>3125</v>
      </c>
      <c r="E118">
        <v>3127.5</v>
      </c>
      <c r="F118">
        <v>3112.5687705509899</v>
      </c>
      <c r="G118">
        <v>3108.3106983205598</v>
      </c>
      <c r="H118">
        <v>8613</v>
      </c>
      <c r="I118">
        <v>25852</v>
      </c>
    </row>
    <row r="119" spans="1:9" x14ac:dyDescent="0.2">
      <c r="A119" t="s">
        <v>72</v>
      </c>
      <c r="B119">
        <v>3130.25</v>
      </c>
      <c r="C119">
        <v>3134</v>
      </c>
      <c r="D119">
        <v>3128.25</v>
      </c>
      <c r="E119">
        <v>3128.75</v>
      </c>
      <c r="F119">
        <v>3110.8121553216902</v>
      </c>
      <c r="G119">
        <v>3105.80607459357</v>
      </c>
      <c r="H119">
        <v>1890</v>
      </c>
      <c r="I119">
        <v>25632.25</v>
      </c>
    </row>
    <row r="120" spans="1:9" x14ac:dyDescent="0.2">
      <c r="A120" t="s">
        <v>3645</v>
      </c>
      <c r="B120">
        <v>3130.25</v>
      </c>
      <c r="C120">
        <v>3131.25</v>
      </c>
      <c r="D120">
        <v>3129.5</v>
      </c>
      <c r="E120">
        <v>3130.25</v>
      </c>
      <c r="F120">
        <v>3108.70182065366</v>
      </c>
      <c r="G120">
        <v>3103.0244363104598</v>
      </c>
      <c r="H120">
        <v>698</v>
      </c>
      <c r="I120">
        <v>25769.599999999999</v>
      </c>
    </row>
    <row r="121" spans="1:9" x14ac:dyDescent="0.2">
      <c r="A121" t="s">
        <v>71</v>
      </c>
      <c r="B121">
        <v>3131.5</v>
      </c>
      <c r="C121">
        <v>3132.75</v>
      </c>
      <c r="D121">
        <v>3129.25</v>
      </c>
      <c r="E121">
        <v>3130.5</v>
      </c>
      <c r="F121">
        <v>3106.1667407305599</v>
      </c>
      <c r="G121">
        <v>3099.9684876411002</v>
      </c>
      <c r="H121">
        <v>1052</v>
      </c>
      <c r="I121">
        <v>26070.45</v>
      </c>
    </row>
    <row r="122" spans="1:9" x14ac:dyDescent="0.2">
      <c r="A122" t="s">
        <v>3646</v>
      </c>
      <c r="B122">
        <v>3127</v>
      </c>
      <c r="C122">
        <v>3131.5</v>
      </c>
      <c r="D122">
        <v>3118.5</v>
      </c>
      <c r="E122">
        <v>3131</v>
      </c>
      <c r="F122">
        <v>3103.30400434592</v>
      </c>
      <c r="G122">
        <v>3097.4177214812298</v>
      </c>
      <c r="H122">
        <v>54274</v>
      </c>
      <c r="I122">
        <v>26104.3</v>
      </c>
    </row>
    <row r="123" spans="1:9" x14ac:dyDescent="0.2">
      <c r="A123" t="s">
        <v>70</v>
      </c>
      <c r="B123">
        <v>3126.75</v>
      </c>
      <c r="C123">
        <v>3129.25</v>
      </c>
      <c r="D123">
        <v>3121.25</v>
      </c>
      <c r="E123">
        <v>3126.75</v>
      </c>
      <c r="F123">
        <v>3100.0456519160298</v>
      </c>
      <c r="G123">
        <v>3095.6433357731498</v>
      </c>
      <c r="H123">
        <v>40222</v>
      </c>
      <c r="I123">
        <v>23527.5</v>
      </c>
    </row>
    <row r="124" spans="1:9" x14ac:dyDescent="0.2">
      <c r="A124" t="s">
        <v>3647</v>
      </c>
      <c r="B124">
        <v>3093.75</v>
      </c>
      <c r="C124">
        <v>3128.25</v>
      </c>
      <c r="D124">
        <v>3091.75</v>
      </c>
      <c r="E124">
        <v>3126.5</v>
      </c>
      <c r="F124">
        <v>3096.9039639061498</v>
      </c>
      <c r="G124">
        <v>3094.54255174646</v>
      </c>
      <c r="H124">
        <v>94048</v>
      </c>
      <c r="I124">
        <v>21775.35</v>
      </c>
    </row>
    <row r="125" spans="1:9" x14ac:dyDescent="0.2">
      <c r="A125" t="s">
        <v>69</v>
      </c>
      <c r="B125">
        <v>3084.75</v>
      </c>
      <c r="C125">
        <v>3094.5</v>
      </c>
      <c r="D125">
        <v>3084</v>
      </c>
      <c r="E125">
        <v>3093.5</v>
      </c>
      <c r="F125">
        <v>3093.4220773068701</v>
      </c>
      <c r="G125">
        <v>3094.1416754813299</v>
      </c>
      <c r="H125">
        <v>12455</v>
      </c>
      <c r="I125">
        <v>19413</v>
      </c>
    </row>
    <row r="126" spans="1:9" x14ac:dyDescent="0.2">
      <c r="A126" t="s">
        <v>3648</v>
      </c>
      <c r="B126">
        <v>3093.5</v>
      </c>
      <c r="C126">
        <v>3094</v>
      </c>
      <c r="D126">
        <v>3083.25</v>
      </c>
      <c r="E126">
        <v>3084.75</v>
      </c>
      <c r="F126">
        <v>3093.4129099312099</v>
      </c>
      <c r="G126">
        <v>3094.6230490673702</v>
      </c>
      <c r="H126">
        <v>10551</v>
      </c>
      <c r="I126">
        <v>22289.05</v>
      </c>
    </row>
    <row r="127" spans="1:9" x14ac:dyDescent="0.2">
      <c r="A127" t="s">
        <v>68</v>
      </c>
      <c r="B127">
        <v>3091.5</v>
      </c>
      <c r="C127">
        <v>3096.25</v>
      </c>
      <c r="D127">
        <v>3090.5</v>
      </c>
      <c r="E127">
        <v>3093.5</v>
      </c>
      <c r="F127">
        <v>3094.43207580547</v>
      </c>
      <c r="G127">
        <v>3095.2669371929501</v>
      </c>
      <c r="H127">
        <v>2399</v>
      </c>
      <c r="I127">
        <v>26895.9</v>
      </c>
    </row>
    <row r="128" spans="1:9" x14ac:dyDescent="0.2">
      <c r="A128" t="s">
        <v>3649</v>
      </c>
      <c r="B128">
        <v>3087</v>
      </c>
      <c r="C128">
        <v>3091.75</v>
      </c>
      <c r="D128">
        <v>3086.25</v>
      </c>
      <c r="E128">
        <v>3091.5</v>
      </c>
      <c r="F128">
        <v>3094.54173178259</v>
      </c>
      <c r="G128">
        <v>3095.93363568624</v>
      </c>
      <c r="H128">
        <v>964</v>
      </c>
      <c r="I128">
        <v>27298.35</v>
      </c>
    </row>
    <row r="129" spans="1:9" x14ac:dyDescent="0.2">
      <c r="A129" t="s">
        <v>67</v>
      </c>
      <c r="B129">
        <v>3087.75</v>
      </c>
      <c r="C129">
        <v>3089.25</v>
      </c>
      <c r="D129">
        <v>3085</v>
      </c>
      <c r="E129">
        <v>3087</v>
      </c>
      <c r="F129">
        <v>3094.89958258054</v>
      </c>
      <c r="G129">
        <v>3096.6787692963799</v>
      </c>
      <c r="H129">
        <v>1019</v>
      </c>
      <c r="I129">
        <v>27912.45</v>
      </c>
    </row>
    <row r="130" spans="1:9" x14ac:dyDescent="0.2">
      <c r="A130" t="s">
        <v>3650</v>
      </c>
      <c r="B130">
        <v>3087.25</v>
      </c>
      <c r="C130">
        <v>3096</v>
      </c>
      <c r="D130">
        <v>3084.5</v>
      </c>
      <c r="E130">
        <v>3089</v>
      </c>
      <c r="F130">
        <v>3095.82894523707</v>
      </c>
      <c r="G130">
        <v>3097.3586245077199</v>
      </c>
      <c r="H130">
        <v>56586</v>
      </c>
      <c r="I130">
        <v>28093.75</v>
      </c>
    </row>
    <row r="131" spans="1:9" x14ac:dyDescent="0.2">
      <c r="A131" t="s">
        <v>66</v>
      </c>
      <c r="B131">
        <v>3093.5</v>
      </c>
      <c r="C131">
        <v>3099</v>
      </c>
      <c r="D131">
        <v>3076</v>
      </c>
      <c r="E131">
        <v>3087</v>
      </c>
      <c r="F131">
        <v>3096.6323505590799</v>
      </c>
      <c r="G131">
        <v>3097.9949332733399</v>
      </c>
      <c r="H131">
        <v>78093</v>
      </c>
      <c r="I131">
        <v>25414.7</v>
      </c>
    </row>
    <row r="132" spans="1:9" x14ac:dyDescent="0.2">
      <c r="A132" t="s">
        <v>3651</v>
      </c>
      <c r="B132">
        <v>3098</v>
      </c>
      <c r="C132">
        <v>3113</v>
      </c>
      <c r="D132">
        <v>3090.25</v>
      </c>
      <c r="E132">
        <v>3093.5</v>
      </c>
      <c r="F132">
        <v>3097.7655682719101</v>
      </c>
      <c r="G132">
        <v>3098.1943371878501</v>
      </c>
      <c r="H132">
        <v>120750</v>
      </c>
      <c r="I132">
        <v>21649.55</v>
      </c>
    </row>
    <row r="133" spans="1:9" x14ac:dyDescent="0.2">
      <c r="A133" t="s">
        <v>65</v>
      </c>
      <c r="B133">
        <v>3092.25</v>
      </c>
      <c r="C133">
        <v>3100.75</v>
      </c>
      <c r="D133">
        <v>3091.5</v>
      </c>
      <c r="E133">
        <v>3098</v>
      </c>
      <c r="F133">
        <v>3098.2673998333198</v>
      </c>
      <c r="G133">
        <v>3097.8701415628898</v>
      </c>
      <c r="H133">
        <v>12599</v>
      </c>
      <c r="I133">
        <v>18323.5</v>
      </c>
    </row>
    <row r="134" spans="1:9" x14ac:dyDescent="0.2">
      <c r="A134" t="s">
        <v>3652</v>
      </c>
      <c r="B134">
        <v>3110.75</v>
      </c>
      <c r="C134">
        <v>3110.75</v>
      </c>
      <c r="D134">
        <v>3092</v>
      </c>
      <c r="E134">
        <v>3092.25</v>
      </c>
      <c r="F134">
        <v>3098.2988586372398</v>
      </c>
      <c r="G134">
        <v>3097.1195699820601</v>
      </c>
      <c r="H134">
        <v>16624</v>
      </c>
      <c r="I134">
        <v>20430.5</v>
      </c>
    </row>
    <row r="135" spans="1:9" x14ac:dyDescent="0.2">
      <c r="A135" t="s">
        <v>64</v>
      </c>
      <c r="B135">
        <v>3110.25</v>
      </c>
      <c r="C135">
        <v>3111.25</v>
      </c>
      <c r="D135">
        <v>3107.75</v>
      </c>
      <c r="E135">
        <v>3110.75</v>
      </c>
      <c r="F135">
        <v>3099.0104890651501</v>
      </c>
      <c r="G135">
        <v>3096.0218723328899</v>
      </c>
      <c r="H135">
        <v>1415</v>
      </c>
      <c r="I135">
        <v>25288.45</v>
      </c>
    </row>
    <row r="136" spans="1:9" x14ac:dyDescent="0.2">
      <c r="A136" t="s">
        <v>3653</v>
      </c>
      <c r="B136">
        <v>3110.25</v>
      </c>
      <c r="C136">
        <v>3111.5</v>
      </c>
      <c r="D136">
        <v>3108.25</v>
      </c>
      <c r="E136">
        <v>3110.25</v>
      </c>
      <c r="F136">
        <v>3097.6293701316399</v>
      </c>
      <c r="G136">
        <v>3094.4303279014598</v>
      </c>
      <c r="H136">
        <v>1186</v>
      </c>
      <c r="I136">
        <v>25722.95</v>
      </c>
    </row>
    <row r="137" spans="1:9" x14ac:dyDescent="0.2">
      <c r="A137" t="s">
        <v>63</v>
      </c>
      <c r="B137">
        <v>3108.25</v>
      </c>
      <c r="C137">
        <v>3110.5</v>
      </c>
      <c r="D137">
        <v>3106</v>
      </c>
      <c r="E137">
        <v>3110</v>
      </c>
      <c r="F137">
        <v>3096.1445901471202</v>
      </c>
      <c r="G137">
        <v>3092.7809547134002</v>
      </c>
      <c r="H137">
        <v>1602</v>
      </c>
      <c r="I137">
        <v>26055.95</v>
      </c>
    </row>
    <row r="138" spans="1:9" x14ac:dyDescent="0.2">
      <c r="A138" t="s">
        <v>3654</v>
      </c>
      <c r="B138">
        <v>3107.75</v>
      </c>
      <c r="C138">
        <v>3111.25</v>
      </c>
      <c r="D138">
        <v>3105</v>
      </c>
      <c r="E138">
        <v>3109</v>
      </c>
      <c r="F138">
        <v>3094.5145419291398</v>
      </c>
      <c r="G138">
        <v>3091.1610670326299</v>
      </c>
      <c r="H138">
        <v>4218</v>
      </c>
      <c r="I138">
        <v>26091.85</v>
      </c>
    </row>
    <row r="139" spans="1:9" x14ac:dyDescent="0.2">
      <c r="A139" t="s">
        <v>62</v>
      </c>
      <c r="B139">
        <v>3105</v>
      </c>
      <c r="C139">
        <v>3113.25</v>
      </c>
      <c r="D139">
        <v>3104</v>
      </c>
      <c r="E139">
        <v>3107.75</v>
      </c>
      <c r="F139">
        <v>3092.8103703913898</v>
      </c>
      <c r="G139">
        <v>3089.63295727176</v>
      </c>
      <c r="H139">
        <v>4637</v>
      </c>
      <c r="I139">
        <v>25950.05</v>
      </c>
    </row>
    <row r="140" spans="1:9" x14ac:dyDescent="0.2">
      <c r="A140" t="s">
        <v>3655</v>
      </c>
      <c r="B140">
        <v>3101</v>
      </c>
      <c r="C140">
        <v>3107</v>
      </c>
      <c r="D140">
        <v>3100.25</v>
      </c>
      <c r="E140">
        <v>3105.25</v>
      </c>
      <c r="F140">
        <v>3091.0527669080302</v>
      </c>
      <c r="G140">
        <v>3088.2015404802</v>
      </c>
      <c r="H140">
        <v>6715</v>
      </c>
      <c r="I140">
        <v>25796.1</v>
      </c>
    </row>
    <row r="141" spans="1:9" x14ac:dyDescent="0.2">
      <c r="A141" t="s">
        <v>61</v>
      </c>
      <c r="B141">
        <v>3098.25</v>
      </c>
      <c r="C141">
        <v>3103.5</v>
      </c>
      <c r="D141">
        <v>3098.25</v>
      </c>
      <c r="E141">
        <v>3100.75</v>
      </c>
      <c r="F141">
        <v>3089.3825041913301</v>
      </c>
      <c r="G141">
        <v>3087.2723099484601</v>
      </c>
      <c r="H141">
        <v>1729</v>
      </c>
      <c r="I141">
        <v>27131.55</v>
      </c>
    </row>
    <row r="142" spans="1:9" x14ac:dyDescent="0.2">
      <c r="A142" t="s">
        <v>3656</v>
      </c>
      <c r="B142">
        <v>3097.5</v>
      </c>
      <c r="C142">
        <v>3099</v>
      </c>
      <c r="D142">
        <v>3094.25</v>
      </c>
      <c r="E142">
        <v>3098</v>
      </c>
      <c r="F142">
        <v>3088.0451517432498</v>
      </c>
      <c r="G142">
        <v>3086.9278758247501</v>
      </c>
      <c r="H142">
        <v>2738</v>
      </c>
      <c r="I142">
        <v>28934.9</v>
      </c>
    </row>
    <row r="143" spans="1:9" x14ac:dyDescent="0.2">
      <c r="A143" t="s">
        <v>60</v>
      </c>
      <c r="B143">
        <v>3088.75</v>
      </c>
      <c r="C143">
        <v>3101.75</v>
      </c>
      <c r="D143">
        <v>3088.75</v>
      </c>
      <c r="E143">
        <v>3097.25</v>
      </c>
      <c r="F143">
        <v>3086.8739931248101</v>
      </c>
      <c r="G143">
        <v>3087.25468474531</v>
      </c>
      <c r="H143">
        <v>5179</v>
      </c>
      <c r="I143">
        <v>33191.5</v>
      </c>
    </row>
    <row r="144" spans="1:9" x14ac:dyDescent="0.2">
      <c r="A144" t="s">
        <v>3657</v>
      </c>
      <c r="B144">
        <v>3075.5</v>
      </c>
      <c r="C144">
        <v>3081.75</v>
      </c>
      <c r="D144">
        <v>3065.5</v>
      </c>
      <c r="E144">
        <v>3079.25</v>
      </c>
      <c r="F144">
        <v>3085.65328643361</v>
      </c>
      <c r="G144">
        <v>3087.7375888329998</v>
      </c>
      <c r="H144">
        <v>46801</v>
      </c>
      <c r="I144">
        <v>33527.199999999997</v>
      </c>
    </row>
    <row r="145" spans="1:9" x14ac:dyDescent="0.2">
      <c r="A145" t="s">
        <v>59</v>
      </c>
      <c r="B145">
        <v>3070.25</v>
      </c>
      <c r="C145">
        <v>3079.75</v>
      </c>
      <c r="D145">
        <v>3062</v>
      </c>
      <c r="E145">
        <v>3075.75</v>
      </c>
      <c r="F145">
        <v>3086.4066142493298</v>
      </c>
      <c r="G145">
        <v>3088.3008345780499</v>
      </c>
      <c r="H145">
        <v>69976</v>
      </c>
      <c r="I145">
        <v>31659.05</v>
      </c>
    </row>
    <row r="146" spans="1:9" x14ac:dyDescent="0.2">
      <c r="A146" t="s">
        <v>3658</v>
      </c>
      <c r="B146">
        <v>3092.75</v>
      </c>
      <c r="C146">
        <v>3097</v>
      </c>
      <c r="D146">
        <v>3067.25</v>
      </c>
      <c r="E146">
        <v>3070.5</v>
      </c>
      <c r="F146">
        <v>3087.66033357278</v>
      </c>
      <c r="G146">
        <v>3088.4479915872398</v>
      </c>
      <c r="H146">
        <v>102688</v>
      </c>
      <c r="I146">
        <v>28335.15</v>
      </c>
    </row>
    <row r="147" spans="1:9" x14ac:dyDescent="0.2">
      <c r="A147" t="s">
        <v>58</v>
      </c>
      <c r="B147">
        <v>3096.5</v>
      </c>
      <c r="C147">
        <v>3099.25</v>
      </c>
      <c r="D147">
        <v>3090.25</v>
      </c>
      <c r="E147">
        <v>3093</v>
      </c>
      <c r="F147">
        <v>3089.67919634604</v>
      </c>
      <c r="G147">
        <v>3088.0712847151499</v>
      </c>
      <c r="H147">
        <v>10448</v>
      </c>
      <c r="I147">
        <v>23311.05</v>
      </c>
    </row>
    <row r="148" spans="1:9" x14ac:dyDescent="0.2">
      <c r="A148" t="s">
        <v>3659</v>
      </c>
      <c r="B148">
        <v>3099.5</v>
      </c>
      <c r="C148">
        <v>3101.75</v>
      </c>
      <c r="D148">
        <v>3088.75</v>
      </c>
      <c r="E148">
        <v>3096.25</v>
      </c>
      <c r="F148">
        <v>3089.28851356323</v>
      </c>
      <c r="G148">
        <v>3087.1267299757601</v>
      </c>
      <c r="H148">
        <v>13246</v>
      </c>
      <c r="I148">
        <v>22876.65</v>
      </c>
    </row>
    <row r="149" spans="1:9" x14ac:dyDescent="0.2">
      <c r="A149" t="s">
        <v>57</v>
      </c>
      <c r="B149">
        <v>3098.75</v>
      </c>
      <c r="C149">
        <v>3103.5</v>
      </c>
      <c r="D149">
        <v>3097.25</v>
      </c>
      <c r="E149">
        <v>3099.75</v>
      </c>
      <c r="F149">
        <v>3088.4695151588999</v>
      </c>
      <c r="G149">
        <v>3086.0769335023201</v>
      </c>
      <c r="H149">
        <v>4645</v>
      </c>
      <c r="I149">
        <v>25811.05</v>
      </c>
    </row>
    <row r="150" spans="1:9" x14ac:dyDescent="0.2">
      <c r="A150" t="s">
        <v>3660</v>
      </c>
      <c r="B150">
        <v>3092</v>
      </c>
      <c r="C150">
        <v>3099.25</v>
      </c>
      <c r="D150">
        <v>3089.75</v>
      </c>
      <c r="E150">
        <v>3098.75</v>
      </c>
      <c r="F150">
        <v>3087.14239929524</v>
      </c>
      <c r="G150">
        <v>3084.7565727378801</v>
      </c>
      <c r="H150">
        <v>3005</v>
      </c>
      <c r="I150">
        <v>31023.1</v>
      </c>
    </row>
    <row r="151" spans="1:9" x14ac:dyDescent="0.2">
      <c r="A151" t="s">
        <v>56</v>
      </c>
      <c r="B151">
        <v>3093.5</v>
      </c>
      <c r="C151">
        <v>3095.5</v>
      </c>
      <c r="D151">
        <v>3091.75</v>
      </c>
      <c r="E151">
        <v>3092.75</v>
      </c>
      <c r="F151">
        <v>3085.7767992123299</v>
      </c>
      <c r="G151">
        <v>3083.0808754129298</v>
      </c>
      <c r="H151">
        <v>2790</v>
      </c>
      <c r="I151">
        <v>37543.300000000003</v>
      </c>
    </row>
    <row r="152" spans="1:9" x14ac:dyDescent="0.2">
      <c r="A152" t="s">
        <v>3661</v>
      </c>
      <c r="B152">
        <v>3102.5</v>
      </c>
      <c r="C152">
        <v>3103</v>
      </c>
      <c r="D152">
        <v>3087.75</v>
      </c>
      <c r="E152">
        <v>3092.75</v>
      </c>
      <c r="F152">
        <v>3084.9564226490802</v>
      </c>
      <c r="G152">
        <v>3081.6727431085701</v>
      </c>
      <c r="H152">
        <v>54229</v>
      </c>
      <c r="I152">
        <v>38452.699999999997</v>
      </c>
    </row>
    <row r="153" spans="1:9" x14ac:dyDescent="0.2">
      <c r="A153" t="s">
        <v>55</v>
      </c>
      <c r="B153">
        <v>3108.25</v>
      </c>
      <c r="C153">
        <v>3109</v>
      </c>
      <c r="D153">
        <v>3093.5</v>
      </c>
      <c r="E153">
        <v>3102.5</v>
      </c>
      <c r="F153">
        <v>3084.0395311960301</v>
      </c>
      <c r="G153">
        <v>3080.4636540625202</v>
      </c>
      <c r="H153">
        <v>54739</v>
      </c>
      <c r="I153">
        <v>36634.5</v>
      </c>
    </row>
    <row r="154" spans="1:9" x14ac:dyDescent="0.2">
      <c r="A154" t="s">
        <v>3662</v>
      </c>
      <c r="B154">
        <v>3078.75</v>
      </c>
      <c r="C154">
        <v>3108.5</v>
      </c>
      <c r="D154">
        <v>3066.75</v>
      </c>
      <c r="E154">
        <v>3108.25</v>
      </c>
      <c r="F154">
        <v>3081.8677113367398</v>
      </c>
      <c r="G154">
        <v>3079.4417310110498</v>
      </c>
      <c r="H154">
        <v>113783</v>
      </c>
      <c r="I154">
        <v>34036.199999999997</v>
      </c>
    </row>
    <row r="155" spans="1:9" x14ac:dyDescent="0.2">
      <c r="A155" t="s">
        <v>54</v>
      </c>
      <c r="B155">
        <v>3077.5</v>
      </c>
      <c r="C155">
        <v>3084.25</v>
      </c>
      <c r="D155">
        <v>3073.5</v>
      </c>
      <c r="E155">
        <v>3079</v>
      </c>
      <c r="F155">
        <v>3078.7639126704698</v>
      </c>
      <c r="G155">
        <v>3079.07605230647</v>
      </c>
      <c r="H155">
        <v>10105</v>
      </c>
      <c r="I155">
        <v>28423</v>
      </c>
    </row>
    <row r="156" spans="1:9" x14ac:dyDescent="0.2">
      <c r="A156" t="s">
        <v>3663</v>
      </c>
      <c r="B156">
        <v>3078.5</v>
      </c>
      <c r="C156">
        <v>3083</v>
      </c>
      <c r="D156">
        <v>3074</v>
      </c>
      <c r="E156">
        <v>3077.25</v>
      </c>
      <c r="F156">
        <v>3078.7361376905301</v>
      </c>
      <c r="G156">
        <v>3079.6261761072301</v>
      </c>
      <c r="H156">
        <v>7846</v>
      </c>
      <c r="I156">
        <v>28020.799999999999</v>
      </c>
    </row>
    <row r="157" spans="1:9" x14ac:dyDescent="0.2">
      <c r="A157" t="s">
        <v>53</v>
      </c>
      <c r="B157">
        <v>3069.5</v>
      </c>
      <c r="C157">
        <v>3079.75</v>
      </c>
      <c r="D157">
        <v>3069.25</v>
      </c>
      <c r="E157">
        <v>3078.75</v>
      </c>
      <c r="F157">
        <v>3078.91097741883</v>
      </c>
      <c r="G157">
        <v>3080.5410203551401</v>
      </c>
      <c r="H157">
        <v>2320</v>
      </c>
      <c r="I157">
        <v>30476.35</v>
      </c>
    </row>
    <row r="158" spans="1:9" x14ac:dyDescent="0.2">
      <c r="A158" t="s">
        <v>3664</v>
      </c>
      <c r="B158">
        <v>3067.5</v>
      </c>
      <c r="C158">
        <v>3070</v>
      </c>
      <c r="D158">
        <v>3066.75</v>
      </c>
      <c r="E158">
        <v>3069.5</v>
      </c>
      <c r="F158">
        <v>3078.9299159386901</v>
      </c>
      <c r="G158">
        <v>3081.61055216163</v>
      </c>
      <c r="H158">
        <v>1382</v>
      </c>
      <c r="I158">
        <v>32812.199999999997</v>
      </c>
    </row>
    <row r="159" spans="1:9" x14ac:dyDescent="0.2">
      <c r="A159" t="s">
        <v>52</v>
      </c>
      <c r="B159">
        <v>3068.25</v>
      </c>
      <c r="C159">
        <v>3068.5</v>
      </c>
      <c r="D159">
        <v>3064</v>
      </c>
      <c r="E159">
        <v>3067.5</v>
      </c>
      <c r="F159">
        <v>3080.0393178138302</v>
      </c>
      <c r="G159">
        <v>3082.85885241594</v>
      </c>
      <c r="H159">
        <v>1558</v>
      </c>
      <c r="I159">
        <v>36118.050000000003</v>
      </c>
    </row>
    <row r="160" spans="1:9" x14ac:dyDescent="0.2">
      <c r="A160" t="s">
        <v>3665</v>
      </c>
      <c r="B160">
        <v>3075.5</v>
      </c>
      <c r="C160">
        <v>3084</v>
      </c>
      <c r="D160">
        <v>3066.25</v>
      </c>
      <c r="E160">
        <v>3066.25</v>
      </c>
      <c r="F160">
        <v>3081.5145316742801</v>
      </c>
      <c r="G160">
        <v>3084.4481291707498</v>
      </c>
      <c r="H160">
        <v>33424</v>
      </c>
      <c r="I160">
        <v>36354.65</v>
      </c>
    </row>
    <row r="161" spans="1:9" x14ac:dyDescent="0.2">
      <c r="A161" t="s">
        <v>51</v>
      </c>
      <c r="B161">
        <v>3076.25</v>
      </c>
      <c r="C161">
        <v>3084.75</v>
      </c>
      <c r="D161">
        <v>3072.5</v>
      </c>
      <c r="E161">
        <v>3075.25</v>
      </c>
      <c r="F161">
        <v>3083.3103589300799</v>
      </c>
      <c r="G161">
        <v>3086.3243796614302</v>
      </c>
      <c r="H161">
        <v>37796</v>
      </c>
      <c r="I161">
        <v>34945</v>
      </c>
    </row>
    <row r="162" spans="1:9" x14ac:dyDescent="0.2">
      <c r="A162" t="s">
        <v>3666</v>
      </c>
      <c r="B162">
        <v>3061</v>
      </c>
      <c r="C162">
        <v>3077.5</v>
      </c>
      <c r="D162">
        <v>3056</v>
      </c>
      <c r="E162">
        <v>3076.5</v>
      </c>
      <c r="F162">
        <v>3084.2586364512599</v>
      </c>
      <c r="G162">
        <v>3088.4272478568901</v>
      </c>
      <c r="H162">
        <v>87870</v>
      </c>
      <c r="I162">
        <v>33136</v>
      </c>
    </row>
    <row r="163" spans="1:9" x14ac:dyDescent="0.2">
      <c r="A163" t="s">
        <v>50</v>
      </c>
      <c r="B163">
        <v>3063</v>
      </c>
      <c r="C163">
        <v>3065.75</v>
      </c>
      <c r="D163">
        <v>3057</v>
      </c>
      <c r="E163">
        <v>3061.25</v>
      </c>
      <c r="F163">
        <v>3085.1714172102402</v>
      </c>
      <c r="G163">
        <v>3091.0716299577098</v>
      </c>
      <c r="H163">
        <v>11893</v>
      </c>
      <c r="I163">
        <v>28812.3</v>
      </c>
    </row>
    <row r="164" spans="1:9" x14ac:dyDescent="0.2">
      <c r="A164" t="s">
        <v>3667</v>
      </c>
      <c r="B164">
        <v>3066</v>
      </c>
      <c r="C164">
        <v>3070</v>
      </c>
      <c r="D164">
        <v>3062.25</v>
      </c>
      <c r="E164">
        <v>3063.25</v>
      </c>
      <c r="F164">
        <v>3087.9857015879102</v>
      </c>
      <c r="G164">
        <v>3094.2800570115501</v>
      </c>
      <c r="H164">
        <v>9438</v>
      </c>
      <c r="I164">
        <v>28255.75</v>
      </c>
    </row>
    <row r="165" spans="1:9" x14ac:dyDescent="0.2">
      <c r="A165" t="s">
        <v>49</v>
      </c>
      <c r="B165">
        <v>3062.75</v>
      </c>
      <c r="C165">
        <v>3066.5</v>
      </c>
      <c r="D165">
        <v>3058.25</v>
      </c>
      <c r="E165">
        <v>3066</v>
      </c>
      <c r="F165">
        <v>3090.8957841276701</v>
      </c>
      <c r="G165">
        <v>3097.8541813658499</v>
      </c>
      <c r="H165">
        <v>3498</v>
      </c>
      <c r="I165">
        <v>29659.9</v>
      </c>
    </row>
    <row r="166" spans="1:9" x14ac:dyDescent="0.2">
      <c r="A166" t="s">
        <v>3668</v>
      </c>
      <c r="B166">
        <v>3066</v>
      </c>
      <c r="C166">
        <v>3068.75</v>
      </c>
      <c r="D166">
        <v>3061.25</v>
      </c>
      <c r="E166">
        <v>3062.75</v>
      </c>
      <c r="F166">
        <v>3093.8246999073899</v>
      </c>
      <c r="G166">
        <v>3101.8252615265401</v>
      </c>
      <c r="H166">
        <v>2206</v>
      </c>
      <c r="I166">
        <v>30685.05</v>
      </c>
    </row>
    <row r="167" spans="1:9" x14ac:dyDescent="0.2">
      <c r="A167" t="s">
        <v>48</v>
      </c>
      <c r="B167">
        <v>3061.5</v>
      </c>
      <c r="C167">
        <v>3066.25</v>
      </c>
      <c r="D167">
        <v>3058</v>
      </c>
      <c r="E167">
        <v>3065.75</v>
      </c>
      <c r="F167">
        <v>3097.4805469553198</v>
      </c>
      <c r="G167">
        <v>3105.7694099414298</v>
      </c>
      <c r="H167">
        <v>1760</v>
      </c>
      <c r="I167">
        <v>36191.800000000003</v>
      </c>
    </row>
    <row r="168" spans="1:9" x14ac:dyDescent="0.2">
      <c r="A168" t="s">
        <v>3669</v>
      </c>
      <c r="B168">
        <v>3064.25</v>
      </c>
      <c r="C168">
        <v>3070</v>
      </c>
      <c r="D168">
        <v>3052.5</v>
      </c>
      <c r="E168">
        <v>3061.75</v>
      </c>
      <c r="F168">
        <v>3101.2135524794799</v>
      </c>
      <c r="G168">
        <v>3109.6305169933698</v>
      </c>
      <c r="H168">
        <v>71934</v>
      </c>
      <c r="I168">
        <v>36466</v>
      </c>
    </row>
    <row r="169" spans="1:9" x14ac:dyDescent="0.2">
      <c r="A169" t="s">
        <v>47</v>
      </c>
      <c r="B169">
        <v>3087</v>
      </c>
      <c r="C169">
        <v>3087</v>
      </c>
      <c r="D169">
        <v>3056.5</v>
      </c>
      <c r="E169">
        <v>3064.25</v>
      </c>
      <c r="F169">
        <v>3105.85632335942</v>
      </c>
      <c r="G169">
        <v>3112.9694013455301</v>
      </c>
      <c r="H169">
        <v>108886</v>
      </c>
      <c r="I169">
        <v>33320.9</v>
      </c>
    </row>
    <row r="170" spans="1:9" x14ac:dyDescent="0.2">
      <c r="A170" t="s">
        <v>3670</v>
      </c>
      <c r="B170">
        <v>3085.75</v>
      </c>
      <c r="C170">
        <v>3101.75</v>
      </c>
      <c r="D170">
        <v>3080.75</v>
      </c>
      <c r="E170">
        <v>3087</v>
      </c>
      <c r="F170">
        <v>3110.7511849311099</v>
      </c>
      <c r="G170">
        <v>3115.3540367979399</v>
      </c>
      <c r="H170">
        <v>133409</v>
      </c>
      <c r="I170">
        <v>27971.200000000001</v>
      </c>
    </row>
    <row r="171" spans="1:9" x14ac:dyDescent="0.2">
      <c r="A171" t="s">
        <v>46</v>
      </c>
      <c r="B171">
        <v>3107.25</v>
      </c>
      <c r="C171">
        <v>3107.5</v>
      </c>
      <c r="D171">
        <v>3083.25</v>
      </c>
      <c r="E171">
        <v>3086</v>
      </c>
      <c r="F171">
        <v>3113.5454419818302</v>
      </c>
      <c r="G171">
        <v>3116.6898058329998</v>
      </c>
      <c r="H171">
        <v>20978</v>
      </c>
      <c r="I171">
        <v>21371.599999999999</v>
      </c>
    </row>
    <row r="172" spans="1:9" x14ac:dyDescent="0.2">
      <c r="A172" t="s">
        <v>3671</v>
      </c>
      <c r="B172">
        <v>3119.25</v>
      </c>
      <c r="C172">
        <v>3124.25</v>
      </c>
      <c r="D172">
        <v>3103.75</v>
      </c>
      <c r="E172">
        <v>3107.25</v>
      </c>
      <c r="F172">
        <v>3116.7860822149901</v>
      </c>
      <c r="G172">
        <v>3117.4239006368798</v>
      </c>
      <c r="H172">
        <v>17865</v>
      </c>
      <c r="I172">
        <v>20367.150000000001</v>
      </c>
    </row>
    <row r="173" spans="1:9" x14ac:dyDescent="0.2">
      <c r="A173" t="s">
        <v>45</v>
      </c>
      <c r="B173">
        <v>3121</v>
      </c>
      <c r="C173">
        <v>3121.5</v>
      </c>
      <c r="D173">
        <v>3115.5</v>
      </c>
      <c r="E173">
        <v>3119</v>
      </c>
      <c r="F173">
        <v>3117.9079742402801</v>
      </c>
      <c r="G173">
        <v>3117.3737713000401</v>
      </c>
      <c r="H173">
        <v>2773</v>
      </c>
      <c r="I173">
        <v>21472.85</v>
      </c>
    </row>
    <row r="174" spans="1:9" x14ac:dyDescent="0.2">
      <c r="A174" t="s">
        <v>3672</v>
      </c>
      <c r="B174">
        <v>3119</v>
      </c>
      <c r="C174">
        <v>3121.75</v>
      </c>
      <c r="D174">
        <v>3118.25</v>
      </c>
      <c r="E174">
        <v>3120.75</v>
      </c>
      <c r="F174">
        <v>3117.7795006214901</v>
      </c>
      <c r="G174">
        <v>3116.5236267471</v>
      </c>
      <c r="H174">
        <v>1519</v>
      </c>
      <c r="I174">
        <v>23083.8</v>
      </c>
    </row>
    <row r="175" spans="1:9" x14ac:dyDescent="0.2">
      <c r="A175" t="s">
        <v>44</v>
      </c>
      <c r="B175">
        <v>3123.5</v>
      </c>
      <c r="C175">
        <v>3124.75</v>
      </c>
      <c r="D175">
        <v>3116.75</v>
      </c>
      <c r="E175">
        <v>3119.25</v>
      </c>
      <c r="F175">
        <v>3117.4300301063799</v>
      </c>
      <c r="G175">
        <v>3115.03817107029</v>
      </c>
      <c r="H175">
        <v>2061</v>
      </c>
      <c r="I175">
        <v>27337.7</v>
      </c>
    </row>
    <row r="176" spans="1:9" x14ac:dyDescent="0.2">
      <c r="A176" t="s">
        <v>3673</v>
      </c>
      <c r="B176">
        <v>3141</v>
      </c>
      <c r="C176">
        <v>3141.25</v>
      </c>
      <c r="D176">
        <v>3117.25</v>
      </c>
      <c r="E176">
        <v>3123</v>
      </c>
      <c r="F176">
        <v>3117.2159160012402</v>
      </c>
      <c r="G176">
        <v>3113.2779559020901</v>
      </c>
      <c r="H176">
        <v>56957</v>
      </c>
      <c r="I176">
        <v>27640.799999999999</v>
      </c>
    </row>
    <row r="177" spans="1:9" x14ac:dyDescent="0.2">
      <c r="A177" t="s">
        <v>43</v>
      </c>
      <c r="B177">
        <v>3141.5</v>
      </c>
      <c r="C177">
        <v>3147.25</v>
      </c>
      <c r="D177">
        <v>3136.75</v>
      </c>
      <c r="E177">
        <v>3141</v>
      </c>
      <c r="F177">
        <v>3116.5354355308</v>
      </c>
      <c r="G177">
        <v>3111.28124483175</v>
      </c>
      <c r="H177">
        <v>49037</v>
      </c>
      <c r="I177">
        <v>25394.799999999999</v>
      </c>
    </row>
    <row r="178" spans="1:9" x14ac:dyDescent="0.2">
      <c r="A178" t="s">
        <v>3674</v>
      </c>
      <c r="B178">
        <v>3125</v>
      </c>
      <c r="C178">
        <v>3144.5</v>
      </c>
      <c r="D178">
        <v>3122</v>
      </c>
      <c r="E178">
        <v>3141.75</v>
      </c>
      <c r="F178">
        <v>3113.6572514755999</v>
      </c>
      <c r="G178">
        <v>3108.95550892961</v>
      </c>
      <c r="H178">
        <v>67499</v>
      </c>
      <c r="I178">
        <v>23060.9</v>
      </c>
    </row>
    <row r="179" spans="1:9" x14ac:dyDescent="0.2">
      <c r="A179" t="s">
        <v>42</v>
      </c>
      <c r="B179">
        <v>3120.25</v>
      </c>
      <c r="C179">
        <v>3126</v>
      </c>
      <c r="D179">
        <v>3118.75</v>
      </c>
      <c r="E179">
        <v>3125</v>
      </c>
      <c r="F179">
        <v>3110.3522222374399</v>
      </c>
      <c r="G179">
        <v>3106.6502746860301</v>
      </c>
      <c r="H179">
        <v>6290</v>
      </c>
      <c r="I179">
        <v>19838.599999999999</v>
      </c>
    </row>
    <row r="180" spans="1:9" x14ac:dyDescent="0.2">
      <c r="A180" t="s">
        <v>3675</v>
      </c>
      <c r="B180">
        <v>3126.75</v>
      </c>
      <c r="C180">
        <v>3126.75</v>
      </c>
      <c r="D180">
        <v>3118.5</v>
      </c>
      <c r="E180">
        <v>3120.5</v>
      </c>
      <c r="F180">
        <v>3108.6289542653799</v>
      </c>
      <c r="G180">
        <v>3104.5444246490902</v>
      </c>
      <c r="H180">
        <v>5231</v>
      </c>
      <c r="I180">
        <v>19661.349999999999</v>
      </c>
    </row>
    <row r="181" spans="1:9" x14ac:dyDescent="0.2">
      <c r="A181" t="s">
        <v>41</v>
      </c>
      <c r="B181">
        <v>3128.5</v>
      </c>
      <c r="C181">
        <v>3132.75</v>
      </c>
      <c r="D181">
        <v>3126.25</v>
      </c>
      <c r="E181">
        <v>3127</v>
      </c>
      <c r="F181">
        <v>3107.2323606495402</v>
      </c>
      <c r="G181">
        <v>3102.2555334313402</v>
      </c>
      <c r="H181">
        <v>1616</v>
      </c>
      <c r="I181">
        <v>23223.25</v>
      </c>
    </row>
    <row r="182" spans="1:9" x14ac:dyDescent="0.2">
      <c r="A182" t="s">
        <v>3676</v>
      </c>
      <c r="B182">
        <v>3122</v>
      </c>
      <c r="C182">
        <v>3128.75</v>
      </c>
      <c r="D182">
        <v>3120.25</v>
      </c>
      <c r="E182">
        <v>3128.5</v>
      </c>
      <c r="F182">
        <v>3104.9067560200701</v>
      </c>
      <c r="G182">
        <v>3099.6797138350298</v>
      </c>
      <c r="H182">
        <v>1396</v>
      </c>
      <c r="I182">
        <v>28566.35</v>
      </c>
    </row>
    <row r="183" spans="1:9" x14ac:dyDescent="0.2">
      <c r="A183" t="s">
        <v>40</v>
      </c>
      <c r="B183">
        <v>3120.25</v>
      </c>
      <c r="C183">
        <v>3123.5</v>
      </c>
      <c r="D183">
        <v>3119.5</v>
      </c>
      <c r="E183">
        <v>3121.75</v>
      </c>
      <c r="F183">
        <v>3102.13108025773</v>
      </c>
      <c r="G183">
        <v>3097.0420331097398</v>
      </c>
      <c r="H183">
        <v>762</v>
      </c>
      <c r="I183">
        <v>32831.9</v>
      </c>
    </row>
    <row r="184" spans="1:9" x14ac:dyDescent="0.2">
      <c r="A184" t="s">
        <v>3677</v>
      </c>
      <c r="B184">
        <v>3121.25</v>
      </c>
      <c r="C184">
        <v>3126.5</v>
      </c>
      <c r="D184">
        <v>3119.5</v>
      </c>
      <c r="E184">
        <v>3122.25</v>
      </c>
      <c r="F184">
        <v>3099.8229720527602</v>
      </c>
      <c r="G184">
        <v>3094.6469781814699</v>
      </c>
      <c r="H184">
        <v>37521</v>
      </c>
      <c r="I184">
        <v>33217.1</v>
      </c>
    </row>
    <row r="185" spans="1:9" x14ac:dyDescent="0.2">
      <c r="A185" t="s">
        <v>39</v>
      </c>
      <c r="B185">
        <v>3116.75</v>
      </c>
      <c r="C185">
        <v>3122.75</v>
      </c>
      <c r="D185">
        <v>3116</v>
      </c>
      <c r="E185">
        <v>3121.25</v>
      </c>
      <c r="F185">
        <v>3097.1844981766098</v>
      </c>
      <c r="G185">
        <v>3092.4466226734098</v>
      </c>
      <c r="H185">
        <v>24001</v>
      </c>
      <c r="I185">
        <v>31857.1</v>
      </c>
    </row>
    <row r="186" spans="1:9" x14ac:dyDescent="0.2">
      <c r="A186" t="s">
        <v>3678</v>
      </c>
      <c r="B186">
        <v>3105</v>
      </c>
      <c r="C186">
        <v>3127</v>
      </c>
      <c r="D186">
        <v>3104.25</v>
      </c>
      <c r="E186">
        <v>3116.75</v>
      </c>
      <c r="F186">
        <v>3094.3532626679798</v>
      </c>
      <c r="G186">
        <v>3090.4050488702801</v>
      </c>
      <c r="H186">
        <v>112341</v>
      </c>
      <c r="I186">
        <v>30703.55</v>
      </c>
    </row>
    <row r="187" spans="1:9" x14ac:dyDescent="0.2">
      <c r="A187" t="s">
        <v>38</v>
      </c>
      <c r="B187">
        <v>3101.75</v>
      </c>
      <c r="C187">
        <v>3106.75</v>
      </c>
      <c r="D187">
        <v>3099.5</v>
      </c>
      <c r="E187">
        <v>3105</v>
      </c>
      <c r="F187">
        <v>3091.7183523936201</v>
      </c>
      <c r="G187">
        <v>3088.41152520796</v>
      </c>
      <c r="H187">
        <v>7244</v>
      </c>
      <c r="I187">
        <v>25189.95</v>
      </c>
    </row>
    <row r="188" spans="1:9" x14ac:dyDescent="0.2">
      <c r="A188" t="s">
        <v>3679</v>
      </c>
      <c r="B188">
        <v>3104.5</v>
      </c>
      <c r="C188">
        <v>3104.5</v>
      </c>
      <c r="D188">
        <v>3096.5</v>
      </c>
      <c r="E188">
        <v>3101.5</v>
      </c>
      <c r="F188">
        <v>3090.1558056163999</v>
      </c>
      <c r="G188">
        <v>3086.4305281736101</v>
      </c>
      <c r="H188">
        <v>9032</v>
      </c>
      <c r="I188">
        <v>24872.799999999999</v>
      </c>
    </row>
    <row r="189" spans="1:9" x14ac:dyDescent="0.2">
      <c r="A189" t="s">
        <v>37</v>
      </c>
      <c r="B189">
        <v>3109</v>
      </c>
      <c r="C189">
        <v>3109.75</v>
      </c>
      <c r="D189">
        <v>3103.75</v>
      </c>
      <c r="E189">
        <v>3104.5</v>
      </c>
      <c r="F189">
        <v>3088.8211945124499</v>
      </c>
      <c r="G189">
        <v>3084.2164726646201</v>
      </c>
      <c r="H189">
        <v>1892</v>
      </c>
      <c r="I189">
        <v>25871.95</v>
      </c>
    </row>
    <row r="190" spans="1:9" x14ac:dyDescent="0.2">
      <c r="A190" t="s">
        <v>3680</v>
      </c>
      <c r="B190">
        <v>3106</v>
      </c>
      <c r="C190">
        <v>3109.75</v>
      </c>
      <c r="D190">
        <v>3106</v>
      </c>
      <c r="E190">
        <v>3109</v>
      </c>
      <c r="F190">
        <v>3086.9766291609699</v>
      </c>
      <c r="G190">
        <v>3081.9125282722298</v>
      </c>
      <c r="H190">
        <v>1417</v>
      </c>
      <c r="I190">
        <v>27617.25</v>
      </c>
    </row>
    <row r="191" spans="1:9" x14ac:dyDescent="0.2">
      <c r="A191" t="s">
        <v>36</v>
      </c>
      <c r="B191">
        <v>3103.5</v>
      </c>
      <c r="C191">
        <v>3108</v>
      </c>
      <c r="D191">
        <v>3103.5</v>
      </c>
      <c r="E191">
        <v>3106.25</v>
      </c>
      <c r="F191">
        <v>3084.38564435638</v>
      </c>
      <c r="G191">
        <v>3079.5669433630801</v>
      </c>
      <c r="H191">
        <v>889</v>
      </c>
      <c r="I191">
        <v>31180.95</v>
      </c>
    </row>
    <row r="192" spans="1:9" x14ac:dyDescent="0.2">
      <c r="A192" t="s">
        <v>3681</v>
      </c>
      <c r="B192">
        <v>3094.25</v>
      </c>
      <c r="C192">
        <v>3107</v>
      </c>
      <c r="D192">
        <v>3093.75</v>
      </c>
      <c r="E192">
        <v>3105</v>
      </c>
      <c r="F192">
        <v>3081.8133672218401</v>
      </c>
      <c r="G192">
        <v>3077.5454072881398</v>
      </c>
      <c r="H192">
        <v>39979</v>
      </c>
      <c r="I192">
        <v>31629.4</v>
      </c>
    </row>
    <row r="193" spans="1:9" x14ac:dyDescent="0.2">
      <c r="A193" t="s">
        <v>35</v>
      </c>
      <c r="B193">
        <v>3094.75</v>
      </c>
      <c r="C193">
        <v>3098.75</v>
      </c>
      <c r="D193">
        <v>3082</v>
      </c>
      <c r="E193">
        <v>3094.25</v>
      </c>
      <c r="F193">
        <v>3079.08552807147</v>
      </c>
      <c r="G193">
        <v>3075.9272199102802</v>
      </c>
      <c r="H193">
        <v>34992</v>
      </c>
      <c r="I193">
        <v>30091.65</v>
      </c>
    </row>
    <row r="194" spans="1:9" x14ac:dyDescent="0.2">
      <c r="A194" t="s">
        <v>3682</v>
      </c>
      <c r="B194">
        <v>3083</v>
      </c>
      <c r="C194">
        <v>3103.75</v>
      </c>
      <c r="D194">
        <v>3081.75</v>
      </c>
      <c r="E194">
        <v>3094.75</v>
      </c>
      <c r="F194">
        <v>3077.3014725504599</v>
      </c>
      <c r="G194">
        <v>3075.0010104879598</v>
      </c>
      <c r="H194">
        <v>86597</v>
      </c>
      <c r="I194">
        <v>28500.55</v>
      </c>
    </row>
    <row r="195" spans="1:9" x14ac:dyDescent="0.2">
      <c r="A195" t="s">
        <v>34</v>
      </c>
      <c r="B195">
        <v>3079</v>
      </c>
      <c r="C195">
        <v>3084.75</v>
      </c>
      <c r="D195">
        <v>3076.5</v>
      </c>
      <c r="E195">
        <v>3083.5</v>
      </c>
      <c r="F195">
        <v>3075.2487046152301</v>
      </c>
      <c r="G195">
        <v>3074.7717176041901</v>
      </c>
      <c r="H195">
        <v>8123</v>
      </c>
      <c r="I195">
        <v>24255.55</v>
      </c>
    </row>
    <row r="196" spans="1:9" x14ac:dyDescent="0.2">
      <c r="A196" t="s">
        <v>3683</v>
      </c>
      <c r="B196">
        <v>3067.5</v>
      </c>
      <c r="C196">
        <v>3083.25</v>
      </c>
      <c r="D196">
        <v>3066.75</v>
      </c>
      <c r="E196">
        <v>3079</v>
      </c>
      <c r="F196">
        <v>3074.2779639817199</v>
      </c>
      <c r="G196">
        <v>3075.3683902635098</v>
      </c>
      <c r="H196">
        <v>12037</v>
      </c>
      <c r="I196">
        <v>23915.45</v>
      </c>
    </row>
    <row r="197" spans="1:9" x14ac:dyDescent="0.2">
      <c r="A197" t="s">
        <v>33</v>
      </c>
      <c r="B197">
        <v>3060.25</v>
      </c>
      <c r="C197">
        <v>3068.25</v>
      </c>
      <c r="D197">
        <v>3059.25</v>
      </c>
      <c r="E197">
        <v>3067.5</v>
      </c>
      <c r="F197">
        <v>3073.7224303325102</v>
      </c>
      <c r="G197">
        <v>3076.5646714709801</v>
      </c>
      <c r="H197">
        <v>2359</v>
      </c>
      <c r="I197">
        <v>25768.45</v>
      </c>
    </row>
    <row r="198" spans="1:9" x14ac:dyDescent="0.2">
      <c r="A198" t="s">
        <v>3684</v>
      </c>
      <c r="B198">
        <v>3058.5</v>
      </c>
      <c r="C198">
        <v>3066.25</v>
      </c>
      <c r="D198">
        <v>3058.5</v>
      </c>
      <c r="E198">
        <v>3060</v>
      </c>
      <c r="F198">
        <v>3074.4544809598701</v>
      </c>
      <c r="G198">
        <v>3077.5663975263901</v>
      </c>
      <c r="H198">
        <v>3053</v>
      </c>
      <c r="I198">
        <v>28162.6</v>
      </c>
    </row>
    <row r="199" spans="1:9" x14ac:dyDescent="0.2">
      <c r="A199" t="s">
        <v>32</v>
      </c>
      <c r="B199">
        <v>3062</v>
      </c>
      <c r="C199">
        <v>3062.75</v>
      </c>
      <c r="D199">
        <v>3055.5</v>
      </c>
      <c r="E199">
        <v>3058.5</v>
      </c>
      <c r="F199">
        <v>3076.15500813162</v>
      </c>
      <c r="G199">
        <v>3078.5330325294999</v>
      </c>
      <c r="H199">
        <v>2745</v>
      </c>
      <c r="I199">
        <v>32441.95</v>
      </c>
    </row>
    <row r="200" spans="1:9" x14ac:dyDescent="0.2">
      <c r="A200" t="s">
        <v>3685</v>
      </c>
      <c r="B200">
        <v>3093</v>
      </c>
      <c r="C200">
        <v>3094.5</v>
      </c>
      <c r="D200">
        <v>3061</v>
      </c>
      <c r="E200">
        <v>3061</v>
      </c>
      <c r="F200">
        <v>3078.2320679118102</v>
      </c>
      <c r="G200">
        <v>3079.2957422388499</v>
      </c>
      <c r="H200">
        <v>76469</v>
      </c>
      <c r="I200">
        <v>32721.8</v>
      </c>
    </row>
    <row r="201" spans="1:9" x14ac:dyDescent="0.2">
      <c r="A201" t="s">
        <v>31</v>
      </c>
      <c r="B201">
        <v>3074</v>
      </c>
      <c r="C201">
        <v>3098.75</v>
      </c>
      <c r="D201">
        <v>3059.75</v>
      </c>
      <c r="E201">
        <v>3093.25</v>
      </c>
      <c r="F201">
        <v>3080.2593700190801</v>
      </c>
      <c r="G201">
        <v>3079.8658295610699</v>
      </c>
      <c r="H201">
        <v>108478</v>
      </c>
      <c r="I201">
        <v>29383.5</v>
      </c>
    </row>
    <row r="202" spans="1:9" x14ac:dyDescent="0.2">
      <c r="A202" t="s">
        <v>3686</v>
      </c>
      <c r="B202">
        <v>3073.5</v>
      </c>
      <c r="C202">
        <v>3090.25</v>
      </c>
      <c r="D202">
        <v>3070.5</v>
      </c>
      <c r="E202">
        <v>3074</v>
      </c>
      <c r="F202">
        <v>3078.7310606095698</v>
      </c>
      <c r="G202">
        <v>3080.0441624506002</v>
      </c>
      <c r="H202">
        <v>86707</v>
      </c>
      <c r="I202">
        <v>24011.3</v>
      </c>
    </row>
    <row r="203" spans="1:9" x14ac:dyDescent="0.2">
      <c r="A203" t="s">
        <v>30</v>
      </c>
      <c r="B203">
        <v>3070.5</v>
      </c>
      <c r="C203">
        <v>3077.75</v>
      </c>
      <c r="D203">
        <v>3068.5</v>
      </c>
      <c r="E203">
        <v>3073.5</v>
      </c>
      <c r="F203">
        <v>3079.2876559754</v>
      </c>
      <c r="G203">
        <v>3080.6258286212601</v>
      </c>
      <c r="H203">
        <v>8466</v>
      </c>
      <c r="I203">
        <v>19751.900000000001</v>
      </c>
    </row>
    <row r="204" spans="1:9" x14ac:dyDescent="0.2">
      <c r="A204" t="s">
        <v>3687</v>
      </c>
      <c r="B204">
        <v>3080.75</v>
      </c>
      <c r="C204">
        <v>3081.5</v>
      </c>
      <c r="D204">
        <v>3067.5</v>
      </c>
      <c r="E204">
        <v>3070.5</v>
      </c>
      <c r="F204">
        <v>3079.9685566783801</v>
      </c>
      <c r="G204">
        <v>3081.0641614002402</v>
      </c>
      <c r="H204">
        <v>10321</v>
      </c>
      <c r="I204">
        <v>19425.849999999999</v>
      </c>
    </row>
    <row r="205" spans="1:9" x14ac:dyDescent="0.2">
      <c r="A205" t="s">
        <v>29</v>
      </c>
      <c r="B205">
        <v>3077</v>
      </c>
      <c r="C205">
        <v>3082</v>
      </c>
      <c r="D205">
        <v>3077</v>
      </c>
      <c r="E205">
        <v>3080.5</v>
      </c>
      <c r="F205">
        <v>3081.0825045228999</v>
      </c>
      <c r="G205">
        <v>3081.3364156826201</v>
      </c>
      <c r="H205">
        <v>930</v>
      </c>
      <c r="I205">
        <v>20239.95</v>
      </c>
    </row>
    <row r="206" spans="1:9" x14ac:dyDescent="0.2">
      <c r="A206" t="s">
        <v>3688</v>
      </c>
      <c r="B206">
        <v>3082.75</v>
      </c>
      <c r="C206">
        <v>3083.5</v>
      </c>
      <c r="D206">
        <v>3076.75</v>
      </c>
      <c r="E206">
        <v>3077</v>
      </c>
      <c r="F206">
        <v>3081.1510344667699</v>
      </c>
      <c r="G206">
        <v>3081.2465822335198</v>
      </c>
      <c r="H206">
        <v>2069</v>
      </c>
      <c r="I206">
        <v>22621.7</v>
      </c>
    </row>
    <row r="207" spans="1:9" x14ac:dyDescent="0.2">
      <c r="A207" t="s">
        <v>28</v>
      </c>
      <c r="B207">
        <v>3081.75</v>
      </c>
      <c r="C207">
        <v>3084</v>
      </c>
      <c r="D207">
        <v>3081.75</v>
      </c>
      <c r="E207">
        <v>3083</v>
      </c>
      <c r="F207">
        <v>3081.6393914628602</v>
      </c>
      <c r="G207">
        <v>3080.8402977904002</v>
      </c>
      <c r="H207">
        <v>901</v>
      </c>
      <c r="I207">
        <v>26818.75</v>
      </c>
    </row>
    <row r="208" spans="1:9" x14ac:dyDescent="0.2">
      <c r="A208" t="s">
        <v>3689</v>
      </c>
      <c r="B208">
        <v>3087.25</v>
      </c>
      <c r="C208">
        <v>3091.25</v>
      </c>
      <c r="D208">
        <v>3081</v>
      </c>
      <c r="E208">
        <v>3082.75</v>
      </c>
      <c r="F208">
        <v>3081.47931987026</v>
      </c>
      <c r="G208">
        <v>3080.36268576574</v>
      </c>
      <c r="H208">
        <v>29015</v>
      </c>
      <c r="I208">
        <v>27194.65</v>
      </c>
    </row>
    <row r="209" spans="1:9" x14ac:dyDescent="0.2">
      <c r="A209" t="s">
        <v>27</v>
      </c>
      <c r="B209">
        <v>3093.5</v>
      </c>
      <c r="C209">
        <v>3097</v>
      </c>
      <c r="D209">
        <v>3085.75</v>
      </c>
      <c r="E209">
        <v>3087.25</v>
      </c>
      <c r="F209">
        <v>3081.32982809029</v>
      </c>
      <c r="G209">
        <v>3080.1994723264202</v>
      </c>
      <c r="H209">
        <v>36798</v>
      </c>
      <c r="I209">
        <v>26278.3</v>
      </c>
    </row>
    <row r="210" spans="1:9" x14ac:dyDescent="0.2">
      <c r="A210" t="s">
        <v>3690</v>
      </c>
      <c r="B210">
        <v>3078.25</v>
      </c>
      <c r="C210">
        <v>3095.5</v>
      </c>
      <c r="D210">
        <v>3072.25</v>
      </c>
      <c r="E210">
        <v>3093.5</v>
      </c>
      <c r="F210">
        <v>3080.6333372773902</v>
      </c>
      <c r="G210">
        <v>3080.2405867177599</v>
      </c>
      <c r="H210">
        <v>72691</v>
      </c>
      <c r="I210">
        <v>24596.35</v>
      </c>
    </row>
    <row r="211" spans="1:9" x14ac:dyDescent="0.2">
      <c r="A211" t="s">
        <v>26</v>
      </c>
      <c r="B211">
        <v>3067.25</v>
      </c>
      <c r="C211">
        <v>3081.25</v>
      </c>
      <c r="D211">
        <v>3066.5</v>
      </c>
      <c r="E211">
        <v>3078</v>
      </c>
      <c r="F211">
        <v>3079.1196122512001</v>
      </c>
      <c r="G211">
        <v>3080.6630086845598</v>
      </c>
      <c r="H211">
        <v>9858</v>
      </c>
      <c r="I211">
        <v>21122.799999999999</v>
      </c>
    </row>
    <row r="212" spans="1:9" x14ac:dyDescent="0.2">
      <c r="A212" t="s">
        <v>3691</v>
      </c>
      <c r="B212">
        <v>3073.25</v>
      </c>
      <c r="C212">
        <v>3073.5</v>
      </c>
      <c r="D212">
        <v>3063.5</v>
      </c>
      <c r="E212">
        <v>3067.25</v>
      </c>
      <c r="F212">
        <v>3079.2513313395698</v>
      </c>
      <c r="G212">
        <v>3081.5292450003899</v>
      </c>
      <c r="H212">
        <v>9224</v>
      </c>
      <c r="I212">
        <v>20740.75</v>
      </c>
    </row>
    <row r="213" spans="1:9" x14ac:dyDescent="0.2">
      <c r="A213" t="s">
        <v>25</v>
      </c>
      <c r="B213">
        <v>3071.25</v>
      </c>
      <c r="C213">
        <v>3073.5</v>
      </c>
      <c r="D213">
        <v>3064</v>
      </c>
      <c r="E213">
        <v>3073.25</v>
      </c>
      <c r="F213">
        <v>3080.6632526736398</v>
      </c>
      <c r="G213">
        <v>3082.6679797063198</v>
      </c>
      <c r="H213">
        <v>3170</v>
      </c>
      <c r="I213">
        <v>22636.75</v>
      </c>
    </row>
    <row r="214" spans="1:9" x14ac:dyDescent="0.2">
      <c r="A214" t="s">
        <v>3692</v>
      </c>
      <c r="B214">
        <v>3076.25</v>
      </c>
      <c r="C214">
        <v>3078.5</v>
      </c>
      <c r="D214">
        <v>3070.5</v>
      </c>
      <c r="E214">
        <v>3071.25</v>
      </c>
      <c r="F214">
        <v>3081.5354000470102</v>
      </c>
      <c r="G214">
        <v>3083.5642126129401</v>
      </c>
      <c r="H214">
        <v>1697</v>
      </c>
      <c r="I214">
        <v>25892.85</v>
      </c>
    </row>
    <row r="215" spans="1:9" x14ac:dyDescent="0.2">
      <c r="A215" t="s">
        <v>24</v>
      </c>
      <c r="B215">
        <v>3071.25</v>
      </c>
      <c r="C215">
        <v>3077.5</v>
      </c>
      <c r="D215">
        <v>3070.25</v>
      </c>
      <c r="E215">
        <v>3076.75</v>
      </c>
      <c r="F215">
        <v>3082.7454471113701</v>
      </c>
      <c r="G215">
        <v>3084.11294350858</v>
      </c>
      <c r="H215">
        <v>1321</v>
      </c>
      <c r="I215">
        <v>33788.449999999997</v>
      </c>
    </row>
    <row r="216" spans="1:9" x14ac:dyDescent="0.2">
      <c r="A216" t="s">
        <v>3693</v>
      </c>
      <c r="B216">
        <v>3083.25</v>
      </c>
      <c r="C216">
        <v>3083.5</v>
      </c>
      <c r="D216">
        <v>3067</v>
      </c>
      <c r="E216">
        <v>3070.75</v>
      </c>
      <c r="F216">
        <v>3083.45079383035</v>
      </c>
      <c r="G216">
        <v>3084.6321133331298</v>
      </c>
      <c r="H216">
        <v>49097</v>
      </c>
      <c r="I216">
        <v>34664.75</v>
      </c>
    </row>
    <row r="217" spans="1:9" x14ac:dyDescent="0.2">
      <c r="A217" t="s">
        <v>23</v>
      </c>
      <c r="B217">
        <v>3092.5</v>
      </c>
      <c r="C217">
        <v>3095</v>
      </c>
      <c r="D217">
        <v>3081</v>
      </c>
      <c r="E217">
        <v>3083.25</v>
      </c>
      <c r="F217">
        <v>3084.9450048692202</v>
      </c>
      <c r="G217">
        <v>3085.2770678429101</v>
      </c>
      <c r="H217">
        <v>50242</v>
      </c>
      <c r="I217">
        <v>32475.55</v>
      </c>
    </row>
    <row r="218" spans="1:9" x14ac:dyDescent="0.2">
      <c r="A218" t="s">
        <v>3694</v>
      </c>
      <c r="B218">
        <v>3075.25</v>
      </c>
      <c r="C218">
        <v>3100.5</v>
      </c>
      <c r="D218">
        <v>3071.5</v>
      </c>
      <c r="E218">
        <v>3092.5</v>
      </c>
      <c r="F218">
        <v>3085.14441720677</v>
      </c>
      <c r="G218">
        <v>3085.8743699420702</v>
      </c>
      <c r="H218">
        <v>88640</v>
      </c>
      <c r="I218">
        <v>30019</v>
      </c>
    </row>
    <row r="219" spans="1:9" x14ac:dyDescent="0.2">
      <c r="A219" t="s">
        <v>22</v>
      </c>
      <c r="B219">
        <v>3074</v>
      </c>
      <c r="C219">
        <v>3077.5</v>
      </c>
      <c r="D219">
        <v>3069.25</v>
      </c>
      <c r="E219">
        <v>3075.25</v>
      </c>
      <c r="F219">
        <v>3084.2790545252201</v>
      </c>
      <c r="G219">
        <v>3086.8360605234898</v>
      </c>
      <c r="H219">
        <v>8342</v>
      </c>
      <c r="I219">
        <v>25706.5</v>
      </c>
    </row>
    <row r="220" spans="1:9" x14ac:dyDescent="0.2">
      <c r="A220" t="s">
        <v>3695</v>
      </c>
      <c r="B220">
        <v>3076</v>
      </c>
      <c r="C220">
        <v>3076.5</v>
      </c>
      <c r="D220">
        <v>3066.25</v>
      </c>
      <c r="E220">
        <v>3074</v>
      </c>
      <c r="F220">
        <v>3085.3412962340699</v>
      </c>
      <c r="G220">
        <v>3088.4461852909599</v>
      </c>
      <c r="H220">
        <v>9703</v>
      </c>
      <c r="I220">
        <v>25427.35</v>
      </c>
    </row>
    <row r="221" spans="1:9" x14ac:dyDescent="0.2">
      <c r="A221" t="s">
        <v>21</v>
      </c>
      <c r="B221">
        <v>3070.75</v>
      </c>
      <c r="C221">
        <v>3076.75</v>
      </c>
      <c r="D221">
        <v>3068.5</v>
      </c>
      <c r="E221">
        <v>3076</v>
      </c>
      <c r="F221">
        <v>3086.6755663792501</v>
      </c>
      <c r="G221">
        <v>3090.3751482663702</v>
      </c>
      <c r="H221">
        <v>1034</v>
      </c>
      <c r="I221">
        <v>27213.15</v>
      </c>
    </row>
    <row r="222" spans="1:9" x14ac:dyDescent="0.2">
      <c r="A222" t="s">
        <v>3696</v>
      </c>
      <c r="B222">
        <v>3069.5</v>
      </c>
      <c r="C222">
        <v>3073.75</v>
      </c>
      <c r="D222">
        <v>3069</v>
      </c>
      <c r="E222">
        <v>3070.75</v>
      </c>
      <c r="F222">
        <v>3087.93151536505</v>
      </c>
      <c r="G222" t="s">
        <v>10</v>
      </c>
      <c r="H222">
        <v>1519</v>
      </c>
      <c r="I222">
        <v>30538.1</v>
      </c>
    </row>
    <row r="223" spans="1:9" x14ac:dyDescent="0.2">
      <c r="A223" t="s">
        <v>20</v>
      </c>
      <c r="B223">
        <v>3068.5</v>
      </c>
      <c r="C223">
        <v>3072.25</v>
      </c>
      <c r="D223">
        <v>3060.25</v>
      </c>
      <c r="E223">
        <v>3069.75</v>
      </c>
      <c r="F223">
        <v>3089.9528701138802</v>
      </c>
      <c r="G223" t="s">
        <v>10</v>
      </c>
      <c r="H223">
        <v>1945</v>
      </c>
      <c r="I223">
        <v>35488.199999999997</v>
      </c>
    </row>
    <row r="224" spans="1:9" x14ac:dyDescent="0.2">
      <c r="A224" t="s">
        <v>3697</v>
      </c>
      <c r="B224">
        <v>3079.5</v>
      </c>
      <c r="C224">
        <v>3082.75</v>
      </c>
      <c r="D224">
        <v>3069</v>
      </c>
      <c r="E224">
        <v>3069.75</v>
      </c>
      <c r="F224">
        <v>3092.3296783625701</v>
      </c>
      <c r="G224" t="s">
        <v>10</v>
      </c>
      <c r="H224">
        <v>26603</v>
      </c>
      <c r="I224" t="s">
        <v>10</v>
      </c>
    </row>
    <row r="225" spans="1:9" x14ac:dyDescent="0.2">
      <c r="A225" t="s">
        <v>19</v>
      </c>
      <c r="B225">
        <v>3085.5</v>
      </c>
      <c r="C225">
        <v>3087.25</v>
      </c>
      <c r="D225">
        <v>3071.25</v>
      </c>
      <c r="E225">
        <v>3079.5</v>
      </c>
      <c r="F225">
        <v>3094.9861111111099</v>
      </c>
      <c r="G225" t="s">
        <v>10</v>
      </c>
      <c r="H225">
        <v>48565</v>
      </c>
      <c r="I225" t="s">
        <v>10</v>
      </c>
    </row>
    <row r="226" spans="1:9" x14ac:dyDescent="0.2">
      <c r="A226" t="s">
        <v>3698</v>
      </c>
      <c r="B226">
        <v>3076.25</v>
      </c>
      <c r="C226">
        <v>3090</v>
      </c>
      <c r="D226">
        <v>3068.5</v>
      </c>
      <c r="E226">
        <v>3085.5</v>
      </c>
      <c r="F226" t="s">
        <v>10</v>
      </c>
      <c r="G226" t="s">
        <v>10</v>
      </c>
      <c r="H226">
        <v>86010</v>
      </c>
      <c r="I226" t="s">
        <v>10</v>
      </c>
    </row>
    <row r="227" spans="1:9" x14ac:dyDescent="0.2">
      <c r="A227" t="s">
        <v>18</v>
      </c>
      <c r="B227">
        <v>3078.25</v>
      </c>
      <c r="C227">
        <v>3080</v>
      </c>
      <c r="D227">
        <v>3075.75</v>
      </c>
      <c r="E227">
        <v>3076.25</v>
      </c>
      <c r="F227" t="s">
        <v>10</v>
      </c>
      <c r="G227" t="s">
        <v>10</v>
      </c>
      <c r="H227">
        <v>8419</v>
      </c>
      <c r="I227" t="s">
        <v>10</v>
      </c>
    </row>
    <row r="228" spans="1:9" x14ac:dyDescent="0.2">
      <c r="A228" t="s">
        <v>3699</v>
      </c>
      <c r="B228">
        <v>3077.25</v>
      </c>
      <c r="C228">
        <v>3081.5</v>
      </c>
      <c r="D228">
        <v>3073.75</v>
      </c>
      <c r="E228">
        <v>3078</v>
      </c>
      <c r="F228" t="s">
        <v>10</v>
      </c>
      <c r="G228" t="s">
        <v>10</v>
      </c>
      <c r="H228">
        <v>10688</v>
      </c>
      <c r="I228" t="s">
        <v>10</v>
      </c>
    </row>
    <row r="229" spans="1:9" x14ac:dyDescent="0.2">
      <c r="A229" t="s">
        <v>17</v>
      </c>
      <c r="B229">
        <v>3076.5</v>
      </c>
      <c r="C229">
        <v>3078.25</v>
      </c>
      <c r="D229">
        <v>3068.25</v>
      </c>
      <c r="E229">
        <v>3077</v>
      </c>
      <c r="F229" t="s">
        <v>10</v>
      </c>
      <c r="G229" t="s">
        <v>10</v>
      </c>
      <c r="H229">
        <v>3159</v>
      </c>
      <c r="I229" t="s">
        <v>10</v>
      </c>
    </row>
    <row r="230" spans="1:9" x14ac:dyDescent="0.2">
      <c r="A230" t="s">
        <v>3700</v>
      </c>
      <c r="B230">
        <v>3072</v>
      </c>
      <c r="C230">
        <v>3077.75</v>
      </c>
      <c r="D230">
        <v>3069.25</v>
      </c>
      <c r="E230">
        <v>3076.75</v>
      </c>
      <c r="F230" t="s">
        <v>10</v>
      </c>
      <c r="G230" t="s">
        <v>10</v>
      </c>
      <c r="H230">
        <v>3220</v>
      </c>
      <c r="I230" t="s">
        <v>10</v>
      </c>
    </row>
    <row r="231" spans="1:9" x14ac:dyDescent="0.2">
      <c r="A231" t="s">
        <v>16</v>
      </c>
      <c r="B231">
        <v>3071.75</v>
      </c>
      <c r="C231">
        <v>3077</v>
      </c>
      <c r="D231">
        <v>3071.25</v>
      </c>
      <c r="E231">
        <v>3071.5</v>
      </c>
      <c r="F231" t="s">
        <v>10</v>
      </c>
      <c r="G231" t="s">
        <v>10</v>
      </c>
      <c r="H231">
        <v>2217</v>
      </c>
      <c r="I231" t="s">
        <v>10</v>
      </c>
    </row>
    <row r="232" spans="1:9" x14ac:dyDescent="0.2">
      <c r="A232" t="s">
        <v>3701</v>
      </c>
      <c r="B232">
        <v>3079</v>
      </c>
      <c r="C232">
        <v>3079.75</v>
      </c>
      <c r="D232">
        <v>3070.5</v>
      </c>
      <c r="E232">
        <v>3072.75</v>
      </c>
      <c r="F232" t="s">
        <v>10</v>
      </c>
      <c r="G232" t="s">
        <v>10</v>
      </c>
      <c r="H232">
        <v>47144</v>
      </c>
      <c r="I232" t="s">
        <v>10</v>
      </c>
    </row>
    <row r="233" spans="1:9" x14ac:dyDescent="0.2">
      <c r="A233" t="s">
        <v>15</v>
      </c>
      <c r="B233">
        <v>3087.25</v>
      </c>
      <c r="C233">
        <v>3091.5</v>
      </c>
      <c r="D233">
        <v>3069</v>
      </c>
      <c r="E233">
        <v>3079.25</v>
      </c>
      <c r="F233" t="s">
        <v>10</v>
      </c>
      <c r="G233" t="s">
        <v>10</v>
      </c>
      <c r="H233">
        <v>68292</v>
      </c>
      <c r="I233" t="s">
        <v>10</v>
      </c>
    </row>
    <row r="234" spans="1:9" x14ac:dyDescent="0.2">
      <c r="A234" t="s">
        <v>3702</v>
      </c>
      <c r="B234">
        <v>3093.5</v>
      </c>
      <c r="C234">
        <v>3095.5</v>
      </c>
      <c r="D234">
        <v>3066.5</v>
      </c>
      <c r="E234">
        <v>3087.25</v>
      </c>
      <c r="F234" t="s">
        <v>10</v>
      </c>
      <c r="G234" t="s">
        <v>10</v>
      </c>
      <c r="H234">
        <v>159609</v>
      </c>
      <c r="I234" t="s">
        <v>10</v>
      </c>
    </row>
    <row r="235" spans="1:9" x14ac:dyDescent="0.2">
      <c r="A235" t="s">
        <v>14</v>
      </c>
      <c r="B235">
        <v>3111.25</v>
      </c>
      <c r="C235">
        <v>3112.25</v>
      </c>
      <c r="D235">
        <v>3091.5</v>
      </c>
      <c r="E235">
        <v>3093.25</v>
      </c>
      <c r="F235" t="s">
        <v>10</v>
      </c>
      <c r="G235" t="s">
        <v>10</v>
      </c>
      <c r="H235">
        <v>18847</v>
      </c>
      <c r="I235" t="s">
        <v>10</v>
      </c>
    </row>
    <row r="236" spans="1:9" x14ac:dyDescent="0.2">
      <c r="A236" t="s">
        <v>3703</v>
      </c>
      <c r="B236">
        <v>3113</v>
      </c>
      <c r="C236">
        <v>3114.5</v>
      </c>
      <c r="D236">
        <v>3106.5</v>
      </c>
      <c r="E236">
        <v>3111.75</v>
      </c>
      <c r="F236" t="s">
        <v>10</v>
      </c>
      <c r="G236" t="s">
        <v>10</v>
      </c>
      <c r="H236">
        <v>5313</v>
      </c>
      <c r="I236" t="s">
        <v>10</v>
      </c>
    </row>
    <row r="237" spans="1:9" x14ac:dyDescent="0.2">
      <c r="A237" t="s">
        <v>13</v>
      </c>
      <c r="B237">
        <v>3113</v>
      </c>
      <c r="C237">
        <v>3113</v>
      </c>
      <c r="D237">
        <v>3109</v>
      </c>
      <c r="E237">
        <v>3112.75</v>
      </c>
      <c r="F237" t="s">
        <v>10</v>
      </c>
      <c r="G237" t="s">
        <v>10</v>
      </c>
      <c r="H237">
        <v>1111</v>
      </c>
      <c r="I237" t="s">
        <v>10</v>
      </c>
    </row>
    <row r="238" spans="1:9" x14ac:dyDescent="0.2">
      <c r="A238" t="s">
        <v>3704</v>
      </c>
      <c r="B238">
        <v>3110.75</v>
      </c>
      <c r="C238">
        <v>3114.75</v>
      </c>
      <c r="D238">
        <v>3109.5</v>
      </c>
      <c r="E238">
        <v>3113</v>
      </c>
      <c r="F238" t="s">
        <v>10</v>
      </c>
      <c r="G238" t="s">
        <v>10</v>
      </c>
      <c r="H238">
        <v>2390</v>
      </c>
      <c r="I238" t="s">
        <v>10</v>
      </c>
    </row>
    <row r="239" spans="1:9" x14ac:dyDescent="0.2">
      <c r="A239" t="s">
        <v>12</v>
      </c>
      <c r="B239">
        <v>3113</v>
      </c>
      <c r="C239">
        <v>3114.25</v>
      </c>
      <c r="D239">
        <v>3106.25</v>
      </c>
      <c r="E239">
        <v>3110.5</v>
      </c>
      <c r="F239" t="s">
        <v>10</v>
      </c>
      <c r="G239" t="s">
        <v>10</v>
      </c>
      <c r="H239">
        <v>2759</v>
      </c>
      <c r="I239" t="s">
        <v>10</v>
      </c>
    </row>
    <row r="240" spans="1:9" x14ac:dyDescent="0.2">
      <c r="A240" t="s">
        <v>3705</v>
      </c>
      <c r="B240">
        <v>3134.75</v>
      </c>
      <c r="C240">
        <v>3138</v>
      </c>
      <c r="D240">
        <v>3118</v>
      </c>
      <c r="E240">
        <v>3119.25</v>
      </c>
      <c r="F240" t="s">
        <v>10</v>
      </c>
      <c r="G240" t="s">
        <v>10</v>
      </c>
      <c r="H240">
        <v>45419</v>
      </c>
      <c r="I240" t="s">
        <v>10</v>
      </c>
    </row>
    <row r="241" spans="1:9" x14ac:dyDescent="0.2">
      <c r="A241" t="s">
        <v>11</v>
      </c>
      <c r="B241">
        <v>3131</v>
      </c>
      <c r="C241">
        <v>3139</v>
      </c>
      <c r="D241">
        <v>3126.25</v>
      </c>
      <c r="E241">
        <v>3134.5</v>
      </c>
      <c r="F241" t="s">
        <v>10</v>
      </c>
      <c r="G241" t="s">
        <v>10</v>
      </c>
      <c r="H241">
        <v>67533</v>
      </c>
      <c r="I241" t="s">
        <v>10</v>
      </c>
    </row>
    <row r="242" spans="1:9" x14ac:dyDescent="0.2">
      <c r="A242" t="s">
        <v>3706</v>
      </c>
      <c r="B242">
        <v>3137</v>
      </c>
      <c r="C242">
        <v>3143.75</v>
      </c>
      <c r="D242">
        <v>3124</v>
      </c>
      <c r="E242">
        <v>3131</v>
      </c>
      <c r="F242" t="s">
        <v>10</v>
      </c>
      <c r="G242" t="s">
        <v>10</v>
      </c>
      <c r="H242">
        <v>100521</v>
      </c>
      <c r="I242" t="s">
        <v>10</v>
      </c>
    </row>
  </sheetData>
  <sortState xmlns:xlrd2="http://schemas.microsoft.com/office/spreadsheetml/2017/richdata2" ref="A2:I242">
    <sortCondition descending="1" ref="A1:A242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3"/>
  <sheetViews>
    <sheetView topLeftCell="G1" zoomScale="160" zoomScaleNormal="160" workbookViewId="0">
      <selection activeCell="K1" sqref="K1:K1048576"/>
    </sheetView>
  </sheetViews>
  <sheetFormatPr baseColWidth="10" defaultRowHeight="16" x14ac:dyDescent="0.2"/>
  <cols>
    <col min="1" max="1" width="24.33203125" bestFit="1" customWidth="1"/>
    <col min="11" max="11" width="8.1640625" customWidth="1"/>
    <col min="16" max="19" width="7" customWidth="1"/>
    <col min="21" max="24" width="7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12219</v>
      </c>
      <c r="K1" t="s">
        <v>1</v>
      </c>
      <c r="L1" t="s">
        <v>2</v>
      </c>
      <c r="M1" t="s">
        <v>3</v>
      </c>
      <c r="N1" t="s">
        <v>4</v>
      </c>
      <c r="O1" s="1" t="s">
        <v>12220</v>
      </c>
      <c r="P1" t="s">
        <v>1</v>
      </c>
      <c r="Q1" t="s">
        <v>2</v>
      </c>
      <c r="R1" t="s">
        <v>3</v>
      </c>
      <c r="S1" t="s">
        <v>4</v>
      </c>
      <c r="T1" s="1" t="s">
        <v>12221</v>
      </c>
      <c r="U1" t="s">
        <v>1</v>
      </c>
      <c r="V1" t="s">
        <v>2</v>
      </c>
      <c r="W1" t="s">
        <v>3</v>
      </c>
      <c r="X1" t="s">
        <v>4</v>
      </c>
    </row>
    <row r="2" spans="1:24" x14ac:dyDescent="0.2">
      <c r="A2" t="s">
        <v>3707</v>
      </c>
      <c r="B2">
        <v>14750.5</v>
      </c>
      <c r="C2">
        <v>14770.75</v>
      </c>
      <c r="D2">
        <v>14738</v>
      </c>
      <c r="E2">
        <v>14744</v>
      </c>
      <c r="F2">
        <v>14784.1711114387</v>
      </c>
      <c r="G2">
        <v>14795.1744508427</v>
      </c>
      <c r="H2">
        <v>15444</v>
      </c>
      <c r="I2">
        <v>67606</v>
      </c>
      <c r="K2">
        <f>(K3+N3)/2</f>
        <v>14726.310199053622</v>
      </c>
      <c r="L2">
        <f>MAX(K2,C2,N2)</f>
        <v>14770.75</v>
      </c>
      <c r="M2">
        <f>MIN(K2,D2,N2)</f>
        <v>14726.310199053622</v>
      </c>
      <c r="N2">
        <f>SUM(B2:E2)/4</f>
        <v>14750.8125</v>
      </c>
      <c r="P2">
        <f>B2-K2</f>
        <v>24.189800946378455</v>
      </c>
      <c r="Q2">
        <f t="shared" ref="Q2:S17" si="0">C2-L2</f>
        <v>0</v>
      </c>
      <c r="R2">
        <f t="shared" si="0"/>
        <v>11.689800946378455</v>
      </c>
      <c r="S2">
        <f t="shared" si="0"/>
        <v>-6.8125</v>
      </c>
      <c r="T2" s="1" t="s">
        <v>12222</v>
      </c>
      <c r="U2">
        <f>MAX(P2:P101)</f>
        <v>15294</v>
      </c>
      <c r="V2">
        <f t="shared" ref="V2:X2" si="1">MAX(Q2:Q101)</f>
        <v>0</v>
      </c>
      <c r="W2">
        <f t="shared" si="1"/>
        <v>15218</v>
      </c>
      <c r="X2" s="2">
        <f t="shared" si="1"/>
        <v>83.5625</v>
      </c>
    </row>
    <row r="3" spans="1:24" x14ac:dyDescent="0.2">
      <c r="A3" t="s">
        <v>1300</v>
      </c>
      <c r="B3">
        <v>14730.25</v>
      </c>
      <c r="C3">
        <v>14802.75</v>
      </c>
      <c r="D3">
        <v>14714.75</v>
      </c>
      <c r="E3">
        <v>14750.25</v>
      </c>
      <c r="F3">
        <v>14788.897124549199</v>
      </c>
      <c r="G3">
        <v>14803.9773274124</v>
      </c>
      <c r="H3">
        <v>138997</v>
      </c>
      <c r="I3">
        <v>67297.350000000006</v>
      </c>
      <c r="K3">
        <f t="shared" ref="K3:K66" si="2">(K4+N4)/2</f>
        <v>14703.120398107243</v>
      </c>
      <c r="L3">
        <f t="shared" ref="L3:L66" si="3">MAX(K3,C3,N3)</f>
        <v>14802.75</v>
      </c>
      <c r="M3">
        <f t="shared" ref="M3:M66" si="4">MIN(K3,D3,N3)</f>
        <v>14703.120398107243</v>
      </c>
      <c r="N3">
        <f t="shared" ref="N3:N66" si="5">SUM(B3:E3)/4</f>
        <v>14749.5</v>
      </c>
      <c r="P3">
        <f t="shared" ref="P3:S18" si="6">B3-K3</f>
        <v>27.129601892756909</v>
      </c>
      <c r="Q3">
        <f t="shared" si="0"/>
        <v>0</v>
      </c>
      <c r="R3">
        <f t="shared" si="0"/>
        <v>11.629601892756909</v>
      </c>
      <c r="S3">
        <f t="shared" si="0"/>
        <v>0.75</v>
      </c>
      <c r="T3" s="1" t="s">
        <v>12223</v>
      </c>
      <c r="U3">
        <f>MIN(P2:P101)</f>
        <v>-125.60404205322266</v>
      </c>
      <c r="V3" s="2">
        <f t="shared" ref="V3:X3" si="7">MIN(Q2:Q101)</f>
        <v>-93.700323634609958</v>
      </c>
      <c r="W3" s="2">
        <f t="shared" si="7"/>
        <v>0</v>
      </c>
      <c r="X3" s="2">
        <f t="shared" si="7"/>
        <v>-89.625</v>
      </c>
    </row>
    <row r="4" spans="1:24" x14ac:dyDescent="0.2">
      <c r="A4" t="s">
        <v>1298</v>
      </c>
      <c r="B4">
        <v>14736.25</v>
      </c>
      <c r="C4">
        <v>14751</v>
      </c>
      <c r="D4">
        <v>14667</v>
      </c>
      <c r="E4">
        <v>14730.25</v>
      </c>
      <c r="F4">
        <v>14793.443845084401</v>
      </c>
      <c r="G4">
        <v>14815.7570129903</v>
      </c>
      <c r="H4">
        <v>126135</v>
      </c>
      <c r="I4">
        <v>60870.7</v>
      </c>
      <c r="K4">
        <f t="shared" si="2"/>
        <v>14685.115796214486</v>
      </c>
      <c r="L4">
        <f t="shared" si="3"/>
        <v>14751</v>
      </c>
      <c r="M4">
        <f t="shared" si="4"/>
        <v>14667</v>
      </c>
      <c r="N4">
        <f t="shared" si="5"/>
        <v>14721.125</v>
      </c>
      <c r="P4">
        <f t="shared" si="6"/>
        <v>51.134203785513819</v>
      </c>
      <c r="Q4">
        <f t="shared" si="0"/>
        <v>0</v>
      </c>
      <c r="R4">
        <f t="shared" si="0"/>
        <v>0</v>
      </c>
      <c r="S4">
        <f t="shared" si="0"/>
        <v>9.125</v>
      </c>
      <c r="T4" s="1" t="s">
        <v>12224</v>
      </c>
      <c r="U4" s="2">
        <f>AVERAGE(P2:P101)</f>
        <v>297.69747699053636</v>
      </c>
      <c r="V4" s="2">
        <f t="shared" ref="V4:X4" si="8">AVERAGE(Q2:Q101)</f>
        <v>-7.4273682224750521</v>
      </c>
      <c r="W4" s="2">
        <f t="shared" si="8"/>
        <v>307.97953504477562</v>
      </c>
      <c r="X4" s="2">
        <f t="shared" si="8"/>
        <v>-2.7687499999999998</v>
      </c>
    </row>
    <row r="5" spans="1:24" x14ac:dyDescent="0.2">
      <c r="A5" t="s">
        <v>1301</v>
      </c>
      <c r="B5">
        <v>14640.75</v>
      </c>
      <c r="C5">
        <v>14742.25</v>
      </c>
      <c r="D5">
        <v>14609.25</v>
      </c>
      <c r="E5">
        <v>14736.25</v>
      </c>
      <c r="F5">
        <v>14800.878415094299</v>
      </c>
      <c r="G5">
        <v>14829.3872498127</v>
      </c>
      <c r="H5">
        <v>194551</v>
      </c>
      <c r="I5">
        <v>55396.65</v>
      </c>
      <c r="K5">
        <f t="shared" si="2"/>
        <v>14688.106592428974</v>
      </c>
      <c r="L5">
        <f t="shared" si="3"/>
        <v>14742.25</v>
      </c>
      <c r="M5">
        <f t="shared" si="4"/>
        <v>14609.25</v>
      </c>
      <c r="N5">
        <f t="shared" si="5"/>
        <v>14682.125</v>
      </c>
      <c r="P5">
        <f t="shared" si="6"/>
        <v>-47.356592428974182</v>
      </c>
      <c r="Q5">
        <f t="shared" si="0"/>
        <v>0</v>
      </c>
      <c r="R5">
        <f t="shared" si="0"/>
        <v>0</v>
      </c>
      <c r="S5">
        <f t="shared" si="0"/>
        <v>54.125</v>
      </c>
      <c r="T5" s="1" t="s">
        <v>12225</v>
      </c>
      <c r="U5" s="2">
        <f>STDEV(P2:P101)</f>
        <v>1749.4394803972518</v>
      </c>
      <c r="V5" s="2">
        <f t="shared" ref="V5:X5" si="9">STDEV(Q2:Q101)</f>
        <v>17.314616593343761</v>
      </c>
      <c r="W5" s="2">
        <f t="shared" si="9"/>
        <v>1739.7150589030034</v>
      </c>
      <c r="X5" s="2">
        <f t="shared" si="9"/>
        <v>25.504110167121429</v>
      </c>
    </row>
    <row r="6" spans="1:24" x14ac:dyDescent="0.2">
      <c r="A6" t="s">
        <v>3708</v>
      </c>
      <c r="B6">
        <v>14661.5</v>
      </c>
      <c r="C6">
        <v>14697</v>
      </c>
      <c r="D6">
        <v>14620</v>
      </c>
      <c r="E6">
        <v>14641</v>
      </c>
      <c r="F6">
        <v>14808.481758046601</v>
      </c>
      <c r="G6">
        <v>14844.3092792025</v>
      </c>
      <c r="H6">
        <v>138019</v>
      </c>
      <c r="I6">
        <v>45953.65</v>
      </c>
      <c r="K6">
        <f t="shared" si="2"/>
        <v>14721.338184857948</v>
      </c>
      <c r="L6">
        <f t="shared" si="3"/>
        <v>14721.338184857948</v>
      </c>
      <c r="M6">
        <f t="shared" si="4"/>
        <v>14620</v>
      </c>
      <c r="N6">
        <f t="shared" si="5"/>
        <v>14654.875</v>
      </c>
      <c r="P6">
        <f t="shared" si="6"/>
        <v>-59.838184857948363</v>
      </c>
      <c r="Q6">
        <f t="shared" si="0"/>
        <v>-24.338184857948363</v>
      </c>
      <c r="R6">
        <f t="shared" si="0"/>
        <v>0</v>
      </c>
      <c r="S6">
        <f t="shared" si="0"/>
        <v>-13.875</v>
      </c>
      <c r="T6" s="1" t="s">
        <v>12226</v>
      </c>
      <c r="U6" s="2">
        <f>U2-U3</f>
        <v>15419.604042053223</v>
      </c>
      <c r="V6" s="2">
        <f t="shared" ref="V6:X6" si="10">V2-V3</f>
        <v>93.700323634609958</v>
      </c>
      <c r="W6" s="2">
        <f t="shared" si="10"/>
        <v>15218</v>
      </c>
      <c r="X6" s="2">
        <f t="shared" si="10"/>
        <v>173.1875</v>
      </c>
    </row>
    <row r="7" spans="1:24" x14ac:dyDescent="0.2">
      <c r="A7" t="s">
        <v>1297</v>
      </c>
      <c r="B7">
        <v>14731</v>
      </c>
      <c r="C7">
        <v>14743</v>
      </c>
      <c r="D7">
        <v>14641</v>
      </c>
      <c r="E7">
        <v>14661.5</v>
      </c>
      <c r="F7">
        <v>14828.1854942874</v>
      </c>
      <c r="G7">
        <v>14860.4809591086</v>
      </c>
      <c r="H7">
        <v>31973</v>
      </c>
      <c r="I7">
        <v>40065.449999999997</v>
      </c>
      <c r="K7">
        <f t="shared" si="2"/>
        <v>14748.551369715895</v>
      </c>
      <c r="L7">
        <f t="shared" si="3"/>
        <v>14748.551369715895</v>
      </c>
      <c r="M7">
        <f t="shared" si="4"/>
        <v>14641</v>
      </c>
      <c r="N7">
        <f t="shared" si="5"/>
        <v>14694.125</v>
      </c>
      <c r="P7">
        <f t="shared" si="6"/>
        <v>-17.551369715894907</v>
      </c>
      <c r="Q7">
        <f t="shared" si="0"/>
        <v>-5.5513697158949071</v>
      </c>
      <c r="R7">
        <f t="shared" si="0"/>
        <v>0</v>
      </c>
      <c r="S7">
        <f t="shared" si="0"/>
        <v>-32.625</v>
      </c>
    </row>
    <row r="8" spans="1:24" x14ac:dyDescent="0.2">
      <c r="A8" t="s">
        <v>3709</v>
      </c>
      <c r="B8">
        <v>14744</v>
      </c>
      <c r="C8">
        <v>14764.25</v>
      </c>
      <c r="D8">
        <v>14717.75</v>
      </c>
      <c r="E8">
        <v>14730.5</v>
      </c>
      <c r="F8">
        <v>14847.7955524389</v>
      </c>
      <c r="G8">
        <v>14875.7198954744</v>
      </c>
      <c r="H8">
        <v>16873</v>
      </c>
      <c r="I8">
        <v>47585</v>
      </c>
      <c r="K8">
        <f t="shared" si="2"/>
        <v>14757.97773943179</v>
      </c>
      <c r="L8">
        <f t="shared" si="3"/>
        <v>14764.25</v>
      </c>
      <c r="M8">
        <f t="shared" si="4"/>
        <v>14717.75</v>
      </c>
      <c r="N8">
        <f t="shared" si="5"/>
        <v>14739.125</v>
      </c>
      <c r="P8">
        <f t="shared" si="6"/>
        <v>-13.977739431789814</v>
      </c>
      <c r="Q8">
        <f t="shared" si="0"/>
        <v>0</v>
      </c>
      <c r="R8">
        <f t="shared" si="0"/>
        <v>0</v>
      </c>
      <c r="S8">
        <f t="shared" si="0"/>
        <v>-8.625</v>
      </c>
      <c r="T8" s="1" t="s">
        <v>12231</v>
      </c>
      <c r="U8" t="s">
        <v>80</v>
      </c>
    </row>
    <row r="9" spans="1:24" x14ac:dyDescent="0.2">
      <c r="A9" t="s">
        <v>1302</v>
      </c>
      <c r="B9">
        <v>14758.25</v>
      </c>
      <c r="C9">
        <v>14776.75</v>
      </c>
      <c r="D9">
        <v>14724</v>
      </c>
      <c r="E9">
        <v>14743.5</v>
      </c>
      <c r="F9">
        <v>14861.5950291964</v>
      </c>
      <c r="G9">
        <v>14889.8692949419</v>
      </c>
      <c r="H9">
        <v>20410</v>
      </c>
      <c r="I9">
        <v>51960.55</v>
      </c>
      <c r="K9">
        <f t="shared" si="2"/>
        <v>14765.330478863581</v>
      </c>
      <c r="L9">
        <f t="shared" si="3"/>
        <v>14776.75</v>
      </c>
      <c r="M9">
        <f t="shared" si="4"/>
        <v>14724</v>
      </c>
      <c r="N9">
        <f t="shared" si="5"/>
        <v>14750.625</v>
      </c>
      <c r="P9">
        <f t="shared" si="6"/>
        <v>-7.0804788635814475</v>
      </c>
      <c r="Q9">
        <f t="shared" si="0"/>
        <v>0</v>
      </c>
      <c r="R9">
        <f t="shared" si="0"/>
        <v>0</v>
      </c>
      <c r="S9">
        <f t="shared" si="0"/>
        <v>-7.125</v>
      </c>
    </row>
    <row r="10" spans="1:24" x14ac:dyDescent="0.2">
      <c r="A10" t="s">
        <v>1296</v>
      </c>
      <c r="B10">
        <v>14762</v>
      </c>
      <c r="C10">
        <v>14770.75</v>
      </c>
      <c r="D10">
        <v>14741.25</v>
      </c>
      <c r="E10">
        <v>14757.75</v>
      </c>
      <c r="F10">
        <v>14875.488562043</v>
      </c>
      <c r="G10">
        <v>14905.112741405699</v>
      </c>
      <c r="H10">
        <v>6908</v>
      </c>
      <c r="I10">
        <v>58575.45</v>
      </c>
      <c r="K10">
        <f t="shared" si="2"/>
        <v>14772.723457727163</v>
      </c>
      <c r="L10">
        <f t="shared" si="3"/>
        <v>14772.723457727163</v>
      </c>
      <c r="M10">
        <f t="shared" si="4"/>
        <v>14741.25</v>
      </c>
      <c r="N10">
        <f t="shared" si="5"/>
        <v>14757.9375</v>
      </c>
      <c r="P10">
        <f t="shared" si="6"/>
        <v>-10.723457727162895</v>
      </c>
      <c r="Q10">
        <f t="shared" si="0"/>
        <v>-1.973457727162895</v>
      </c>
      <c r="R10">
        <f t="shared" si="0"/>
        <v>0</v>
      </c>
      <c r="S10">
        <f t="shared" si="0"/>
        <v>-0.1875</v>
      </c>
    </row>
    <row r="11" spans="1:24" x14ac:dyDescent="0.2">
      <c r="A11" t="s">
        <v>1303</v>
      </c>
      <c r="B11">
        <v>14784</v>
      </c>
      <c r="C11">
        <v>14791</v>
      </c>
      <c r="D11">
        <v>14747</v>
      </c>
      <c r="E11">
        <v>14761.5</v>
      </c>
      <c r="F11">
        <v>14889.340157577501</v>
      </c>
      <c r="G11">
        <v>14922.1495345123</v>
      </c>
      <c r="H11">
        <v>9460</v>
      </c>
      <c r="I11">
        <v>62956.6</v>
      </c>
      <c r="K11">
        <f t="shared" si="2"/>
        <v>14774.571915454326</v>
      </c>
      <c r="L11">
        <f t="shared" si="3"/>
        <v>14791</v>
      </c>
      <c r="M11">
        <f t="shared" si="4"/>
        <v>14747</v>
      </c>
      <c r="N11">
        <f t="shared" si="5"/>
        <v>14770.875</v>
      </c>
      <c r="P11">
        <f t="shared" si="6"/>
        <v>9.4280845456742099</v>
      </c>
      <c r="Q11">
        <f t="shared" si="0"/>
        <v>0</v>
      </c>
      <c r="R11">
        <f t="shared" si="0"/>
        <v>0</v>
      </c>
      <c r="S11">
        <f t="shared" si="0"/>
        <v>-9.375</v>
      </c>
    </row>
    <row r="12" spans="1:24" x14ac:dyDescent="0.2">
      <c r="A12" t="s">
        <v>3710</v>
      </c>
      <c r="B12">
        <v>14754.25</v>
      </c>
      <c r="C12">
        <v>14790.25</v>
      </c>
      <c r="D12">
        <v>14741.75</v>
      </c>
      <c r="E12">
        <v>14784</v>
      </c>
      <c r="F12">
        <v>14904.380176115999</v>
      </c>
      <c r="G12">
        <v>14940.849479749</v>
      </c>
      <c r="H12">
        <v>11582</v>
      </c>
      <c r="I12">
        <v>63321.45</v>
      </c>
      <c r="K12">
        <f t="shared" si="2"/>
        <v>14781.581330908652</v>
      </c>
      <c r="L12">
        <f t="shared" si="3"/>
        <v>14790.25</v>
      </c>
      <c r="M12">
        <f t="shared" si="4"/>
        <v>14741.75</v>
      </c>
      <c r="N12">
        <f t="shared" si="5"/>
        <v>14767.5625</v>
      </c>
      <c r="P12">
        <f t="shared" si="6"/>
        <v>-27.33133090865158</v>
      </c>
      <c r="Q12">
        <f t="shared" si="0"/>
        <v>0</v>
      </c>
      <c r="R12">
        <f t="shared" si="0"/>
        <v>0</v>
      </c>
      <c r="S12">
        <f t="shared" si="0"/>
        <v>16.4375</v>
      </c>
    </row>
    <row r="13" spans="1:24" x14ac:dyDescent="0.2">
      <c r="A13" t="s">
        <v>1295</v>
      </c>
      <c r="B13">
        <v>14748</v>
      </c>
      <c r="C13">
        <v>14763.5</v>
      </c>
      <c r="D13">
        <v>14731.5</v>
      </c>
      <c r="E13">
        <v>14754.75</v>
      </c>
      <c r="F13">
        <v>14918.542549776699</v>
      </c>
      <c r="G13">
        <v>14959.0023597195</v>
      </c>
      <c r="H13">
        <v>10293</v>
      </c>
      <c r="I13">
        <v>63509.95</v>
      </c>
      <c r="K13">
        <f t="shared" si="2"/>
        <v>14813.725161817305</v>
      </c>
      <c r="L13">
        <f t="shared" si="3"/>
        <v>14813.725161817305</v>
      </c>
      <c r="M13">
        <f t="shared" si="4"/>
        <v>14731.5</v>
      </c>
      <c r="N13">
        <f t="shared" si="5"/>
        <v>14749.4375</v>
      </c>
      <c r="P13">
        <f t="shared" si="6"/>
        <v>-65.725161817304979</v>
      </c>
      <c r="Q13">
        <f t="shared" si="0"/>
        <v>-50.225161817304979</v>
      </c>
      <c r="R13">
        <f t="shared" si="0"/>
        <v>0</v>
      </c>
      <c r="S13">
        <f t="shared" si="0"/>
        <v>5.3125</v>
      </c>
    </row>
    <row r="14" spans="1:24" x14ac:dyDescent="0.2">
      <c r="A14" t="s">
        <v>3711</v>
      </c>
      <c r="B14">
        <v>14772</v>
      </c>
      <c r="C14">
        <v>14776.25</v>
      </c>
      <c r="D14">
        <v>14738.25</v>
      </c>
      <c r="E14">
        <v>14743.5</v>
      </c>
      <c r="F14">
        <v>14937.812261515201</v>
      </c>
      <c r="G14">
        <v>14976.420284392399</v>
      </c>
      <c r="H14">
        <v>18859</v>
      </c>
      <c r="I14">
        <v>63764.7</v>
      </c>
      <c r="K14">
        <f t="shared" si="2"/>
        <v>14869.95032363461</v>
      </c>
      <c r="L14">
        <f t="shared" si="3"/>
        <v>14869.95032363461</v>
      </c>
      <c r="M14">
        <f t="shared" si="4"/>
        <v>14738.25</v>
      </c>
      <c r="N14">
        <f t="shared" si="5"/>
        <v>14757.5</v>
      </c>
      <c r="P14">
        <f t="shared" si="6"/>
        <v>-97.950323634609958</v>
      </c>
      <c r="Q14">
        <f t="shared" si="0"/>
        <v>-93.700323634609958</v>
      </c>
      <c r="R14">
        <f t="shared" si="0"/>
        <v>0</v>
      </c>
      <c r="S14">
        <f t="shared" si="0"/>
        <v>-14</v>
      </c>
    </row>
    <row r="15" spans="1:24" x14ac:dyDescent="0.2">
      <c r="A15" t="s">
        <v>1304</v>
      </c>
      <c r="B15">
        <v>14878.75</v>
      </c>
      <c r="C15">
        <v>14882.75</v>
      </c>
      <c r="D15">
        <v>14754.5</v>
      </c>
      <c r="E15">
        <v>14772.25</v>
      </c>
      <c r="F15">
        <v>14960.6725275758</v>
      </c>
      <c r="G15">
        <v>14991.793259026799</v>
      </c>
      <c r="H15">
        <v>163368</v>
      </c>
      <c r="I15">
        <v>63172.3</v>
      </c>
      <c r="K15">
        <f t="shared" si="2"/>
        <v>14917.83814726922</v>
      </c>
      <c r="L15">
        <f t="shared" si="3"/>
        <v>14917.83814726922</v>
      </c>
      <c r="M15">
        <f t="shared" si="4"/>
        <v>14754.5</v>
      </c>
      <c r="N15">
        <f t="shared" si="5"/>
        <v>14822.0625</v>
      </c>
      <c r="P15">
        <f t="shared" si="6"/>
        <v>-39.088147269219917</v>
      </c>
      <c r="Q15">
        <f t="shared" si="0"/>
        <v>-35.088147269219917</v>
      </c>
      <c r="R15">
        <f t="shared" si="0"/>
        <v>0</v>
      </c>
      <c r="S15">
        <f t="shared" si="0"/>
        <v>-49.8125</v>
      </c>
    </row>
    <row r="16" spans="1:24" x14ac:dyDescent="0.2">
      <c r="A16" t="s">
        <v>1294</v>
      </c>
      <c r="B16">
        <v>14905.75</v>
      </c>
      <c r="C16">
        <v>14957.5</v>
      </c>
      <c r="D16">
        <v>14860.75</v>
      </c>
      <c r="E16">
        <v>14878.25</v>
      </c>
      <c r="F16">
        <v>14982.8398837612</v>
      </c>
      <c r="G16">
        <v>15003.298348324</v>
      </c>
      <c r="H16">
        <v>106981</v>
      </c>
      <c r="I16">
        <v>55367.7</v>
      </c>
      <c r="K16">
        <f t="shared" si="2"/>
        <v>14935.113794538442</v>
      </c>
      <c r="L16">
        <f t="shared" si="3"/>
        <v>14957.5</v>
      </c>
      <c r="M16">
        <f t="shared" si="4"/>
        <v>14860.75</v>
      </c>
      <c r="N16">
        <f t="shared" si="5"/>
        <v>14900.5625</v>
      </c>
      <c r="P16">
        <f t="shared" si="6"/>
        <v>-29.363794538441653</v>
      </c>
      <c r="Q16">
        <f t="shared" si="0"/>
        <v>0</v>
      </c>
      <c r="R16">
        <f t="shared" si="0"/>
        <v>0</v>
      </c>
      <c r="S16">
        <f t="shared" si="0"/>
        <v>-22.3125</v>
      </c>
    </row>
    <row r="17" spans="1:19" x14ac:dyDescent="0.2">
      <c r="A17" t="s">
        <v>1305</v>
      </c>
      <c r="B17">
        <v>14928.75</v>
      </c>
      <c r="C17">
        <v>14943.75</v>
      </c>
      <c r="D17">
        <v>14856.75</v>
      </c>
      <c r="E17">
        <v>14906</v>
      </c>
      <c r="F17">
        <v>14995.144575968399</v>
      </c>
      <c r="G17">
        <v>15011.398154009201</v>
      </c>
      <c r="H17">
        <v>181660</v>
      </c>
      <c r="I17">
        <v>50614.95</v>
      </c>
      <c r="K17">
        <f t="shared" si="2"/>
        <v>14961.415089076883</v>
      </c>
      <c r="L17">
        <f t="shared" si="3"/>
        <v>14961.415089076883</v>
      </c>
      <c r="M17">
        <f t="shared" si="4"/>
        <v>14856.75</v>
      </c>
      <c r="N17">
        <f t="shared" si="5"/>
        <v>14908.8125</v>
      </c>
      <c r="P17">
        <f t="shared" si="6"/>
        <v>-32.665089076883305</v>
      </c>
      <c r="Q17">
        <f t="shared" si="0"/>
        <v>-17.665089076883305</v>
      </c>
      <c r="R17">
        <f t="shared" si="0"/>
        <v>0</v>
      </c>
      <c r="S17">
        <f t="shared" si="0"/>
        <v>-2.8125</v>
      </c>
    </row>
    <row r="18" spans="1:19" x14ac:dyDescent="0.2">
      <c r="A18" t="s">
        <v>3712</v>
      </c>
      <c r="B18">
        <v>14984.25</v>
      </c>
      <c r="C18">
        <v>15018.25</v>
      </c>
      <c r="D18">
        <v>14908</v>
      </c>
      <c r="E18">
        <v>14928.75</v>
      </c>
      <c r="F18">
        <v>15005.632173141201</v>
      </c>
      <c r="G18">
        <v>15018.6979368338</v>
      </c>
      <c r="H18">
        <v>110532</v>
      </c>
      <c r="I18">
        <v>41772</v>
      </c>
      <c r="K18">
        <f t="shared" si="2"/>
        <v>14963.017678153768</v>
      </c>
      <c r="L18">
        <f t="shared" si="3"/>
        <v>15018.25</v>
      </c>
      <c r="M18">
        <f t="shared" si="4"/>
        <v>14908</v>
      </c>
      <c r="N18">
        <f t="shared" si="5"/>
        <v>14959.8125</v>
      </c>
      <c r="P18">
        <f t="shared" si="6"/>
        <v>21.232321846231571</v>
      </c>
      <c r="Q18">
        <f t="shared" si="6"/>
        <v>0</v>
      </c>
      <c r="R18">
        <f t="shared" si="6"/>
        <v>0</v>
      </c>
      <c r="S18">
        <f t="shared" si="6"/>
        <v>-31.0625</v>
      </c>
    </row>
    <row r="19" spans="1:19" x14ac:dyDescent="0.2">
      <c r="A19" t="s">
        <v>1293</v>
      </c>
      <c r="B19">
        <v>14975</v>
      </c>
      <c r="C19">
        <v>14986.5</v>
      </c>
      <c r="D19">
        <v>14953</v>
      </c>
      <c r="E19">
        <v>14984.75</v>
      </c>
      <c r="F19">
        <v>15014.677134687199</v>
      </c>
      <c r="G19">
        <v>15026.432988226101</v>
      </c>
      <c r="H19">
        <v>15749</v>
      </c>
      <c r="I19">
        <v>36877.050000000003</v>
      </c>
      <c r="K19">
        <f t="shared" si="2"/>
        <v>14951.222856307537</v>
      </c>
      <c r="L19">
        <f t="shared" si="3"/>
        <v>14986.5</v>
      </c>
      <c r="M19">
        <f t="shared" si="4"/>
        <v>14951.222856307537</v>
      </c>
      <c r="N19">
        <f t="shared" si="5"/>
        <v>14974.8125</v>
      </c>
      <c r="P19">
        <f t="shared" ref="P19:S82" si="11">B19-K19</f>
        <v>23.777143692463142</v>
      </c>
      <c r="Q19">
        <f t="shared" si="11"/>
        <v>0</v>
      </c>
      <c r="R19">
        <f t="shared" si="11"/>
        <v>1.7771436924631416</v>
      </c>
      <c r="S19">
        <f t="shared" si="11"/>
        <v>9.9375</v>
      </c>
    </row>
    <row r="20" spans="1:19" x14ac:dyDescent="0.2">
      <c r="A20" t="s">
        <v>3713</v>
      </c>
      <c r="B20">
        <v>14953.25</v>
      </c>
      <c r="C20">
        <v>14982</v>
      </c>
      <c r="D20">
        <v>14946.5</v>
      </c>
      <c r="E20">
        <v>14974.5</v>
      </c>
      <c r="F20">
        <v>15018.197974062199</v>
      </c>
      <c r="G20">
        <v>15034.6486338997</v>
      </c>
      <c r="H20">
        <v>15673</v>
      </c>
      <c r="I20">
        <v>41373.25</v>
      </c>
      <c r="K20">
        <f t="shared" si="2"/>
        <v>14938.383212615074</v>
      </c>
      <c r="L20">
        <f t="shared" si="3"/>
        <v>14982</v>
      </c>
      <c r="M20">
        <f t="shared" si="4"/>
        <v>14938.383212615074</v>
      </c>
      <c r="N20">
        <f t="shared" si="5"/>
        <v>14964.0625</v>
      </c>
      <c r="P20">
        <f t="shared" si="11"/>
        <v>14.866787384926283</v>
      </c>
      <c r="Q20">
        <f t="shared" si="11"/>
        <v>0</v>
      </c>
      <c r="R20">
        <f t="shared" si="11"/>
        <v>8.1167873849262833</v>
      </c>
      <c r="S20">
        <f t="shared" si="11"/>
        <v>10.4375</v>
      </c>
    </row>
    <row r="21" spans="1:19" x14ac:dyDescent="0.2">
      <c r="A21" t="s">
        <v>1306</v>
      </c>
      <c r="B21">
        <v>14924.25</v>
      </c>
      <c r="C21">
        <v>14972.75</v>
      </c>
      <c r="D21">
        <v>14921.75</v>
      </c>
      <c r="E21">
        <v>14952.75</v>
      </c>
      <c r="F21">
        <v>15023.338912187101</v>
      </c>
      <c r="G21">
        <v>15045.348473182001</v>
      </c>
      <c r="H21">
        <v>18653</v>
      </c>
      <c r="I21">
        <v>44866.25</v>
      </c>
      <c r="K21">
        <f t="shared" si="2"/>
        <v>14933.891425230149</v>
      </c>
      <c r="L21">
        <f t="shared" si="3"/>
        <v>14972.75</v>
      </c>
      <c r="M21">
        <f t="shared" si="4"/>
        <v>14921.75</v>
      </c>
      <c r="N21">
        <f t="shared" si="5"/>
        <v>14942.875</v>
      </c>
      <c r="P21">
        <f t="shared" si="11"/>
        <v>-9.6414252301492525</v>
      </c>
      <c r="Q21">
        <f t="shared" si="11"/>
        <v>0</v>
      </c>
      <c r="R21">
        <f t="shared" si="11"/>
        <v>0</v>
      </c>
      <c r="S21">
        <f t="shared" si="11"/>
        <v>9.875</v>
      </c>
    </row>
    <row r="22" spans="1:19" x14ac:dyDescent="0.2">
      <c r="A22" t="s">
        <v>1292</v>
      </c>
      <c r="B22">
        <v>14947</v>
      </c>
      <c r="C22">
        <v>14951.25</v>
      </c>
      <c r="D22">
        <v>14905.25</v>
      </c>
      <c r="E22">
        <v>14924</v>
      </c>
      <c r="F22">
        <v>15031.643490091499</v>
      </c>
      <c r="G22">
        <v>15058.342411203501</v>
      </c>
      <c r="H22">
        <v>9271</v>
      </c>
      <c r="I22">
        <v>51725.35</v>
      </c>
      <c r="K22">
        <f t="shared" si="2"/>
        <v>14935.907850460299</v>
      </c>
      <c r="L22">
        <f t="shared" si="3"/>
        <v>14951.25</v>
      </c>
      <c r="M22">
        <f t="shared" si="4"/>
        <v>14905.25</v>
      </c>
      <c r="N22">
        <f t="shared" si="5"/>
        <v>14931.875</v>
      </c>
      <c r="P22">
        <f t="shared" si="11"/>
        <v>11.092149539701495</v>
      </c>
      <c r="Q22">
        <f t="shared" si="11"/>
        <v>0</v>
      </c>
      <c r="R22">
        <f t="shared" si="11"/>
        <v>0</v>
      </c>
      <c r="S22">
        <f t="shared" si="11"/>
        <v>-7.875</v>
      </c>
    </row>
    <row r="23" spans="1:19" x14ac:dyDescent="0.2">
      <c r="A23" t="s">
        <v>1307</v>
      </c>
      <c r="B23">
        <v>14921.5</v>
      </c>
      <c r="C23">
        <v>14947.75</v>
      </c>
      <c r="D23">
        <v>14913.5</v>
      </c>
      <c r="E23">
        <v>14947</v>
      </c>
      <c r="F23">
        <v>15044.307430102301</v>
      </c>
      <c r="G23">
        <v>15073.2356360509</v>
      </c>
      <c r="H23">
        <v>10464</v>
      </c>
      <c r="I23">
        <v>56903.55</v>
      </c>
      <c r="K23">
        <f t="shared" si="2"/>
        <v>14939.378200920597</v>
      </c>
      <c r="L23">
        <f t="shared" si="3"/>
        <v>14947.75</v>
      </c>
      <c r="M23">
        <f t="shared" si="4"/>
        <v>14913.5</v>
      </c>
      <c r="N23">
        <f t="shared" si="5"/>
        <v>14932.4375</v>
      </c>
      <c r="P23">
        <f t="shared" si="11"/>
        <v>-17.87820092059701</v>
      </c>
      <c r="Q23">
        <f t="shared" si="11"/>
        <v>0</v>
      </c>
      <c r="R23">
        <f t="shared" si="11"/>
        <v>0</v>
      </c>
      <c r="S23">
        <f t="shared" si="11"/>
        <v>14.5625</v>
      </c>
    </row>
    <row r="24" spans="1:19" x14ac:dyDescent="0.2">
      <c r="A24" t="s">
        <v>3714</v>
      </c>
      <c r="B24">
        <v>14929.75</v>
      </c>
      <c r="C24">
        <v>14931.75</v>
      </c>
      <c r="D24">
        <v>14887.5</v>
      </c>
      <c r="E24">
        <v>14920.25</v>
      </c>
      <c r="F24">
        <v>15055.755363055499</v>
      </c>
      <c r="G24">
        <v>15089.528063821601</v>
      </c>
      <c r="H24">
        <v>16654</v>
      </c>
      <c r="I24">
        <v>57748.05</v>
      </c>
      <c r="K24">
        <f t="shared" si="2"/>
        <v>14961.443901841192</v>
      </c>
      <c r="L24">
        <f t="shared" si="3"/>
        <v>14961.443901841192</v>
      </c>
      <c r="M24">
        <f t="shared" si="4"/>
        <v>14887.5</v>
      </c>
      <c r="N24">
        <f t="shared" si="5"/>
        <v>14917.3125</v>
      </c>
      <c r="P24">
        <f t="shared" si="11"/>
        <v>-31.693901841192201</v>
      </c>
      <c r="Q24">
        <f t="shared" si="11"/>
        <v>-29.693901841192201</v>
      </c>
      <c r="R24">
        <f t="shared" si="11"/>
        <v>0</v>
      </c>
      <c r="S24">
        <f t="shared" si="11"/>
        <v>2.9375</v>
      </c>
    </row>
    <row r="25" spans="1:19" x14ac:dyDescent="0.2">
      <c r="A25" t="s">
        <v>1291</v>
      </c>
      <c r="B25">
        <v>14940.25</v>
      </c>
      <c r="C25">
        <v>14953</v>
      </c>
      <c r="D25">
        <v>14926</v>
      </c>
      <c r="E25">
        <v>14930.5</v>
      </c>
      <c r="F25">
        <v>15071.697170473801</v>
      </c>
      <c r="G25">
        <v>15105.3431301536</v>
      </c>
      <c r="H25">
        <v>5691</v>
      </c>
      <c r="I25">
        <v>57973.45</v>
      </c>
      <c r="K25">
        <f t="shared" si="2"/>
        <v>14985.450303682384</v>
      </c>
      <c r="L25">
        <f t="shared" si="3"/>
        <v>14985.450303682384</v>
      </c>
      <c r="M25">
        <f t="shared" si="4"/>
        <v>14926</v>
      </c>
      <c r="N25">
        <f t="shared" si="5"/>
        <v>14937.4375</v>
      </c>
      <c r="P25">
        <f t="shared" si="11"/>
        <v>-45.200303682384401</v>
      </c>
      <c r="Q25">
        <f t="shared" si="11"/>
        <v>-32.450303682384401</v>
      </c>
      <c r="R25">
        <f t="shared" si="11"/>
        <v>0</v>
      </c>
      <c r="S25">
        <f t="shared" si="11"/>
        <v>-6.9375</v>
      </c>
    </row>
    <row r="26" spans="1:19" x14ac:dyDescent="0.2">
      <c r="A26" t="s">
        <v>3715</v>
      </c>
      <c r="B26">
        <v>14939</v>
      </c>
      <c r="C26">
        <v>14948.75</v>
      </c>
      <c r="D26">
        <v>14921.5</v>
      </c>
      <c r="E26">
        <v>14937</v>
      </c>
      <c r="F26">
        <v>15088.308602294201</v>
      </c>
      <c r="G26">
        <v>15120.0952631129</v>
      </c>
      <c r="H26">
        <v>20255</v>
      </c>
      <c r="I26">
        <v>59008.15</v>
      </c>
      <c r="K26">
        <f t="shared" si="2"/>
        <v>15034.338107364767</v>
      </c>
      <c r="L26">
        <f t="shared" si="3"/>
        <v>15034.338107364767</v>
      </c>
      <c r="M26">
        <f t="shared" si="4"/>
        <v>14921.5</v>
      </c>
      <c r="N26">
        <f t="shared" si="5"/>
        <v>14936.5625</v>
      </c>
      <c r="P26">
        <f t="shared" si="11"/>
        <v>-95.338107364766984</v>
      </c>
      <c r="Q26">
        <f t="shared" si="11"/>
        <v>-85.588107364766984</v>
      </c>
      <c r="R26">
        <f t="shared" si="11"/>
        <v>0</v>
      </c>
      <c r="S26">
        <f t="shared" si="11"/>
        <v>0.4375</v>
      </c>
    </row>
    <row r="27" spans="1:19" x14ac:dyDescent="0.2">
      <c r="A27" t="s">
        <v>1308</v>
      </c>
      <c r="B27">
        <v>15048.75</v>
      </c>
      <c r="C27">
        <v>15087</v>
      </c>
      <c r="D27">
        <v>14938.25</v>
      </c>
      <c r="E27">
        <v>14939</v>
      </c>
      <c r="F27">
        <v>15106.1096143289</v>
      </c>
      <c r="G27">
        <v>15132.559411714399</v>
      </c>
      <c r="H27">
        <v>182364</v>
      </c>
      <c r="I27">
        <v>58337.4</v>
      </c>
      <c r="K27">
        <f t="shared" si="2"/>
        <v>15065.426214729534</v>
      </c>
      <c r="L27">
        <f t="shared" si="3"/>
        <v>15087</v>
      </c>
      <c r="M27">
        <f t="shared" si="4"/>
        <v>14938.25</v>
      </c>
      <c r="N27">
        <f t="shared" si="5"/>
        <v>15003.25</v>
      </c>
      <c r="P27">
        <f t="shared" si="11"/>
        <v>-16.676214729533967</v>
      </c>
      <c r="Q27">
        <f t="shared" si="11"/>
        <v>0</v>
      </c>
      <c r="R27">
        <f t="shared" si="11"/>
        <v>0</v>
      </c>
      <c r="S27">
        <f t="shared" si="11"/>
        <v>-64.25</v>
      </c>
    </row>
    <row r="28" spans="1:19" x14ac:dyDescent="0.2">
      <c r="A28" t="s">
        <v>1290</v>
      </c>
      <c r="B28">
        <v>15044.5</v>
      </c>
      <c r="C28">
        <v>15066</v>
      </c>
      <c r="D28">
        <v>14987.25</v>
      </c>
      <c r="E28">
        <v>15048.75</v>
      </c>
      <c r="F28">
        <v>15125.7695689558</v>
      </c>
      <c r="G28">
        <v>15142.4134601514</v>
      </c>
      <c r="H28">
        <v>104384</v>
      </c>
      <c r="I28">
        <v>49607.9</v>
      </c>
      <c r="K28">
        <f t="shared" si="2"/>
        <v>15094.227429459068</v>
      </c>
      <c r="L28">
        <f t="shared" si="3"/>
        <v>15094.227429459068</v>
      </c>
      <c r="M28">
        <f t="shared" si="4"/>
        <v>14987.25</v>
      </c>
      <c r="N28">
        <f t="shared" si="5"/>
        <v>15036.625</v>
      </c>
      <c r="P28">
        <f t="shared" si="11"/>
        <v>-49.727429459067935</v>
      </c>
      <c r="Q28">
        <f t="shared" si="11"/>
        <v>-28.227429459067935</v>
      </c>
      <c r="R28">
        <f t="shared" si="11"/>
        <v>0</v>
      </c>
      <c r="S28">
        <f t="shared" si="11"/>
        <v>12.125</v>
      </c>
    </row>
    <row r="29" spans="1:19" x14ac:dyDescent="0.2">
      <c r="A29" t="s">
        <v>1309</v>
      </c>
      <c r="B29">
        <v>15101.5</v>
      </c>
      <c r="C29">
        <v>15144</v>
      </c>
      <c r="D29">
        <v>15033.5</v>
      </c>
      <c r="E29">
        <v>15044.5</v>
      </c>
      <c r="F29">
        <v>15134.8306947153</v>
      </c>
      <c r="G29">
        <v>15149.2032789927</v>
      </c>
      <c r="H29">
        <v>152708</v>
      </c>
      <c r="I29">
        <v>44962.65</v>
      </c>
      <c r="K29">
        <f t="shared" si="2"/>
        <v>15107.579858918138</v>
      </c>
      <c r="L29">
        <f t="shared" si="3"/>
        <v>15144</v>
      </c>
      <c r="M29">
        <f t="shared" si="4"/>
        <v>15033.5</v>
      </c>
      <c r="N29">
        <f t="shared" si="5"/>
        <v>15080.875</v>
      </c>
      <c r="P29">
        <f t="shared" si="11"/>
        <v>-6.0798589181376883</v>
      </c>
      <c r="Q29">
        <f t="shared" si="11"/>
        <v>0</v>
      </c>
      <c r="R29">
        <f t="shared" si="11"/>
        <v>0</v>
      </c>
      <c r="S29">
        <f t="shared" si="11"/>
        <v>-36.375</v>
      </c>
    </row>
    <row r="30" spans="1:19" x14ac:dyDescent="0.2">
      <c r="A30" t="s">
        <v>3716</v>
      </c>
      <c r="B30">
        <v>15110</v>
      </c>
      <c r="C30">
        <v>15127.75</v>
      </c>
      <c r="D30">
        <v>15051</v>
      </c>
      <c r="E30">
        <v>15101.5</v>
      </c>
      <c r="F30">
        <v>15145.457835269999</v>
      </c>
      <c r="G30">
        <v>15154.6095471095</v>
      </c>
      <c r="H30">
        <v>94531</v>
      </c>
      <c r="I30">
        <v>37972.85</v>
      </c>
      <c r="K30">
        <f t="shared" si="2"/>
        <v>15117.597217836275</v>
      </c>
      <c r="L30">
        <f t="shared" si="3"/>
        <v>15127.75</v>
      </c>
      <c r="M30">
        <f t="shared" si="4"/>
        <v>15051</v>
      </c>
      <c r="N30">
        <f t="shared" si="5"/>
        <v>15097.5625</v>
      </c>
      <c r="P30">
        <f t="shared" si="11"/>
        <v>-7.5972178362753766</v>
      </c>
      <c r="Q30">
        <f t="shared" si="11"/>
        <v>0</v>
      </c>
      <c r="R30">
        <f t="shared" si="11"/>
        <v>0</v>
      </c>
      <c r="S30">
        <f t="shared" si="11"/>
        <v>3.9375</v>
      </c>
    </row>
    <row r="31" spans="1:19" x14ac:dyDescent="0.2">
      <c r="A31" t="s">
        <v>1289</v>
      </c>
      <c r="B31">
        <v>15118.5</v>
      </c>
      <c r="C31">
        <v>15129</v>
      </c>
      <c r="D31">
        <v>15077.25</v>
      </c>
      <c r="E31">
        <v>15110.25</v>
      </c>
      <c r="F31">
        <v>15150.629345301801</v>
      </c>
      <c r="G31">
        <v>15159.1106702988</v>
      </c>
      <c r="H31">
        <v>16757</v>
      </c>
      <c r="I31">
        <v>33956</v>
      </c>
      <c r="K31">
        <f t="shared" si="2"/>
        <v>15126.444435672551</v>
      </c>
      <c r="L31">
        <f t="shared" si="3"/>
        <v>15129</v>
      </c>
      <c r="M31">
        <f t="shared" si="4"/>
        <v>15077.25</v>
      </c>
      <c r="N31">
        <f t="shared" si="5"/>
        <v>15108.75</v>
      </c>
      <c r="P31">
        <f t="shared" si="11"/>
        <v>-7.9444356725507532</v>
      </c>
      <c r="Q31">
        <f t="shared" si="11"/>
        <v>0</v>
      </c>
      <c r="R31">
        <f t="shared" si="11"/>
        <v>0</v>
      </c>
      <c r="S31">
        <f t="shared" si="11"/>
        <v>1.5</v>
      </c>
    </row>
    <row r="32" spans="1:19" x14ac:dyDescent="0.2">
      <c r="A32" t="s">
        <v>3717</v>
      </c>
      <c r="B32">
        <v>15141.25</v>
      </c>
      <c r="C32">
        <v>15166</v>
      </c>
      <c r="D32">
        <v>15104</v>
      </c>
      <c r="E32">
        <v>15118.5</v>
      </c>
      <c r="F32">
        <v>15155.3798565138</v>
      </c>
      <c r="G32">
        <v>15163.6766315105</v>
      </c>
      <c r="H32">
        <v>15352</v>
      </c>
      <c r="I32">
        <v>38080.300000000003</v>
      </c>
      <c r="K32">
        <f t="shared" si="2"/>
        <v>15120.4513713451</v>
      </c>
      <c r="L32">
        <f t="shared" si="3"/>
        <v>15166</v>
      </c>
      <c r="M32">
        <f t="shared" si="4"/>
        <v>15104</v>
      </c>
      <c r="N32">
        <f t="shared" si="5"/>
        <v>15132.4375</v>
      </c>
      <c r="P32">
        <f t="shared" si="11"/>
        <v>20.798628654900313</v>
      </c>
      <c r="Q32">
        <f t="shared" si="11"/>
        <v>0</v>
      </c>
      <c r="R32">
        <f t="shared" si="11"/>
        <v>0</v>
      </c>
      <c r="S32">
        <f t="shared" si="11"/>
        <v>-13.9375</v>
      </c>
    </row>
    <row r="33" spans="1:19" x14ac:dyDescent="0.2">
      <c r="A33" t="s">
        <v>1310</v>
      </c>
      <c r="B33">
        <v>15109.75</v>
      </c>
      <c r="C33">
        <v>15154.25</v>
      </c>
      <c r="D33">
        <v>15091.25</v>
      </c>
      <c r="E33">
        <v>15141.5</v>
      </c>
      <c r="F33">
        <v>15159.718663162501</v>
      </c>
      <c r="G33">
        <v>15168.615058747</v>
      </c>
      <c r="H33">
        <v>15388</v>
      </c>
      <c r="I33">
        <v>41171.5</v>
      </c>
      <c r="K33">
        <f t="shared" si="2"/>
        <v>15116.715242690199</v>
      </c>
      <c r="L33">
        <f t="shared" si="3"/>
        <v>15154.25</v>
      </c>
      <c r="M33">
        <f t="shared" si="4"/>
        <v>15091.25</v>
      </c>
      <c r="N33">
        <f t="shared" si="5"/>
        <v>15124.1875</v>
      </c>
      <c r="P33">
        <f t="shared" si="11"/>
        <v>-6.9652426901993749</v>
      </c>
      <c r="Q33">
        <f t="shared" si="11"/>
        <v>0</v>
      </c>
      <c r="R33">
        <f t="shared" si="11"/>
        <v>0</v>
      </c>
      <c r="S33">
        <f t="shared" si="11"/>
        <v>17.3125</v>
      </c>
    </row>
    <row r="34" spans="1:19" x14ac:dyDescent="0.2">
      <c r="A34" t="s">
        <v>1288</v>
      </c>
      <c r="B34">
        <v>15121.75</v>
      </c>
      <c r="C34">
        <v>15125.25</v>
      </c>
      <c r="D34">
        <v>15098.75</v>
      </c>
      <c r="E34">
        <v>15110</v>
      </c>
      <c r="F34">
        <v>15161.8620352993</v>
      </c>
      <c r="G34">
        <v>15174.058006834901</v>
      </c>
      <c r="H34">
        <v>7011</v>
      </c>
      <c r="I34">
        <v>48000.15</v>
      </c>
      <c r="K34">
        <f t="shared" si="2"/>
        <v>15119.492985380397</v>
      </c>
      <c r="L34">
        <f t="shared" si="3"/>
        <v>15125.25</v>
      </c>
      <c r="M34">
        <f t="shared" si="4"/>
        <v>15098.75</v>
      </c>
      <c r="N34">
        <f t="shared" si="5"/>
        <v>15113.9375</v>
      </c>
      <c r="P34">
        <f t="shared" si="11"/>
        <v>2.2570146196030691</v>
      </c>
      <c r="Q34">
        <f t="shared" si="11"/>
        <v>0</v>
      </c>
      <c r="R34">
        <f t="shared" si="11"/>
        <v>0</v>
      </c>
      <c r="S34">
        <f t="shared" si="11"/>
        <v>-3.9375</v>
      </c>
    </row>
    <row r="35" spans="1:19" x14ac:dyDescent="0.2">
      <c r="A35" t="s">
        <v>1311</v>
      </c>
      <c r="B35">
        <v>15118</v>
      </c>
      <c r="C35">
        <v>15134.25</v>
      </c>
      <c r="D35">
        <v>15105.25</v>
      </c>
      <c r="E35">
        <v>15121.25</v>
      </c>
      <c r="F35">
        <v>15167.9634512168</v>
      </c>
      <c r="G35">
        <v>15180.8824782273</v>
      </c>
      <c r="H35">
        <v>7276</v>
      </c>
      <c r="I35">
        <v>52636.45</v>
      </c>
      <c r="K35">
        <f t="shared" si="2"/>
        <v>15119.298470760794</v>
      </c>
      <c r="L35">
        <f t="shared" si="3"/>
        <v>15134.25</v>
      </c>
      <c r="M35">
        <f t="shared" si="4"/>
        <v>15105.25</v>
      </c>
      <c r="N35">
        <f t="shared" si="5"/>
        <v>15119.6875</v>
      </c>
      <c r="P35">
        <f t="shared" si="11"/>
        <v>-1.2984707607938617</v>
      </c>
      <c r="Q35">
        <f t="shared" si="11"/>
        <v>0</v>
      </c>
      <c r="R35">
        <f t="shared" si="11"/>
        <v>0</v>
      </c>
      <c r="S35">
        <f t="shared" si="11"/>
        <v>1.5625</v>
      </c>
    </row>
    <row r="36" spans="1:19" x14ac:dyDescent="0.2">
      <c r="A36" t="s">
        <v>3718</v>
      </c>
      <c r="B36">
        <v>15122.5</v>
      </c>
      <c r="C36">
        <v>15135.5</v>
      </c>
      <c r="D36">
        <v>15082.25</v>
      </c>
      <c r="E36">
        <v>15117.25</v>
      </c>
      <c r="F36">
        <v>15173.459151360001</v>
      </c>
      <c r="G36">
        <v>15188.621593312801</v>
      </c>
      <c r="H36">
        <v>11926</v>
      </c>
      <c r="I36">
        <v>52951.65</v>
      </c>
      <c r="K36">
        <f t="shared" si="2"/>
        <v>15124.221941521588</v>
      </c>
      <c r="L36">
        <f t="shared" si="3"/>
        <v>15135.5</v>
      </c>
      <c r="M36">
        <f t="shared" si="4"/>
        <v>15082.25</v>
      </c>
      <c r="N36">
        <f t="shared" si="5"/>
        <v>15114.375</v>
      </c>
      <c r="P36">
        <f t="shared" si="11"/>
        <v>-1.7219415215877234</v>
      </c>
      <c r="Q36">
        <f t="shared" si="11"/>
        <v>0</v>
      </c>
      <c r="R36">
        <f t="shared" si="11"/>
        <v>0</v>
      </c>
      <c r="S36">
        <f t="shared" si="11"/>
        <v>2.875</v>
      </c>
    </row>
    <row r="37" spans="1:19" x14ac:dyDescent="0.2">
      <c r="A37" t="s">
        <v>1287</v>
      </c>
      <c r="B37">
        <v>15110.75</v>
      </c>
      <c r="C37">
        <v>15128.5</v>
      </c>
      <c r="D37">
        <v>15109.25</v>
      </c>
      <c r="E37">
        <v>15121.75</v>
      </c>
      <c r="F37">
        <v>15180.071992696499</v>
      </c>
      <c r="G37">
        <v>15196.4594278202</v>
      </c>
      <c r="H37">
        <v>4801</v>
      </c>
      <c r="I37">
        <v>53346.55</v>
      </c>
      <c r="K37">
        <f t="shared" si="2"/>
        <v>15130.881383043175</v>
      </c>
      <c r="L37">
        <f t="shared" si="3"/>
        <v>15130.881383043175</v>
      </c>
      <c r="M37">
        <f t="shared" si="4"/>
        <v>15109.25</v>
      </c>
      <c r="N37">
        <f t="shared" si="5"/>
        <v>15117.5625</v>
      </c>
      <c r="P37">
        <f t="shared" si="11"/>
        <v>-20.131383043175447</v>
      </c>
      <c r="Q37">
        <f t="shared" si="11"/>
        <v>-2.3813830431754468</v>
      </c>
      <c r="R37">
        <f t="shared" si="11"/>
        <v>0</v>
      </c>
      <c r="S37">
        <f t="shared" si="11"/>
        <v>4.1875</v>
      </c>
    </row>
    <row r="38" spans="1:19" x14ac:dyDescent="0.2">
      <c r="A38" t="s">
        <v>3719</v>
      </c>
      <c r="B38">
        <v>15105.5</v>
      </c>
      <c r="C38">
        <v>15116.75</v>
      </c>
      <c r="D38">
        <v>15096.5</v>
      </c>
      <c r="E38">
        <v>15110</v>
      </c>
      <c r="F38">
        <v>15186.933403601901</v>
      </c>
      <c r="G38">
        <v>15203.3781840344</v>
      </c>
      <c r="H38">
        <v>12633</v>
      </c>
      <c r="I38">
        <v>54257.3</v>
      </c>
      <c r="K38">
        <f t="shared" si="2"/>
        <v>15154.575266086351</v>
      </c>
      <c r="L38">
        <f t="shared" si="3"/>
        <v>15154.575266086351</v>
      </c>
      <c r="M38">
        <f t="shared" si="4"/>
        <v>15096.5</v>
      </c>
      <c r="N38">
        <f t="shared" si="5"/>
        <v>15107.1875</v>
      </c>
      <c r="P38">
        <f t="shared" si="11"/>
        <v>-49.075266086350894</v>
      </c>
      <c r="Q38">
        <f t="shared" si="11"/>
        <v>-37.825266086350894</v>
      </c>
      <c r="R38">
        <f t="shared" si="11"/>
        <v>0</v>
      </c>
      <c r="S38">
        <f t="shared" si="11"/>
        <v>2.8125</v>
      </c>
    </row>
    <row r="39" spans="1:19" x14ac:dyDescent="0.2">
      <c r="A39" t="s">
        <v>1312</v>
      </c>
      <c r="B39">
        <v>15156.25</v>
      </c>
      <c r="C39">
        <v>15176.25</v>
      </c>
      <c r="D39">
        <v>15074.75</v>
      </c>
      <c r="E39">
        <v>15105.25</v>
      </c>
      <c r="F39">
        <v>15195.984392261</v>
      </c>
      <c r="G39">
        <v>15209.7050292149</v>
      </c>
      <c r="H39">
        <v>105673</v>
      </c>
      <c r="I39">
        <v>54184</v>
      </c>
      <c r="K39">
        <f t="shared" si="2"/>
        <v>15181.0255321727</v>
      </c>
      <c r="L39">
        <f t="shared" si="3"/>
        <v>15181.0255321727</v>
      </c>
      <c r="M39">
        <f t="shared" si="4"/>
        <v>15074.75</v>
      </c>
      <c r="N39">
        <f t="shared" si="5"/>
        <v>15128.125</v>
      </c>
      <c r="P39">
        <f t="shared" si="11"/>
        <v>-24.775532172699968</v>
      </c>
      <c r="Q39">
        <f t="shared" si="11"/>
        <v>-4.7755321726999682</v>
      </c>
      <c r="R39">
        <f t="shared" si="11"/>
        <v>0</v>
      </c>
      <c r="S39">
        <f t="shared" si="11"/>
        <v>-22.875</v>
      </c>
    </row>
    <row r="40" spans="1:19" x14ac:dyDescent="0.2">
      <c r="A40" t="s">
        <v>1286</v>
      </c>
      <c r="B40">
        <v>15195.5</v>
      </c>
      <c r="C40">
        <v>15208</v>
      </c>
      <c r="D40">
        <v>15137.75</v>
      </c>
      <c r="E40">
        <v>15155.75</v>
      </c>
      <c r="F40">
        <v>15206.6590266446</v>
      </c>
      <c r="G40">
        <v>15215.352679710701</v>
      </c>
      <c r="H40">
        <v>85533</v>
      </c>
      <c r="I40">
        <v>49740</v>
      </c>
      <c r="K40">
        <f t="shared" si="2"/>
        <v>15187.8010643454</v>
      </c>
      <c r="L40">
        <f t="shared" si="3"/>
        <v>15208</v>
      </c>
      <c r="M40">
        <f t="shared" si="4"/>
        <v>15137.75</v>
      </c>
      <c r="N40">
        <f t="shared" si="5"/>
        <v>15174.25</v>
      </c>
      <c r="P40">
        <f t="shared" si="11"/>
        <v>7.6989356546000636</v>
      </c>
      <c r="Q40">
        <f t="shared" si="11"/>
        <v>0</v>
      </c>
      <c r="R40">
        <f t="shared" si="11"/>
        <v>0</v>
      </c>
      <c r="S40">
        <f t="shared" si="11"/>
        <v>-18.5</v>
      </c>
    </row>
    <row r="41" spans="1:19" x14ac:dyDescent="0.2">
      <c r="A41" t="s">
        <v>1313</v>
      </c>
      <c r="B41">
        <v>15182</v>
      </c>
      <c r="C41">
        <v>15196.5</v>
      </c>
      <c r="D41">
        <v>15107.5</v>
      </c>
      <c r="E41">
        <v>15195.5</v>
      </c>
      <c r="F41">
        <v>15212.648323896999</v>
      </c>
      <c r="G41">
        <v>15219.1529949708</v>
      </c>
      <c r="H41">
        <v>155835</v>
      </c>
      <c r="I41">
        <v>46247.05</v>
      </c>
      <c r="K41">
        <f t="shared" si="2"/>
        <v>15205.227128690798</v>
      </c>
      <c r="L41">
        <f t="shared" si="3"/>
        <v>15205.227128690798</v>
      </c>
      <c r="M41">
        <f t="shared" si="4"/>
        <v>15107.5</v>
      </c>
      <c r="N41">
        <f t="shared" si="5"/>
        <v>15170.375</v>
      </c>
      <c r="P41">
        <f t="shared" si="11"/>
        <v>-23.227128690798054</v>
      </c>
      <c r="Q41">
        <f t="shared" si="11"/>
        <v>-8.7271286907980539</v>
      </c>
      <c r="R41">
        <f t="shared" si="11"/>
        <v>0</v>
      </c>
      <c r="S41">
        <f t="shared" si="11"/>
        <v>25.125</v>
      </c>
    </row>
    <row r="42" spans="1:19" x14ac:dyDescent="0.2">
      <c r="A42" t="s">
        <v>3720</v>
      </c>
      <c r="B42">
        <v>15171.25</v>
      </c>
      <c r="C42">
        <v>15259.25</v>
      </c>
      <c r="D42">
        <v>15152</v>
      </c>
      <c r="E42">
        <v>15181.5</v>
      </c>
      <c r="F42">
        <v>15214.665773767199</v>
      </c>
      <c r="G42">
        <v>15222.2121708498</v>
      </c>
      <c r="H42">
        <v>112835</v>
      </c>
      <c r="I42">
        <v>38858.65</v>
      </c>
      <c r="K42">
        <f t="shared" si="2"/>
        <v>15219.454257381596</v>
      </c>
      <c r="L42">
        <f t="shared" si="3"/>
        <v>15259.25</v>
      </c>
      <c r="M42">
        <f t="shared" si="4"/>
        <v>15152</v>
      </c>
      <c r="N42">
        <f t="shared" si="5"/>
        <v>15191</v>
      </c>
      <c r="P42">
        <f t="shared" si="11"/>
        <v>-48.204257381596108</v>
      </c>
      <c r="Q42">
        <f t="shared" si="11"/>
        <v>0</v>
      </c>
      <c r="R42">
        <f t="shared" si="11"/>
        <v>0</v>
      </c>
      <c r="S42">
        <f t="shared" si="11"/>
        <v>-9.5</v>
      </c>
    </row>
    <row r="43" spans="1:19" x14ac:dyDescent="0.2">
      <c r="A43" t="s">
        <v>1285</v>
      </c>
      <c r="B43">
        <v>15212</v>
      </c>
      <c r="C43">
        <v>15222.5</v>
      </c>
      <c r="D43">
        <v>15159.25</v>
      </c>
      <c r="E43">
        <v>15170.5</v>
      </c>
      <c r="F43">
        <v>15218.5676295045</v>
      </c>
      <c r="G43">
        <v>15222.931249773301</v>
      </c>
      <c r="H43">
        <v>27354</v>
      </c>
      <c r="I43">
        <v>33699.300000000003</v>
      </c>
      <c r="K43">
        <f t="shared" si="2"/>
        <v>15247.846014763194</v>
      </c>
      <c r="L43">
        <f t="shared" si="3"/>
        <v>15247.846014763194</v>
      </c>
      <c r="M43">
        <f t="shared" si="4"/>
        <v>15159.25</v>
      </c>
      <c r="N43">
        <f t="shared" si="5"/>
        <v>15191.0625</v>
      </c>
      <c r="P43">
        <f t="shared" si="11"/>
        <v>-35.846014763194034</v>
      </c>
      <c r="Q43">
        <f t="shared" si="11"/>
        <v>-25.346014763194034</v>
      </c>
      <c r="R43">
        <f t="shared" si="11"/>
        <v>0</v>
      </c>
      <c r="S43">
        <f t="shared" si="11"/>
        <v>-20.5625</v>
      </c>
    </row>
    <row r="44" spans="1:19" x14ac:dyDescent="0.2">
      <c r="A44" t="s">
        <v>3721</v>
      </c>
      <c r="B44">
        <v>15206.5</v>
      </c>
      <c r="C44">
        <v>15235</v>
      </c>
      <c r="D44">
        <v>15187.75</v>
      </c>
      <c r="E44">
        <v>15212</v>
      </c>
      <c r="F44">
        <v>15224.222644740301</v>
      </c>
      <c r="G44">
        <v>15220.4761026878</v>
      </c>
      <c r="H44">
        <v>21162</v>
      </c>
      <c r="I44">
        <v>38293.4</v>
      </c>
      <c r="K44">
        <f t="shared" si="2"/>
        <v>15285.379529526388</v>
      </c>
      <c r="L44">
        <f t="shared" si="3"/>
        <v>15285.379529526388</v>
      </c>
      <c r="M44">
        <f t="shared" si="4"/>
        <v>15187.75</v>
      </c>
      <c r="N44">
        <f t="shared" si="5"/>
        <v>15210.3125</v>
      </c>
      <c r="P44">
        <f t="shared" si="11"/>
        <v>-78.879529526388069</v>
      </c>
      <c r="Q44">
        <f t="shared" si="11"/>
        <v>-50.379529526388069</v>
      </c>
      <c r="R44">
        <f t="shared" si="11"/>
        <v>0</v>
      </c>
      <c r="S44">
        <f t="shared" si="11"/>
        <v>1.6875</v>
      </c>
    </row>
    <row r="45" spans="1:19" x14ac:dyDescent="0.2">
      <c r="A45" t="s">
        <v>1314</v>
      </c>
      <c r="B45">
        <v>15310</v>
      </c>
      <c r="C45">
        <v>15330.5</v>
      </c>
      <c r="D45">
        <v>15202</v>
      </c>
      <c r="E45">
        <v>15206.25</v>
      </c>
      <c r="F45">
        <v>15225.6606029451</v>
      </c>
      <c r="G45">
        <v>15214.2732912393</v>
      </c>
      <c r="H45">
        <v>26385</v>
      </c>
      <c r="I45">
        <v>42311.3</v>
      </c>
      <c r="K45">
        <f t="shared" si="2"/>
        <v>15308.571559052774</v>
      </c>
      <c r="L45">
        <f t="shared" si="3"/>
        <v>15330.5</v>
      </c>
      <c r="M45">
        <f t="shared" si="4"/>
        <v>15202</v>
      </c>
      <c r="N45">
        <f t="shared" si="5"/>
        <v>15262.1875</v>
      </c>
      <c r="P45">
        <f t="shared" si="11"/>
        <v>1.4284409472256812</v>
      </c>
      <c r="Q45">
        <f t="shared" si="11"/>
        <v>0</v>
      </c>
      <c r="R45">
        <f t="shared" si="11"/>
        <v>0</v>
      </c>
      <c r="S45">
        <f t="shared" si="11"/>
        <v>-55.9375</v>
      </c>
    </row>
    <row r="46" spans="1:19" x14ac:dyDescent="0.2">
      <c r="A46" t="s">
        <v>1284</v>
      </c>
      <c r="B46">
        <v>15320</v>
      </c>
      <c r="C46">
        <v>15327.5</v>
      </c>
      <c r="D46">
        <v>15302.75</v>
      </c>
      <c r="E46">
        <v>15310.25</v>
      </c>
      <c r="F46">
        <v>15227.944203291599</v>
      </c>
      <c r="G46">
        <v>15205.2525019733</v>
      </c>
      <c r="H46">
        <v>6840</v>
      </c>
      <c r="I46">
        <v>50318.25</v>
      </c>
      <c r="K46">
        <f t="shared" si="2"/>
        <v>15302.018118105549</v>
      </c>
      <c r="L46">
        <f t="shared" si="3"/>
        <v>15327.5</v>
      </c>
      <c r="M46">
        <f t="shared" si="4"/>
        <v>15302.018118105549</v>
      </c>
      <c r="N46">
        <f t="shared" si="5"/>
        <v>15315.125</v>
      </c>
      <c r="P46">
        <f t="shared" si="11"/>
        <v>17.981881894451362</v>
      </c>
      <c r="Q46">
        <f t="shared" si="11"/>
        <v>0</v>
      </c>
      <c r="R46">
        <f t="shared" si="11"/>
        <v>0.73188189445136231</v>
      </c>
      <c r="S46">
        <f t="shared" si="11"/>
        <v>-4.875</v>
      </c>
    </row>
    <row r="47" spans="1:19" x14ac:dyDescent="0.2">
      <c r="A47" t="s">
        <v>1315</v>
      </c>
      <c r="B47">
        <v>15317.75</v>
      </c>
      <c r="C47">
        <v>15321.75</v>
      </c>
      <c r="D47">
        <v>15299.75</v>
      </c>
      <c r="E47">
        <v>15320</v>
      </c>
      <c r="F47">
        <v>15218.261168384701</v>
      </c>
      <c r="G47">
        <v>15193.4351492643</v>
      </c>
      <c r="H47">
        <v>7774</v>
      </c>
      <c r="I47">
        <v>55610.25</v>
      </c>
      <c r="K47">
        <f t="shared" si="2"/>
        <v>15289.223736211097</v>
      </c>
      <c r="L47">
        <f t="shared" si="3"/>
        <v>15321.75</v>
      </c>
      <c r="M47">
        <f t="shared" si="4"/>
        <v>15289.223736211097</v>
      </c>
      <c r="N47">
        <f t="shared" si="5"/>
        <v>15314.8125</v>
      </c>
      <c r="P47">
        <f t="shared" si="11"/>
        <v>28.526263788902725</v>
      </c>
      <c r="Q47">
        <f t="shared" si="11"/>
        <v>0</v>
      </c>
      <c r="R47">
        <f t="shared" si="11"/>
        <v>10.526263788902725</v>
      </c>
      <c r="S47">
        <f t="shared" si="11"/>
        <v>5.1875</v>
      </c>
    </row>
    <row r="48" spans="1:19" x14ac:dyDescent="0.2">
      <c r="A48" t="s">
        <v>3722</v>
      </c>
      <c r="B48">
        <v>15300.75</v>
      </c>
      <c r="C48">
        <v>15335</v>
      </c>
      <c r="D48">
        <v>15291.5</v>
      </c>
      <c r="E48">
        <v>15317.5</v>
      </c>
      <c r="F48">
        <v>15206.2918940771</v>
      </c>
      <c r="G48">
        <v>15181.1157550601</v>
      </c>
      <c r="H48">
        <v>11479</v>
      </c>
      <c r="I48">
        <v>55954.3</v>
      </c>
      <c r="K48">
        <f t="shared" si="2"/>
        <v>15267.259972422195</v>
      </c>
      <c r="L48">
        <f t="shared" si="3"/>
        <v>15335</v>
      </c>
      <c r="M48">
        <f t="shared" si="4"/>
        <v>15267.259972422195</v>
      </c>
      <c r="N48">
        <f t="shared" si="5"/>
        <v>15311.1875</v>
      </c>
      <c r="P48">
        <f t="shared" si="11"/>
        <v>33.490027577805449</v>
      </c>
      <c r="Q48">
        <f t="shared" si="11"/>
        <v>0</v>
      </c>
      <c r="R48">
        <f t="shared" si="11"/>
        <v>24.240027577805449</v>
      </c>
      <c r="S48">
        <f t="shared" si="11"/>
        <v>6.3125</v>
      </c>
    </row>
    <row r="49" spans="1:19" x14ac:dyDescent="0.2">
      <c r="A49" t="s">
        <v>1283</v>
      </c>
      <c r="B49">
        <v>15279</v>
      </c>
      <c r="C49">
        <v>15316.25</v>
      </c>
      <c r="D49">
        <v>15274</v>
      </c>
      <c r="E49">
        <v>15300.75</v>
      </c>
      <c r="F49">
        <v>15193.2085874979</v>
      </c>
      <c r="G49">
        <v>15169.6293733025</v>
      </c>
      <c r="H49">
        <v>12912</v>
      </c>
      <c r="I49">
        <v>56469.95</v>
      </c>
      <c r="K49">
        <f t="shared" si="2"/>
        <v>15242.019944844389</v>
      </c>
      <c r="L49">
        <f t="shared" si="3"/>
        <v>15316.25</v>
      </c>
      <c r="M49">
        <f t="shared" si="4"/>
        <v>15242.019944844389</v>
      </c>
      <c r="N49">
        <f t="shared" si="5"/>
        <v>15292.5</v>
      </c>
      <c r="P49">
        <f t="shared" si="11"/>
        <v>36.980055155610899</v>
      </c>
      <c r="Q49">
        <f t="shared" si="11"/>
        <v>0</v>
      </c>
      <c r="R49">
        <f t="shared" si="11"/>
        <v>31.980055155610899</v>
      </c>
      <c r="S49">
        <f t="shared" si="11"/>
        <v>8.25</v>
      </c>
    </row>
    <row r="50" spans="1:19" x14ac:dyDescent="0.2">
      <c r="A50" t="s">
        <v>3723</v>
      </c>
      <c r="B50">
        <v>15272</v>
      </c>
      <c r="C50">
        <v>15282</v>
      </c>
      <c r="D50">
        <v>15264.25</v>
      </c>
      <c r="E50">
        <v>15280</v>
      </c>
      <c r="F50">
        <v>15180.556656615299</v>
      </c>
      <c r="G50">
        <v>15159.2622407498</v>
      </c>
      <c r="H50">
        <v>14194</v>
      </c>
      <c r="I50">
        <v>56496.6</v>
      </c>
      <c r="K50">
        <f t="shared" si="2"/>
        <v>15209.477389688778</v>
      </c>
      <c r="L50">
        <f t="shared" si="3"/>
        <v>15282</v>
      </c>
      <c r="M50">
        <f t="shared" si="4"/>
        <v>15209.477389688778</v>
      </c>
      <c r="N50">
        <f t="shared" si="5"/>
        <v>15274.5625</v>
      </c>
      <c r="P50">
        <f t="shared" si="11"/>
        <v>62.522610311221797</v>
      </c>
      <c r="Q50">
        <f t="shared" si="11"/>
        <v>0</v>
      </c>
      <c r="R50">
        <f t="shared" si="11"/>
        <v>54.772610311221797</v>
      </c>
      <c r="S50">
        <f t="shared" si="11"/>
        <v>5.4375</v>
      </c>
    </row>
    <row r="51" spans="1:19" x14ac:dyDescent="0.2">
      <c r="A51" t="s">
        <v>1316</v>
      </c>
      <c r="B51">
        <v>15223.75</v>
      </c>
      <c r="C51">
        <v>15273.5</v>
      </c>
      <c r="D51">
        <v>15188</v>
      </c>
      <c r="E51">
        <v>15272.5</v>
      </c>
      <c r="F51">
        <v>15168.8574397465</v>
      </c>
      <c r="G51">
        <v>15152.0107396616</v>
      </c>
      <c r="H51">
        <v>99243</v>
      </c>
      <c r="I51">
        <v>56145.35</v>
      </c>
      <c r="K51">
        <f t="shared" si="2"/>
        <v>15179.517279377556</v>
      </c>
      <c r="L51">
        <f t="shared" si="3"/>
        <v>15273.5</v>
      </c>
      <c r="M51">
        <f t="shared" si="4"/>
        <v>15179.517279377556</v>
      </c>
      <c r="N51">
        <f t="shared" si="5"/>
        <v>15239.4375</v>
      </c>
      <c r="P51">
        <f t="shared" si="11"/>
        <v>44.232720622443594</v>
      </c>
      <c r="Q51">
        <f t="shared" si="11"/>
        <v>0</v>
      </c>
      <c r="R51">
        <f t="shared" si="11"/>
        <v>8.482720622443594</v>
      </c>
      <c r="S51">
        <f t="shared" si="11"/>
        <v>33.0625</v>
      </c>
    </row>
    <row r="52" spans="1:19" x14ac:dyDescent="0.2">
      <c r="A52" t="s">
        <v>1282</v>
      </c>
      <c r="B52">
        <v>15212.5</v>
      </c>
      <c r="C52">
        <v>15246</v>
      </c>
      <c r="D52">
        <v>15172.25</v>
      </c>
      <c r="E52">
        <v>15223</v>
      </c>
      <c r="F52">
        <v>15156.6641973637</v>
      </c>
      <c r="G52">
        <v>15147.4355325629</v>
      </c>
      <c r="H52">
        <v>77176</v>
      </c>
      <c r="I52">
        <v>51646.05</v>
      </c>
      <c r="K52">
        <f t="shared" si="2"/>
        <v>15145.597058755115</v>
      </c>
      <c r="L52">
        <f t="shared" si="3"/>
        <v>15246</v>
      </c>
      <c r="M52">
        <f t="shared" si="4"/>
        <v>15145.597058755115</v>
      </c>
      <c r="N52">
        <f t="shared" si="5"/>
        <v>15213.4375</v>
      </c>
      <c r="P52">
        <f t="shared" si="11"/>
        <v>66.902941244885369</v>
      </c>
      <c r="Q52">
        <f t="shared" si="11"/>
        <v>0</v>
      </c>
      <c r="R52">
        <f t="shared" si="11"/>
        <v>26.652941244885369</v>
      </c>
      <c r="S52">
        <f t="shared" si="11"/>
        <v>9.5625</v>
      </c>
    </row>
    <row r="53" spans="1:19" x14ac:dyDescent="0.2">
      <c r="A53" t="s">
        <v>1317</v>
      </c>
      <c r="B53">
        <v>15116.75</v>
      </c>
      <c r="C53">
        <v>15248</v>
      </c>
      <c r="D53">
        <v>15101</v>
      </c>
      <c r="E53">
        <v>15212.5</v>
      </c>
      <c r="F53">
        <v>15148.8599852889</v>
      </c>
      <c r="G53">
        <v>15145.3573599233</v>
      </c>
      <c r="H53">
        <v>151961</v>
      </c>
      <c r="I53">
        <v>48229.7</v>
      </c>
      <c r="K53">
        <f t="shared" si="2"/>
        <v>15121.631617510229</v>
      </c>
      <c r="L53">
        <f t="shared" si="3"/>
        <v>15248</v>
      </c>
      <c r="M53">
        <f t="shared" si="4"/>
        <v>15101</v>
      </c>
      <c r="N53">
        <f t="shared" si="5"/>
        <v>15169.5625</v>
      </c>
      <c r="P53">
        <f t="shared" si="11"/>
        <v>-4.8816175102292618</v>
      </c>
      <c r="Q53">
        <f t="shared" si="11"/>
        <v>0</v>
      </c>
      <c r="R53">
        <f t="shared" si="11"/>
        <v>0</v>
      </c>
      <c r="S53">
        <f t="shared" si="11"/>
        <v>42.9375</v>
      </c>
    </row>
    <row r="54" spans="1:19" x14ac:dyDescent="0.2">
      <c r="A54" t="s">
        <v>3724</v>
      </c>
      <c r="B54">
        <v>15130.25</v>
      </c>
      <c r="C54">
        <v>15132.5</v>
      </c>
      <c r="D54">
        <v>15035</v>
      </c>
      <c r="E54">
        <v>15116.5</v>
      </c>
      <c r="F54">
        <v>15141.3729247347</v>
      </c>
      <c r="G54">
        <v>15143.617049326</v>
      </c>
      <c r="H54">
        <v>99737</v>
      </c>
      <c r="I54">
        <v>40869.449999999997</v>
      </c>
      <c r="K54">
        <f t="shared" si="2"/>
        <v>15139.70073502046</v>
      </c>
      <c r="L54">
        <f t="shared" si="3"/>
        <v>15139.70073502046</v>
      </c>
      <c r="M54">
        <f t="shared" si="4"/>
        <v>15035</v>
      </c>
      <c r="N54">
        <f t="shared" si="5"/>
        <v>15103.5625</v>
      </c>
      <c r="P54">
        <f t="shared" si="11"/>
        <v>-9.4507350204603426</v>
      </c>
      <c r="Q54">
        <f t="shared" si="11"/>
        <v>-7.2007350204603426</v>
      </c>
      <c r="R54">
        <f t="shared" si="11"/>
        <v>0</v>
      </c>
      <c r="S54">
        <f t="shared" si="11"/>
        <v>12.9375</v>
      </c>
    </row>
    <row r="55" spans="1:19" x14ac:dyDescent="0.2">
      <c r="A55" t="s">
        <v>1281</v>
      </c>
      <c r="B55">
        <v>15144.25</v>
      </c>
      <c r="C55">
        <v>15167.5</v>
      </c>
      <c r="D55">
        <v>15118.75</v>
      </c>
      <c r="E55">
        <v>15130</v>
      </c>
      <c r="F55">
        <v>15144.299151174</v>
      </c>
      <c r="G55">
        <v>15144.924937482099</v>
      </c>
      <c r="H55">
        <v>13580</v>
      </c>
      <c r="I55">
        <v>36492.85</v>
      </c>
      <c r="K55">
        <f t="shared" si="2"/>
        <v>15139.276470040921</v>
      </c>
      <c r="L55">
        <f t="shared" si="3"/>
        <v>15167.5</v>
      </c>
      <c r="M55">
        <f t="shared" si="4"/>
        <v>15118.75</v>
      </c>
      <c r="N55">
        <f t="shared" si="5"/>
        <v>15140.125</v>
      </c>
      <c r="P55">
        <f t="shared" si="11"/>
        <v>4.9735299590793147</v>
      </c>
      <c r="Q55">
        <f t="shared" si="11"/>
        <v>0</v>
      </c>
      <c r="R55">
        <f t="shared" si="11"/>
        <v>0</v>
      </c>
      <c r="S55">
        <f t="shared" si="11"/>
        <v>-10.125</v>
      </c>
    </row>
    <row r="56" spans="1:19" x14ac:dyDescent="0.2">
      <c r="A56" t="s">
        <v>3725</v>
      </c>
      <c r="B56">
        <v>15198.5</v>
      </c>
      <c r="C56">
        <v>15205.5</v>
      </c>
      <c r="D56">
        <v>15134.5</v>
      </c>
      <c r="E56">
        <v>15143.5</v>
      </c>
      <c r="F56">
        <v>15145.9814042533</v>
      </c>
      <c r="G56">
        <v>15147.9396360094</v>
      </c>
      <c r="H56">
        <v>19824</v>
      </c>
      <c r="I56">
        <v>42333.1</v>
      </c>
      <c r="K56">
        <f t="shared" si="2"/>
        <v>15108.052940081843</v>
      </c>
      <c r="L56">
        <f t="shared" si="3"/>
        <v>15205.5</v>
      </c>
      <c r="M56">
        <f t="shared" si="4"/>
        <v>15108.052940081843</v>
      </c>
      <c r="N56">
        <f t="shared" si="5"/>
        <v>15170.5</v>
      </c>
      <c r="P56">
        <f t="shared" si="11"/>
        <v>90.44705991815681</v>
      </c>
      <c r="Q56">
        <f t="shared" si="11"/>
        <v>0</v>
      </c>
      <c r="R56">
        <f t="shared" si="11"/>
        <v>26.44705991815681</v>
      </c>
      <c r="S56">
        <f t="shared" si="11"/>
        <v>-27</v>
      </c>
    </row>
    <row r="57" spans="1:19" x14ac:dyDescent="0.2">
      <c r="A57" t="s">
        <v>1318</v>
      </c>
      <c r="B57">
        <v>15075</v>
      </c>
      <c r="C57">
        <v>15225</v>
      </c>
      <c r="D57">
        <v>15062.25</v>
      </c>
      <c r="E57">
        <v>15198.25</v>
      </c>
      <c r="F57">
        <v>15146.2733341655</v>
      </c>
      <c r="G57">
        <v>15152.167828481101</v>
      </c>
      <c r="H57">
        <v>23016</v>
      </c>
      <c r="I57">
        <v>48890.95</v>
      </c>
      <c r="K57">
        <f t="shared" si="2"/>
        <v>15075.980880163686</v>
      </c>
      <c r="L57">
        <f t="shared" si="3"/>
        <v>15225</v>
      </c>
      <c r="M57">
        <f t="shared" si="4"/>
        <v>15062.25</v>
      </c>
      <c r="N57">
        <f t="shared" si="5"/>
        <v>15140.125</v>
      </c>
      <c r="P57">
        <f t="shared" si="11"/>
        <v>-0.98088016368637909</v>
      </c>
      <c r="Q57">
        <f t="shared" si="11"/>
        <v>0</v>
      </c>
      <c r="R57">
        <f t="shared" si="11"/>
        <v>0</v>
      </c>
      <c r="S57">
        <f t="shared" si="11"/>
        <v>58.125</v>
      </c>
    </row>
    <row r="58" spans="1:19" x14ac:dyDescent="0.2">
      <c r="A58" t="s">
        <v>1280</v>
      </c>
      <c r="B58">
        <v>15050.25</v>
      </c>
      <c r="C58">
        <v>15084</v>
      </c>
      <c r="D58">
        <v>15044</v>
      </c>
      <c r="E58">
        <v>15074.25</v>
      </c>
      <c r="F58">
        <v>15140.1584323026</v>
      </c>
      <c r="G58">
        <v>15157.022867125899</v>
      </c>
      <c r="H58">
        <v>11167</v>
      </c>
      <c r="I58">
        <v>60271.3</v>
      </c>
      <c r="K58">
        <f t="shared" si="2"/>
        <v>15088.836760327375</v>
      </c>
      <c r="L58">
        <f t="shared" si="3"/>
        <v>15088.836760327375</v>
      </c>
      <c r="M58">
        <f t="shared" si="4"/>
        <v>15044</v>
      </c>
      <c r="N58">
        <f t="shared" si="5"/>
        <v>15063.125</v>
      </c>
      <c r="P58">
        <f t="shared" si="11"/>
        <v>-38.586760327374577</v>
      </c>
      <c r="Q58">
        <f t="shared" si="11"/>
        <v>-4.8367603273745772</v>
      </c>
      <c r="R58">
        <f t="shared" si="11"/>
        <v>0</v>
      </c>
      <c r="S58">
        <f t="shared" si="11"/>
        <v>11.125</v>
      </c>
    </row>
    <row r="59" spans="1:19" x14ac:dyDescent="0.2">
      <c r="A59" t="s">
        <v>1319</v>
      </c>
      <c r="B59">
        <v>15093.5</v>
      </c>
      <c r="C59">
        <v>15095.25</v>
      </c>
      <c r="D59">
        <v>15020.75</v>
      </c>
      <c r="E59">
        <v>15050.5</v>
      </c>
      <c r="F59">
        <v>15147.9123655147</v>
      </c>
      <c r="G59">
        <v>15164.672616199499</v>
      </c>
      <c r="H59">
        <v>16793</v>
      </c>
      <c r="I59">
        <v>68321.8</v>
      </c>
      <c r="K59">
        <f t="shared" si="2"/>
        <v>15112.673520654749</v>
      </c>
      <c r="L59">
        <f t="shared" si="3"/>
        <v>15112.673520654749</v>
      </c>
      <c r="M59">
        <f t="shared" si="4"/>
        <v>15020.75</v>
      </c>
      <c r="N59">
        <f t="shared" si="5"/>
        <v>15065</v>
      </c>
      <c r="P59">
        <f t="shared" si="11"/>
        <v>-19.173520654749154</v>
      </c>
      <c r="Q59">
        <f t="shared" si="11"/>
        <v>-17.423520654749154</v>
      </c>
      <c r="R59">
        <f t="shared" si="11"/>
        <v>0</v>
      </c>
      <c r="S59">
        <f t="shared" si="11"/>
        <v>-14.5</v>
      </c>
    </row>
    <row r="60" spans="1:19" x14ac:dyDescent="0.2">
      <c r="A60" t="s">
        <v>3726</v>
      </c>
      <c r="B60">
        <v>15138</v>
      </c>
      <c r="C60">
        <v>15149</v>
      </c>
      <c r="D60">
        <v>15069</v>
      </c>
      <c r="E60">
        <v>15093.5</v>
      </c>
      <c r="F60">
        <v>15159.3726438106</v>
      </c>
      <c r="G60">
        <v>15172.5929239877</v>
      </c>
      <c r="H60">
        <v>15674</v>
      </c>
      <c r="I60">
        <v>68280.75</v>
      </c>
      <c r="K60">
        <f t="shared" si="2"/>
        <v>15112.9720413095</v>
      </c>
      <c r="L60">
        <f t="shared" si="3"/>
        <v>15149</v>
      </c>
      <c r="M60">
        <f t="shared" si="4"/>
        <v>15069</v>
      </c>
      <c r="N60">
        <f t="shared" si="5"/>
        <v>15112.375</v>
      </c>
      <c r="P60">
        <f t="shared" si="11"/>
        <v>25.027958690499872</v>
      </c>
      <c r="Q60">
        <f t="shared" si="11"/>
        <v>0</v>
      </c>
      <c r="R60">
        <f t="shared" si="11"/>
        <v>0</v>
      </c>
      <c r="S60">
        <f t="shared" si="11"/>
        <v>-18.875</v>
      </c>
    </row>
    <row r="61" spans="1:19" x14ac:dyDescent="0.2">
      <c r="A61" t="s">
        <v>1279</v>
      </c>
      <c r="B61">
        <v>15104</v>
      </c>
      <c r="C61">
        <v>15146.25</v>
      </c>
      <c r="D61">
        <v>15100.25</v>
      </c>
      <c r="E61">
        <v>15138</v>
      </c>
      <c r="F61">
        <v>15167.1223666118</v>
      </c>
      <c r="G61">
        <v>15180.639150339201</v>
      </c>
      <c r="H61">
        <v>8067</v>
      </c>
      <c r="I61">
        <v>68174.350000000006</v>
      </c>
      <c r="K61">
        <f t="shared" si="2"/>
        <v>15103.819082619</v>
      </c>
      <c r="L61">
        <f t="shared" si="3"/>
        <v>15146.25</v>
      </c>
      <c r="M61">
        <f t="shared" si="4"/>
        <v>15100.25</v>
      </c>
      <c r="N61">
        <f t="shared" si="5"/>
        <v>15122.125</v>
      </c>
      <c r="P61">
        <f t="shared" si="11"/>
        <v>0.18091738099974464</v>
      </c>
      <c r="Q61">
        <f t="shared" si="11"/>
        <v>0</v>
      </c>
      <c r="R61">
        <f t="shared" si="11"/>
        <v>0</v>
      </c>
      <c r="S61">
        <f t="shared" si="11"/>
        <v>15.875</v>
      </c>
    </row>
    <row r="62" spans="1:19" x14ac:dyDescent="0.2">
      <c r="A62" t="s">
        <v>3727</v>
      </c>
      <c r="B62">
        <v>15101</v>
      </c>
      <c r="C62">
        <v>15116</v>
      </c>
      <c r="D62">
        <v>15100.75</v>
      </c>
      <c r="E62">
        <v>15103.75</v>
      </c>
      <c r="F62">
        <v>15170.548527389699</v>
      </c>
      <c r="G62">
        <v>15189.890815085</v>
      </c>
      <c r="H62">
        <v>9648</v>
      </c>
      <c r="I62">
        <v>68546.8</v>
      </c>
      <c r="K62">
        <f t="shared" si="2"/>
        <v>15102.263165238001</v>
      </c>
      <c r="L62">
        <f t="shared" si="3"/>
        <v>15116</v>
      </c>
      <c r="M62">
        <f t="shared" si="4"/>
        <v>15100.75</v>
      </c>
      <c r="N62">
        <f t="shared" si="5"/>
        <v>15105.375</v>
      </c>
      <c r="P62">
        <f t="shared" si="11"/>
        <v>-1.2631652380005107</v>
      </c>
      <c r="Q62">
        <f t="shared" si="11"/>
        <v>0</v>
      </c>
      <c r="R62">
        <f t="shared" si="11"/>
        <v>0</v>
      </c>
      <c r="S62">
        <f t="shared" si="11"/>
        <v>-1.625</v>
      </c>
    </row>
    <row r="63" spans="1:19" x14ac:dyDescent="0.2">
      <c r="A63" t="s">
        <v>1320</v>
      </c>
      <c r="B63">
        <v>15085</v>
      </c>
      <c r="C63">
        <v>15138</v>
      </c>
      <c r="D63">
        <v>15080.25</v>
      </c>
      <c r="E63">
        <v>15101</v>
      </c>
      <c r="F63">
        <v>15178.407177670801</v>
      </c>
      <c r="G63">
        <v>15201.8309109774</v>
      </c>
      <c r="H63">
        <v>119236</v>
      </c>
      <c r="I63">
        <v>68378.399999999994</v>
      </c>
      <c r="K63">
        <f t="shared" si="2"/>
        <v>15103.463830476001</v>
      </c>
      <c r="L63">
        <f t="shared" si="3"/>
        <v>15138</v>
      </c>
      <c r="M63">
        <f t="shared" si="4"/>
        <v>15080.25</v>
      </c>
      <c r="N63">
        <f t="shared" si="5"/>
        <v>15101.0625</v>
      </c>
      <c r="P63">
        <f t="shared" si="11"/>
        <v>-18.463830476001021</v>
      </c>
      <c r="Q63">
        <f t="shared" si="11"/>
        <v>0</v>
      </c>
      <c r="R63">
        <f t="shared" si="11"/>
        <v>0</v>
      </c>
      <c r="S63">
        <f t="shared" si="11"/>
        <v>-6.25E-2</v>
      </c>
    </row>
    <row r="64" spans="1:19" x14ac:dyDescent="0.2">
      <c r="A64" t="s">
        <v>1278</v>
      </c>
      <c r="B64">
        <v>15082.75</v>
      </c>
      <c r="C64">
        <v>15119.25</v>
      </c>
      <c r="D64">
        <v>15051.5</v>
      </c>
      <c r="E64">
        <v>15084.75</v>
      </c>
      <c r="F64">
        <v>15187.5139044556</v>
      </c>
      <c r="G64">
        <v>15213.516900504101</v>
      </c>
      <c r="H64">
        <v>101520</v>
      </c>
      <c r="I64">
        <v>62762.55</v>
      </c>
      <c r="K64">
        <f t="shared" si="2"/>
        <v>15122.365160952004</v>
      </c>
      <c r="L64">
        <f t="shared" si="3"/>
        <v>15122.365160952004</v>
      </c>
      <c r="M64">
        <f t="shared" si="4"/>
        <v>15051.5</v>
      </c>
      <c r="N64">
        <f t="shared" si="5"/>
        <v>15084.5625</v>
      </c>
      <c r="P64">
        <f t="shared" si="11"/>
        <v>-39.615160952003862</v>
      </c>
      <c r="Q64">
        <f t="shared" si="11"/>
        <v>-3.1151609520038619</v>
      </c>
      <c r="R64">
        <f t="shared" si="11"/>
        <v>0</v>
      </c>
      <c r="S64">
        <f t="shared" si="11"/>
        <v>0.1875</v>
      </c>
    </row>
    <row r="65" spans="1:19" x14ac:dyDescent="0.2">
      <c r="A65" t="s">
        <v>1321</v>
      </c>
      <c r="B65">
        <v>15071.25</v>
      </c>
      <c r="C65">
        <v>15174.25</v>
      </c>
      <c r="D65">
        <v>15037.25</v>
      </c>
      <c r="E65">
        <v>15082.5</v>
      </c>
      <c r="F65">
        <v>15199.603775568101</v>
      </c>
      <c r="G65">
        <v>15225.218888798699</v>
      </c>
      <c r="H65">
        <v>186524</v>
      </c>
      <c r="I65">
        <v>58099.6</v>
      </c>
      <c r="K65">
        <f t="shared" si="2"/>
        <v>15153.417821904008</v>
      </c>
      <c r="L65">
        <f t="shared" si="3"/>
        <v>15174.25</v>
      </c>
      <c r="M65">
        <f t="shared" si="4"/>
        <v>15037.25</v>
      </c>
      <c r="N65">
        <f t="shared" si="5"/>
        <v>15091.3125</v>
      </c>
      <c r="P65">
        <f t="shared" si="11"/>
        <v>-82.167821904007724</v>
      </c>
      <c r="Q65">
        <f t="shared" si="11"/>
        <v>0</v>
      </c>
      <c r="R65">
        <f t="shared" si="11"/>
        <v>0</v>
      </c>
      <c r="S65">
        <f t="shared" si="11"/>
        <v>-8.8125</v>
      </c>
    </row>
    <row r="66" spans="1:19" x14ac:dyDescent="0.2">
      <c r="A66" t="s">
        <v>3728</v>
      </c>
      <c r="B66">
        <v>15173.75</v>
      </c>
      <c r="C66">
        <v>15186.5</v>
      </c>
      <c r="D66">
        <v>15052</v>
      </c>
      <c r="E66">
        <v>15070</v>
      </c>
      <c r="F66">
        <v>15213.3806903408</v>
      </c>
      <c r="G66">
        <v>15235.232875716199</v>
      </c>
      <c r="H66">
        <v>112680</v>
      </c>
      <c r="I66">
        <v>49113.75</v>
      </c>
      <c r="K66">
        <f t="shared" si="2"/>
        <v>15186.273143808017</v>
      </c>
      <c r="L66">
        <f t="shared" si="3"/>
        <v>15186.5</v>
      </c>
      <c r="M66">
        <f t="shared" si="4"/>
        <v>15052</v>
      </c>
      <c r="N66">
        <f t="shared" si="5"/>
        <v>15120.5625</v>
      </c>
      <c r="P66">
        <f t="shared" si="11"/>
        <v>-12.523143808017267</v>
      </c>
      <c r="Q66">
        <f t="shared" si="11"/>
        <v>0</v>
      </c>
      <c r="R66">
        <f t="shared" si="11"/>
        <v>0</v>
      </c>
      <c r="S66">
        <f t="shared" si="11"/>
        <v>-50.5625</v>
      </c>
    </row>
    <row r="67" spans="1:19" x14ac:dyDescent="0.2">
      <c r="A67" t="s">
        <v>1277</v>
      </c>
      <c r="B67">
        <v>15157.75</v>
      </c>
      <c r="C67">
        <v>15193</v>
      </c>
      <c r="D67">
        <v>15154</v>
      </c>
      <c r="E67">
        <v>15174.25</v>
      </c>
      <c r="F67">
        <v>15230.2490068515</v>
      </c>
      <c r="G67">
        <v>15243.095566976999</v>
      </c>
      <c r="H67">
        <v>14655</v>
      </c>
      <c r="I67">
        <v>44344.3</v>
      </c>
      <c r="K67">
        <f t="shared" ref="K67:K101" si="12">(K68+N68)/2</f>
        <v>15202.796287616035</v>
      </c>
      <c r="L67">
        <f t="shared" ref="L67:L101" si="13">MAX(K67,C67,N67)</f>
        <v>15202.796287616035</v>
      </c>
      <c r="M67">
        <f t="shared" ref="M67:M101" si="14">MIN(K67,D67,N67)</f>
        <v>15154</v>
      </c>
      <c r="N67">
        <f t="shared" ref="N67:N101" si="15">SUM(B67:E67)/4</f>
        <v>15169.75</v>
      </c>
      <c r="P67">
        <f t="shared" si="11"/>
        <v>-45.046287616034533</v>
      </c>
      <c r="Q67">
        <f t="shared" si="11"/>
        <v>-9.7962876160345331</v>
      </c>
      <c r="R67">
        <f t="shared" si="11"/>
        <v>0</v>
      </c>
      <c r="S67">
        <f t="shared" si="11"/>
        <v>4.5</v>
      </c>
    </row>
    <row r="68" spans="1:19" x14ac:dyDescent="0.2">
      <c r="A68" t="s">
        <v>3729</v>
      </c>
      <c r="B68">
        <v>15215.5</v>
      </c>
      <c r="C68">
        <v>15217.25</v>
      </c>
      <c r="D68">
        <v>15142.5</v>
      </c>
      <c r="E68">
        <v>15158.75</v>
      </c>
      <c r="F68">
        <v>15236.837125304601</v>
      </c>
      <c r="G68">
        <v>15248.559751327201</v>
      </c>
      <c r="H68">
        <v>21792</v>
      </c>
      <c r="I68">
        <v>51162.8</v>
      </c>
      <c r="K68">
        <f t="shared" si="12"/>
        <v>15222.092575232069</v>
      </c>
      <c r="L68">
        <f t="shared" si="13"/>
        <v>15222.092575232069</v>
      </c>
      <c r="M68">
        <f t="shared" si="14"/>
        <v>15142.5</v>
      </c>
      <c r="N68">
        <f t="shared" si="15"/>
        <v>15183.5</v>
      </c>
      <c r="P68">
        <f t="shared" si="11"/>
        <v>-6.5925752320690663</v>
      </c>
      <c r="Q68">
        <f t="shared" si="11"/>
        <v>-4.8425752320690663</v>
      </c>
      <c r="R68">
        <f t="shared" si="11"/>
        <v>0</v>
      </c>
      <c r="S68">
        <f t="shared" si="11"/>
        <v>-24.75</v>
      </c>
    </row>
    <row r="69" spans="1:19" x14ac:dyDescent="0.2">
      <c r="A69" t="s">
        <v>1322</v>
      </c>
      <c r="B69">
        <v>15224</v>
      </c>
      <c r="C69">
        <v>15241.75</v>
      </c>
      <c r="D69">
        <v>15202.75</v>
      </c>
      <c r="E69">
        <v>15215</v>
      </c>
      <c r="F69">
        <v>15246.023845928699</v>
      </c>
      <c r="G69">
        <v>15252.9491338363</v>
      </c>
      <c r="H69">
        <v>13445</v>
      </c>
      <c r="I69">
        <v>55149.05</v>
      </c>
      <c r="K69">
        <f t="shared" si="12"/>
        <v>15223.310150464138</v>
      </c>
      <c r="L69">
        <f t="shared" si="13"/>
        <v>15241.75</v>
      </c>
      <c r="M69">
        <f t="shared" si="14"/>
        <v>15202.75</v>
      </c>
      <c r="N69">
        <f t="shared" si="15"/>
        <v>15220.875</v>
      </c>
      <c r="P69">
        <f t="shared" si="11"/>
        <v>0.68984953586186748</v>
      </c>
      <c r="Q69">
        <f t="shared" si="11"/>
        <v>0</v>
      </c>
      <c r="R69">
        <f t="shared" si="11"/>
        <v>0</v>
      </c>
      <c r="S69">
        <f t="shared" si="11"/>
        <v>-5.875</v>
      </c>
    </row>
    <row r="70" spans="1:19" x14ac:dyDescent="0.2">
      <c r="A70" t="s">
        <v>1276</v>
      </c>
      <c r="B70">
        <v>15211.25</v>
      </c>
      <c r="C70">
        <v>15229.25</v>
      </c>
      <c r="D70">
        <v>15196.5</v>
      </c>
      <c r="E70">
        <v>15224</v>
      </c>
      <c r="F70">
        <v>15249.673710155599</v>
      </c>
      <c r="G70">
        <v>15255.949031934701</v>
      </c>
      <c r="H70">
        <v>7169</v>
      </c>
      <c r="I70">
        <v>64184</v>
      </c>
      <c r="K70">
        <f t="shared" si="12"/>
        <v>15231.370300928276</v>
      </c>
      <c r="L70">
        <f t="shared" si="13"/>
        <v>15231.370300928276</v>
      </c>
      <c r="M70">
        <f t="shared" si="14"/>
        <v>15196.5</v>
      </c>
      <c r="N70">
        <f t="shared" si="15"/>
        <v>15215.25</v>
      </c>
      <c r="P70">
        <f t="shared" si="11"/>
        <v>-20.120300928276265</v>
      </c>
      <c r="Q70">
        <f t="shared" si="11"/>
        <v>-2.120300928276265</v>
      </c>
      <c r="R70">
        <f t="shared" si="11"/>
        <v>0</v>
      </c>
      <c r="S70">
        <f t="shared" si="11"/>
        <v>8.75</v>
      </c>
    </row>
    <row r="71" spans="1:19" x14ac:dyDescent="0.2">
      <c r="A71" t="s">
        <v>1323</v>
      </c>
      <c r="B71">
        <v>15247.5</v>
      </c>
      <c r="C71">
        <v>15247.5</v>
      </c>
      <c r="D71">
        <v>15205.25</v>
      </c>
      <c r="E71">
        <v>15211.25</v>
      </c>
      <c r="F71">
        <v>15252.694146644501</v>
      </c>
      <c r="G71">
        <v>15259.2371533388</v>
      </c>
      <c r="H71">
        <v>9257</v>
      </c>
      <c r="I71">
        <v>68949.850000000006</v>
      </c>
      <c r="K71">
        <f t="shared" si="12"/>
        <v>15234.865601856553</v>
      </c>
      <c r="L71">
        <f t="shared" si="13"/>
        <v>15247.5</v>
      </c>
      <c r="M71">
        <f t="shared" si="14"/>
        <v>15205.25</v>
      </c>
      <c r="N71">
        <f t="shared" si="15"/>
        <v>15227.875</v>
      </c>
      <c r="P71">
        <f t="shared" si="11"/>
        <v>12.63439814344747</v>
      </c>
      <c r="Q71">
        <f t="shared" si="11"/>
        <v>0</v>
      </c>
      <c r="R71">
        <f t="shared" si="11"/>
        <v>0</v>
      </c>
      <c r="S71">
        <f t="shared" si="11"/>
        <v>-16.625</v>
      </c>
    </row>
    <row r="72" spans="1:19" x14ac:dyDescent="0.2">
      <c r="A72" t="s">
        <v>3730</v>
      </c>
      <c r="B72">
        <v>15240</v>
      </c>
      <c r="C72">
        <v>15266.75</v>
      </c>
      <c r="D72">
        <v>15237.5</v>
      </c>
      <c r="E72">
        <v>15247.25</v>
      </c>
      <c r="F72">
        <v>15257.569928602699</v>
      </c>
      <c r="G72">
        <v>15263.465053731599</v>
      </c>
      <c r="H72">
        <v>8849</v>
      </c>
      <c r="I72">
        <v>69309.899999999994</v>
      </c>
      <c r="K72">
        <f t="shared" si="12"/>
        <v>15221.856203713105</v>
      </c>
      <c r="L72">
        <f t="shared" si="13"/>
        <v>15266.75</v>
      </c>
      <c r="M72">
        <f t="shared" si="14"/>
        <v>15221.856203713105</v>
      </c>
      <c r="N72">
        <f t="shared" si="15"/>
        <v>15247.875</v>
      </c>
      <c r="P72">
        <f t="shared" si="11"/>
        <v>18.14379628689494</v>
      </c>
      <c r="Q72">
        <f t="shared" si="11"/>
        <v>0</v>
      </c>
      <c r="R72">
        <f t="shared" si="11"/>
        <v>15.64379628689494</v>
      </c>
      <c r="S72">
        <f t="shared" si="11"/>
        <v>-0.625</v>
      </c>
    </row>
    <row r="73" spans="1:19" x14ac:dyDescent="0.2">
      <c r="A73" t="s">
        <v>1275</v>
      </c>
      <c r="B73">
        <v>15219</v>
      </c>
      <c r="C73">
        <v>15243.5</v>
      </c>
      <c r="D73">
        <v>15215.25</v>
      </c>
      <c r="E73">
        <v>15239.75</v>
      </c>
      <c r="F73">
        <v>15258.78403785</v>
      </c>
      <c r="G73">
        <v>15269.766824758801</v>
      </c>
      <c r="H73">
        <v>4756</v>
      </c>
      <c r="I73">
        <v>69603.55</v>
      </c>
      <c r="K73">
        <f t="shared" si="12"/>
        <v>15214.33740742621</v>
      </c>
      <c r="L73">
        <f t="shared" si="13"/>
        <v>15243.5</v>
      </c>
      <c r="M73">
        <f t="shared" si="14"/>
        <v>15214.33740742621</v>
      </c>
      <c r="N73">
        <f t="shared" si="15"/>
        <v>15229.375</v>
      </c>
      <c r="P73">
        <f t="shared" si="11"/>
        <v>4.6625925737898797</v>
      </c>
      <c r="Q73">
        <f t="shared" si="11"/>
        <v>0</v>
      </c>
      <c r="R73">
        <f t="shared" si="11"/>
        <v>0.91259257378987968</v>
      </c>
      <c r="S73">
        <f t="shared" si="11"/>
        <v>10.375</v>
      </c>
    </row>
    <row r="74" spans="1:19" x14ac:dyDescent="0.2">
      <c r="A74" t="s">
        <v>3731</v>
      </c>
      <c r="B74">
        <v>15200.5</v>
      </c>
      <c r="C74">
        <v>15221.5</v>
      </c>
      <c r="D74">
        <v>15192.5</v>
      </c>
      <c r="E74">
        <v>15217.75</v>
      </c>
      <c r="F74">
        <v>15261.0233364206</v>
      </c>
      <c r="G74">
        <v>15277.039392377499</v>
      </c>
      <c r="H74">
        <v>12205</v>
      </c>
      <c r="I74">
        <v>70240.75</v>
      </c>
      <c r="K74">
        <f t="shared" si="12"/>
        <v>15220.61231485242</v>
      </c>
      <c r="L74">
        <f t="shared" si="13"/>
        <v>15221.5</v>
      </c>
      <c r="M74">
        <f t="shared" si="14"/>
        <v>15192.5</v>
      </c>
      <c r="N74">
        <f t="shared" si="15"/>
        <v>15208.0625</v>
      </c>
      <c r="P74">
        <f t="shared" si="11"/>
        <v>-20.112314852420241</v>
      </c>
      <c r="Q74">
        <f t="shared" si="11"/>
        <v>0</v>
      </c>
      <c r="R74">
        <f t="shared" si="11"/>
        <v>0</v>
      </c>
      <c r="S74">
        <f t="shared" si="11"/>
        <v>9.6875</v>
      </c>
    </row>
    <row r="75" spans="1:19" x14ac:dyDescent="0.2">
      <c r="A75" t="s">
        <v>1324</v>
      </c>
      <c r="B75">
        <v>15145.25</v>
      </c>
      <c r="C75">
        <v>15248.5</v>
      </c>
      <c r="D75">
        <v>15141.5</v>
      </c>
      <c r="E75">
        <v>15200.5</v>
      </c>
      <c r="F75">
        <v>15266.114317176</v>
      </c>
      <c r="G75">
        <v>15280.8734385396</v>
      </c>
      <c r="H75">
        <v>130385</v>
      </c>
      <c r="I75">
        <v>69931.45</v>
      </c>
      <c r="K75">
        <f t="shared" si="12"/>
        <v>15257.28712970484</v>
      </c>
      <c r="L75">
        <f t="shared" si="13"/>
        <v>15257.28712970484</v>
      </c>
      <c r="M75">
        <f t="shared" si="14"/>
        <v>15141.5</v>
      </c>
      <c r="N75">
        <f t="shared" si="15"/>
        <v>15183.9375</v>
      </c>
      <c r="P75">
        <f t="shared" si="11"/>
        <v>-112.03712970484048</v>
      </c>
      <c r="Q75">
        <f t="shared" si="11"/>
        <v>-8.7871297048404813</v>
      </c>
      <c r="R75">
        <f t="shared" si="11"/>
        <v>0</v>
      </c>
      <c r="S75">
        <f t="shared" si="11"/>
        <v>16.5625</v>
      </c>
    </row>
    <row r="76" spans="1:19" x14ac:dyDescent="0.2">
      <c r="A76" t="s">
        <v>1274</v>
      </c>
      <c r="B76">
        <v>15237.5</v>
      </c>
      <c r="C76">
        <v>15280.75</v>
      </c>
      <c r="D76">
        <v>15136</v>
      </c>
      <c r="E76">
        <v>15144.25</v>
      </c>
      <c r="F76">
        <v>15273.833648608501</v>
      </c>
      <c r="G76">
        <v>15284.093843073601</v>
      </c>
      <c r="H76">
        <v>150981</v>
      </c>
      <c r="I76">
        <v>63779</v>
      </c>
      <c r="K76">
        <f t="shared" si="12"/>
        <v>15314.949259409681</v>
      </c>
      <c r="L76">
        <f t="shared" si="13"/>
        <v>15314.949259409681</v>
      </c>
      <c r="M76">
        <f t="shared" si="14"/>
        <v>15136</v>
      </c>
      <c r="N76">
        <f t="shared" si="15"/>
        <v>15199.625</v>
      </c>
      <c r="P76">
        <f t="shared" si="11"/>
        <v>-77.449259409680963</v>
      </c>
      <c r="Q76">
        <f t="shared" si="11"/>
        <v>-34.199259409680963</v>
      </c>
      <c r="R76">
        <f t="shared" si="11"/>
        <v>0</v>
      </c>
      <c r="S76">
        <f t="shared" si="11"/>
        <v>-55.375</v>
      </c>
    </row>
    <row r="77" spans="1:19" x14ac:dyDescent="0.2">
      <c r="A77" t="s">
        <v>1325</v>
      </c>
      <c r="B77">
        <v>15422.25</v>
      </c>
      <c r="C77">
        <v>15442.25</v>
      </c>
      <c r="D77">
        <v>15206.5</v>
      </c>
      <c r="E77">
        <v>15237.5</v>
      </c>
      <c r="F77">
        <v>15289.0787837389</v>
      </c>
      <c r="G77">
        <v>15285.7931187294</v>
      </c>
      <c r="H77">
        <v>250623</v>
      </c>
      <c r="I77">
        <v>56799.15</v>
      </c>
      <c r="K77">
        <f t="shared" si="12"/>
        <v>15302.773518819362</v>
      </c>
      <c r="L77">
        <f t="shared" si="13"/>
        <v>15442.25</v>
      </c>
      <c r="M77">
        <f t="shared" si="14"/>
        <v>15206.5</v>
      </c>
      <c r="N77">
        <f t="shared" si="15"/>
        <v>15327.125</v>
      </c>
      <c r="P77">
        <f t="shared" si="11"/>
        <v>119.47648118063807</v>
      </c>
      <c r="Q77">
        <f t="shared" si="11"/>
        <v>0</v>
      </c>
      <c r="R77">
        <f t="shared" si="11"/>
        <v>0</v>
      </c>
      <c r="S77">
        <f t="shared" si="11"/>
        <v>-89.625</v>
      </c>
    </row>
    <row r="78" spans="1:19" x14ac:dyDescent="0.2">
      <c r="A78" t="s">
        <v>3732</v>
      </c>
      <c r="B78">
        <v>15263</v>
      </c>
      <c r="C78">
        <v>15425.5</v>
      </c>
      <c r="D78">
        <v>15244</v>
      </c>
      <c r="E78">
        <v>15422.25</v>
      </c>
      <c r="F78">
        <v>15295.146875943499</v>
      </c>
      <c r="G78">
        <v>15284.5276032858</v>
      </c>
      <c r="H78">
        <v>172177</v>
      </c>
      <c r="I78">
        <v>44492.35</v>
      </c>
      <c r="K78">
        <f t="shared" si="12"/>
        <v>15266.859537638724</v>
      </c>
      <c r="L78">
        <f t="shared" si="13"/>
        <v>15425.5</v>
      </c>
      <c r="M78">
        <f t="shared" si="14"/>
        <v>15244</v>
      </c>
      <c r="N78">
        <f t="shared" si="15"/>
        <v>15338.6875</v>
      </c>
      <c r="P78">
        <f t="shared" si="11"/>
        <v>-3.8595376387238503</v>
      </c>
      <c r="Q78">
        <f t="shared" si="11"/>
        <v>0</v>
      </c>
      <c r="R78">
        <f t="shared" si="11"/>
        <v>0</v>
      </c>
      <c r="S78">
        <f t="shared" si="11"/>
        <v>83.5625</v>
      </c>
    </row>
    <row r="79" spans="1:19" x14ac:dyDescent="0.2">
      <c r="A79" t="s">
        <v>1273</v>
      </c>
      <c r="B79">
        <v>15281.75</v>
      </c>
      <c r="C79">
        <v>15284.75</v>
      </c>
      <c r="D79">
        <v>15255.75</v>
      </c>
      <c r="E79">
        <v>15263</v>
      </c>
      <c r="F79">
        <v>15280.193567230999</v>
      </c>
      <c r="G79">
        <v>15283.007321319399</v>
      </c>
      <c r="H79">
        <v>15972</v>
      </c>
      <c r="I79">
        <v>36477.800000000003</v>
      </c>
      <c r="K79">
        <f t="shared" si="12"/>
        <v>15262.406575277448</v>
      </c>
      <c r="L79">
        <f t="shared" si="13"/>
        <v>15284.75</v>
      </c>
      <c r="M79">
        <f t="shared" si="14"/>
        <v>15255.75</v>
      </c>
      <c r="N79">
        <f t="shared" si="15"/>
        <v>15271.3125</v>
      </c>
      <c r="P79">
        <f t="shared" si="11"/>
        <v>19.343424722552299</v>
      </c>
      <c r="Q79">
        <f t="shared" si="11"/>
        <v>0</v>
      </c>
      <c r="R79">
        <f t="shared" si="11"/>
        <v>0</v>
      </c>
      <c r="S79">
        <f t="shared" si="11"/>
        <v>-8.3125</v>
      </c>
    </row>
    <row r="80" spans="1:19" x14ac:dyDescent="0.2">
      <c r="A80" t="s">
        <v>3733</v>
      </c>
      <c r="B80">
        <v>15278.75</v>
      </c>
      <c r="C80">
        <v>15291.5</v>
      </c>
      <c r="D80">
        <v>15262</v>
      </c>
      <c r="E80">
        <v>15281.25</v>
      </c>
      <c r="F80">
        <v>15282.2163398464</v>
      </c>
      <c r="G80">
        <v>15285.6023002982</v>
      </c>
      <c r="H80">
        <v>13546</v>
      </c>
      <c r="I80">
        <v>41491.449999999997</v>
      </c>
      <c r="K80">
        <f t="shared" si="12"/>
        <v>15246.438150554895</v>
      </c>
      <c r="L80">
        <f t="shared" si="13"/>
        <v>15291.5</v>
      </c>
      <c r="M80">
        <f t="shared" si="14"/>
        <v>15246.438150554895</v>
      </c>
      <c r="N80">
        <f t="shared" si="15"/>
        <v>15278.375</v>
      </c>
      <c r="P80">
        <f t="shared" si="11"/>
        <v>32.311849445104599</v>
      </c>
      <c r="Q80">
        <f t="shared" si="11"/>
        <v>0</v>
      </c>
      <c r="R80">
        <f t="shared" si="11"/>
        <v>15.561849445104599</v>
      </c>
      <c r="S80">
        <f t="shared" si="11"/>
        <v>2.875</v>
      </c>
    </row>
    <row r="81" spans="1:19" x14ac:dyDescent="0.2">
      <c r="A81" t="s">
        <v>1326</v>
      </c>
      <c r="B81">
        <v>15242.25</v>
      </c>
      <c r="C81">
        <v>15294</v>
      </c>
      <c r="D81">
        <v>15236</v>
      </c>
      <c r="E81">
        <v>15278.75</v>
      </c>
      <c r="F81">
        <v>15282.330026887101</v>
      </c>
      <c r="G81">
        <v>15289.6261003332</v>
      </c>
      <c r="H81">
        <v>15516</v>
      </c>
      <c r="I81">
        <v>45627.1</v>
      </c>
      <c r="K81">
        <f t="shared" si="12"/>
        <v>15230.126301109791</v>
      </c>
      <c r="L81">
        <f t="shared" si="13"/>
        <v>15294</v>
      </c>
      <c r="M81">
        <f t="shared" si="14"/>
        <v>15230.126301109791</v>
      </c>
      <c r="N81">
        <f t="shared" si="15"/>
        <v>15262.75</v>
      </c>
      <c r="P81">
        <f t="shared" si="11"/>
        <v>12.123698890209198</v>
      </c>
      <c r="Q81">
        <f t="shared" si="11"/>
        <v>0</v>
      </c>
      <c r="R81">
        <f t="shared" si="11"/>
        <v>5.873698890209198</v>
      </c>
      <c r="S81">
        <f t="shared" si="11"/>
        <v>16</v>
      </c>
    </row>
    <row r="82" spans="1:19" x14ac:dyDescent="0.2">
      <c r="A82" t="s">
        <v>1272</v>
      </c>
      <c r="B82">
        <v>15240</v>
      </c>
      <c r="C82">
        <v>15249.25</v>
      </c>
      <c r="D82">
        <v>15220.25</v>
      </c>
      <c r="E82">
        <v>15242</v>
      </c>
      <c r="F82">
        <v>15282.751206520899</v>
      </c>
      <c r="G82">
        <v>15295.593876843001</v>
      </c>
      <c r="H82">
        <v>6280</v>
      </c>
      <c r="I82">
        <v>54575.4</v>
      </c>
      <c r="K82">
        <f t="shared" si="12"/>
        <v>15222.377602219582</v>
      </c>
      <c r="L82">
        <f t="shared" si="13"/>
        <v>15249.25</v>
      </c>
      <c r="M82">
        <f t="shared" si="14"/>
        <v>15220.25</v>
      </c>
      <c r="N82">
        <f t="shared" si="15"/>
        <v>15237.875</v>
      </c>
      <c r="P82">
        <f t="shared" si="11"/>
        <v>17.622397780418396</v>
      </c>
      <c r="Q82">
        <f t="shared" si="11"/>
        <v>0</v>
      </c>
      <c r="R82">
        <f t="shared" si="11"/>
        <v>0</v>
      </c>
      <c r="S82">
        <f t="shared" ref="S82:S101" si="16">E82-N82</f>
        <v>4.125</v>
      </c>
    </row>
    <row r="83" spans="1:19" x14ac:dyDescent="0.2">
      <c r="A83" t="s">
        <v>1327</v>
      </c>
      <c r="B83">
        <v>15214.75</v>
      </c>
      <c r="C83">
        <v>15244.5</v>
      </c>
      <c r="D83">
        <v>15211.5</v>
      </c>
      <c r="E83">
        <v>15239.75</v>
      </c>
      <c r="F83">
        <v>15287.5454661116</v>
      </c>
      <c r="G83">
        <v>15304.0284505893</v>
      </c>
      <c r="H83">
        <v>6919</v>
      </c>
      <c r="I83">
        <v>60290.5</v>
      </c>
      <c r="K83">
        <f t="shared" si="12"/>
        <v>15217.130204439163</v>
      </c>
      <c r="L83">
        <f t="shared" si="13"/>
        <v>15244.5</v>
      </c>
      <c r="M83">
        <f t="shared" si="14"/>
        <v>15211.5</v>
      </c>
      <c r="N83">
        <f t="shared" si="15"/>
        <v>15227.625</v>
      </c>
      <c r="P83">
        <f t="shared" ref="P83:R101" si="17">B83-K83</f>
        <v>-2.380204439163208</v>
      </c>
      <c r="Q83">
        <f t="shared" si="17"/>
        <v>0</v>
      </c>
      <c r="R83">
        <f t="shared" si="17"/>
        <v>0</v>
      </c>
      <c r="S83">
        <f t="shared" si="16"/>
        <v>12.125</v>
      </c>
    </row>
    <row r="84" spans="1:19" x14ac:dyDescent="0.2">
      <c r="A84" t="s">
        <v>3734</v>
      </c>
      <c r="B84">
        <v>15218.75</v>
      </c>
      <c r="C84">
        <v>15237</v>
      </c>
      <c r="D84">
        <v>15209.5</v>
      </c>
      <c r="E84">
        <v>15215.25</v>
      </c>
      <c r="F84">
        <v>15293.1684621247</v>
      </c>
      <c r="G84">
        <v>15314.9082683057</v>
      </c>
      <c r="H84">
        <v>8261</v>
      </c>
      <c r="I84">
        <v>61312</v>
      </c>
      <c r="K84">
        <f t="shared" si="12"/>
        <v>15214.135408878326</v>
      </c>
      <c r="L84">
        <f t="shared" si="13"/>
        <v>15237</v>
      </c>
      <c r="M84">
        <f t="shared" si="14"/>
        <v>15209.5</v>
      </c>
      <c r="N84">
        <f t="shared" si="15"/>
        <v>15220.125</v>
      </c>
      <c r="P84">
        <f t="shared" si="17"/>
        <v>4.614591121673584</v>
      </c>
      <c r="Q84">
        <f t="shared" si="17"/>
        <v>0</v>
      </c>
      <c r="R84">
        <f t="shared" si="17"/>
        <v>0</v>
      </c>
      <c r="S84">
        <f t="shared" si="16"/>
        <v>-4.875</v>
      </c>
    </row>
    <row r="85" spans="1:19" x14ac:dyDescent="0.2">
      <c r="A85" t="s">
        <v>1271</v>
      </c>
      <c r="B85">
        <v>15202.5</v>
      </c>
      <c r="C85">
        <v>15225.75</v>
      </c>
      <c r="D85">
        <v>15200.75</v>
      </c>
      <c r="E85">
        <v>15218.75</v>
      </c>
      <c r="F85">
        <v>15302.3353400218</v>
      </c>
      <c r="G85">
        <v>15326.862182224</v>
      </c>
      <c r="H85">
        <v>6807</v>
      </c>
      <c r="I85">
        <v>61707</v>
      </c>
      <c r="K85">
        <f t="shared" si="12"/>
        <v>15216.333317756653</v>
      </c>
      <c r="L85">
        <f t="shared" si="13"/>
        <v>15225.75</v>
      </c>
      <c r="M85">
        <f t="shared" si="14"/>
        <v>15200.75</v>
      </c>
      <c r="N85">
        <f t="shared" si="15"/>
        <v>15211.9375</v>
      </c>
      <c r="P85">
        <f t="shared" si="17"/>
        <v>-13.833317756652832</v>
      </c>
      <c r="Q85">
        <f t="shared" si="17"/>
        <v>0</v>
      </c>
      <c r="R85">
        <f t="shared" si="17"/>
        <v>0</v>
      </c>
      <c r="S85">
        <f t="shared" si="16"/>
        <v>6.8125</v>
      </c>
    </row>
    <row r="86" spans="1:19" x14ac:dyDescent="0.2">
      <c r="A86" t="s">
        <v>3735</v>
      </c>
      <c r="B86">
        <v>15180.5</v>
      </c>
      <c r="C86">
        <v>15211.75</v>
      </c>
      <c r="D86">
        <v>15179.75</v>
      </c>
      <c r="E86">
        <v>15203.75</v>
      </c>
      <c r="F86">
        <v>15312.168909436101</v>
      </c>
      <c r="G86">
        <v>15341.3342036621</v>
      </c>
      <c r="H86">
        <v>17291</v>
      </c>
      <c r="I86">
        <v>62087.25</v>
      </c>
      <c r="K86">
        <f t="shared" si="12"/>
        <v>15238.729135513306</v>
      </c>
      <c r="L86">
        <f t="shared" si="13"/>
        <v>15238.729135513306</v>
      </c>
      <c r="M86">
        <f t="shared" si="14"/>
        <v>15179.75</v>
      </c>
      <c r="N86">
        <f t="shared" si="15"/>
        <v>15193.9375</v>
      </c>
      <c r="P86">
        <f t="shared" si="17"/>
        <v>-58.229135513305664</v>
      </c>
      <c r="Q86">
        <f t="shared" si="17"/>
        <v>-26.979135513305664</v>
      </c>
      <c r="R86">
        <f t="shared" si="17"/>
        <v>0</v>
      </c>
      <c r="S86">
        <f t="shared" si="16"/>
        <v>9.8125</v>
      </c>
    </row>
    <row r="87" spans="1:19" x14ac:dyDescent="0.2">
      <c r="A87" t="s">
        <v>1328</v>
      </c>
      <c r="B87">
        <v>15248.5</v>
      </c>
      <c r="C87">
        <v>15306.5</v>
      </c>
      <c r="D87">
        <v>15167.25</v>
      </c>
      <c r="E87">
        <v>15180.25</v>
      </c>
      <c r="F87">
        <v>15324.9240752521</v>
      </c>
      <c r="G87">
        <v>15356.085286445899</v>
      </c>
      <c r="H87">
        <v>151025</v>
      </c>
      <c r="I87">
        <v>61535.4</v>
      </c>
      <c r="K87">
        <f t="shared" si="12"/>
        <v>15251.833271026611</v>
      </c>
      <c r="L87">
        <f t="shared" si="13"/>
        <v>15306.5</v>
      </c>
      <c r="M87">
        <f t="shared" si="14"/>
        <v>15167.25</v>
      </c>
      <c r="N87">
        <f t="shared" si="15"/>
        <v>15225.625</v>
      </c>
      <c r="P87">
        <f t="shared" si="17"/>
        <v>-3.3332710266113281</v>
      </c>
      <c r="Q87">
        <f t="shared" si="17"/>
        <v>0</v>
      </c>
      <c r="R87">
        <f t="shared" si="17"/>
        <v>0</v>
      </c>
      <c r="S87">
        <f t="shared" si="16"/>
        <v>-45.375</v>
      </c>
    </row>
    <row r="88" spans="1:19" x14ac:dyDescent="0.2">
      <c r="A88" t="s">
        <v>1270</v>
      </c>
      <c r="B88">
        <v>15167.5</v>
      </c>
      <c r="C88">
        <v>15263.5</v>
      </c>
      <c r="D88">
        <v>15162.75</v>
      </c>
      <c r="E88">
        <v>15248.5</v>
      </c>
      <c r="F88">
        <v>15341.9445546936</v>
      </c>
      <c r="G88">
        <v>15368.007084851301</v>
      </c>
      <c r="H88">
        <v>101517</v>
      </c>
      <c r="I88">
        <v>54444.65</v>
      </c>
      <c r="K88">
        <f t="shared" si="12"/>
        <v>15293.104042053223</v>
      </c>
      <c r="L88">
        <f t="shared" si="13"/>
        <v>15293.104042053223</v>
      </c>
      <c r="M88">
        <f t="shared" si="14"/>
        <v>15162.75</v>
      </c>
      <c r="N88">
        <f t="shared" si="15"/>
        <v>15210.5625</v>
      </c>
      <c r="P88">
        <f t="shared" si="17"/>
        <v>-125.60404205322266</v>
      </c>
      <c r="Q88">
        <f t="shared" si="17"/>
        <v>-29.604042053222656</v>
      </c>
      <c r="R88">
        <f t="shared" si="17"/>
        <v>0</v>
      </c>
      <c r="S88">
        <f t="shared" si="16"/>
        <v>37.9375</v>
      </c>
    </row>
    <row r="89" spans="1:19" x14ac:dyDescent="0.2">
      <c r="A89" t="s">
        <v>1329</v>
      </c>
      <c r="B89">
        <v>15279.5</v>
      </c>
      <c r="C89">
        <v>15302.25</v>
      </c>
      <c r="D89">
        <v>15146.5</v>
      </c>
      <c r="E89">
        <v>15168</v>
      </c>
      <c r="F89">
        <v>15352.9380317163</v>
      </c>
      <c r="G89">
        <v>15376.125565422</v>
      </c>
      <c r="H89">
        <v>194144</v>
      </c>
      <c r="I89">
        <v>50041.5</v>
      </c>
      <c r="K89">
        <f t="shared" si="12"/>
        <v>15362.145584106445</v>
      </c>
      <c r="L89">
        <f t="shared" si="13"/>
        <v>15362.145584106445</v>
      </c>
      <c r="M89">
        <f t="shared" si="14"/>
        <v>15146.5</v>
      </c>
      <c r="N89">
        <f t="shared" si="15"/>
        <v>15224.0625</v>
      </c>
      <c r="P89">
        <f t="shared" si="17"/>
        <v>-82.645584106445312</v>
      </c>
      <c r="Q89">
        <f t="shared" si="17"/>
        <v>-59.895584106445312</v>
      </c>
      <c r="R89">
        <f t="shared" si="17"/>
        <v>0</v>
      </c>
      <c r="S89">
        <f t="shared" si="16"/>
        <v>-56.0625</v>
      </c>
    </row>
    <row r="90" spans="1:19" x14ac:dyDescent="0.2">
      <c r="A90" t="s">
        <v>3736</v>
      </c>
      <c r="B90">
        <v>15398.25</v>
      </c>
      <c r="C90">
        <v>15407.75</v>
      </c>
      <c r="D90">
        <v>15263.75</v>
      </c>
      <c r="E90">
        <v>15279.25</v>
      </c>
      <c r="F90">
        <v>15374.6954472124</v>
      </c>
      <c r="G90">
        <v>15381.599161354001</v>
      </c>
      <c r="H90">
        <v>102486</v>
      </c>
      <c r="I90">
        <v>40565.5</v>
      </c>
      <c r="K90">
        <f t="shared" si="12"/>
        <v>15387.041168212891</v>
      </c>
      <c r="L90">
        <f t="shared" si="13"/>
        <v>15407.75</v>
      </c>
      <c r="M90">
        <f t="shared" si="14"/>
        <v>15263.75</v>
      </c>
      <c r="N90">
        <f t="shared" si="15"/>
        <v>15337.25</v>
      </c>
      <c r="P90">
        <f t="shared" si="17"/>
        <v>11.208831787109375</v>
      </c>
      <c r="Q90">
        <f t="shared" si="17"/>
        <v>0</v>
      </c>
      <c r="R90">
        <f t="shared" si="17"/>
        <v>0</v>
      </c>
      <c r="S90">
        <f t="shared" si="16"/>
        <v>-58</v>
      </c>
    </row>
    <row r="91" spans="1:19" x14ac:dyDescent="0.2">
      <c r="A91" t="s">
        <v>1269</v>
      </c>
      <c r="B91">
        <v>15400.5</v>
      </c>
      <c r="C91">
        <v>15407.25</v>
      </c>
      <c r="D91">
        <v>15363.25</v>
      </c>
      <c r="E91">
        <v>15397.75</v>
      </c>
      <c r="F91">
        <v>15385.924323355001</v>
      </c>
      <c r="G91">
        <v>15382.5049450428</v>
      </c>
      <c r="H91">
        <v>16458</v>
      </c>
      <c r="I91">
        <v>36030.699999999997</v>
      </c>
      <c r="K91">
        <f t="shared" si="12"/>
        <v>15381.894836425781</v>
      </c>
      <c r="L91">
        <f t="shared" si="13"/>
        <v>15407.25</v>
      </c>
      <c r="M91">
        <f t="shared" si="14"/>
        <v>15363.25</v>
      </c>
      <c r="N91">
        <f t="shared" si="15"/>
        <v>15392.1875</v>
      </c>
      <c r="P91">
        <f t="shared" si="17"/>
        <v>18.60516357421875</v>
      </c>
      <c r="Q91">
        <f t="shared" si="17"/>
        <v>0</v>
      </c>
      <c r="R91">
        <f t="shared" si="17"/>
        <v>0</v>
      </c>
      <c r="S91">
        <f t="shared" si="16"/>
        <v>5.5625</v>
      </c>
    </row>
    <row r="92" spans="1:19" x14ac:dyDescent="0.2">
      <c r="A92" t="s">
        <v>3737</v>
      </c>
      <c r="B92">
        <v>15402</v>
      </c>
      <c r="C92">
        <v>15427.5</v>
      </c>
      <c r="D92">
        <v>15393.25</v>
      </c>
      <c r="E92">
        <v>15401.5</v>
      </c>
      <c r="F92">
        <v>15384.533067279101</v>
      </c>
      <c r="G92">
        <v>15381.293762106599</v>
      </c>
      <c r="H92">
        <v>14722</v>
      </c>
      <c r="I92">
        <v>39928.550000000003</v>
      </c>
      <c r="K92">
        <f t="shared" si="12"/>
        <v>15357.727172851562</v>
      </c>
      <c r="L92">
        <f t="shared" si="13"/>
        <v>15427.5</v>
      </c>
      <c r="M92">
        <f t="shared" si="14"/>
        <v>15357.727172851562</v>
      </c>
      <c r="N92">
        <f t="shared" si="15"/>
        <v>15406.0625</v>
      </c>
      <c r="P92">
        <f t="shared" si="17"/>
        <v>44.2728271484375</v>
      </c>
      <c r="Q92">
        <f t="shared" si="17"/>
        <v>0</v>
      </c>
      <c r="R92">
        <f t="shared" si="17"/>
        <v>35.5228271484375</v>
      </c>
      <c r="S92">
        <f t="shared" si="16"/>
        <v>-4.5625</v>
      </c>
    </row>
    <row r="93" spans="1:19" x14ac:dyDescent="0.2">
      <c r="A93" t="s">
        <v>1330</v>
      </c>
      <c r="B93">
        <v>15389</v>
      </c>
      <c r="C93">
        <v>15432.5</v>
      </c>
      <c r="D93">
        <v>15378.25</v>
      </c>
      <c r="E93">
        <v>15401.5</v>
      </c>
      <c r="F93">
        <v>15382.5369575473</v>
      </c>
      <c r="G93">
        <v>15380.2871458839</v>
      </c>
      <c r="H93">
        <v>17500</v>
      </c>
      <c r="I93">
        <v>43500.6</v>
      </c>
      <c r="K93">
        <f t="shared" si="12"/>
        <v>15315.141845703125</v>
      </c>
      <c r="L93">
        <f t="shared" si="13"/>
        <v>15432.5</v>
      </c>
      <c r="M93">
        <f t="shared" si="14"/>
        <v>15315.141845703125</v>
      </c>
      <c r="N93">
        <f t="shared" si="15"/>
        <v>15400.3125</v>
      </c>
      <c r="P93">
        <f t="shared" si="17"/>
        <v>73.858154296875</v>
      </c>
      <c r="Q93">
        <f t="shared" si="17"/>
        <v>0</v>
      </c>
      <c r="R93">
        <f t="shared" si="17"/>
        <v>63.108154296875</v>
      </c>
      <c r="S93">
        <f t="shared" si="16"/>
        <v>1.1875</v>
      </c>
    </row>
    <row r="94" spans="1:19" x14ac:dyDescent="0.2">
      <c r="A94" t="s">
        <v>1268</v>
      </c>
      <c r="B94">
        <v>15374</v>
      </c>
      <c r="C94">
        <v>15399</v>
      </c>
      <c r="D94">
        <v>15369.5</v>
      </c>
      <c r="E94">
        <v>15389.5</v>
      </c>
      <c r="F94">
        <v>15380.3060113764</v>
      </c>
      <c r="G94">
        <v>15380.297398340799</v>
      </c>
      <c r="H94">
        <v>6019</v>
      </c>
      <c r="I94">
        <v>51637.599999999999</v>
      </c>
      <c r="K94">
        <f t="shared" si="12"/>
        <v>15247.28369140625</v>
      </c>
      <c r="L94">
        <f t="shared" si="13"/>
        <v>15399</v>
      </c>
      <c r="M94">
        <f t="shared" si="14"/>
        <v>15247.28369140625</v>
      </c>
      <c r="N94">
        <f t="shared" si="15"/>
        <v>15383</v>
      </c>
      <c r="P94">
        <f t="shared" si="17"/>
        <v>126.71630859375</v>
      </c>
      <c r="Q94">
        <f t="shared" si="17"/>
        <v>0</v>
      </c>
      <c r="R94">
        <f t="shared" si="17"/>
        <v>122.21630859375</v>
      </c>
      <c r="S94">
        <f t="shared" si="16"/>
        <v>6.5</v>
      </c>
    </row>
    <row r="95" spans="1:19" x14ac:dyDescent="0.2">
      <c r="A95" t="s">
        <v>1331</v>
      </c>
      <c r="B95">
        <v>15383</v>
      </c>
      <c r="C95">
        <v>15390.75</v>
      </c>
      <c r="D95">
        <v>15370.5</v>
      </c>
      <c r="E95">
        <v>15373.75</v>
      </c>
      <c r="F95">
        <v>15379.2243656559</v>
      </c>
      <c r="G95">
        <v>15381.4970922633</v>
      </c>
      <c r="H95">
        <v>7336</v>
      </c>
      <c r="I95">
        <v>56852.6</v>
      </c>
      <c r="K95">
        <f t="shared" si="12"/>
        <v>15115.0673828125</v>
      </c>
      <c r="L95">
        <f t="shared" si="13"/>
        <v>15390.75</v>
      </c>
      <c r="M95">
        <f t="shared" si="14"/>
        <v>15115.0673828125</v>
      </c>
      <c r="N95">
        <f t="shared" si="15"/>
        <v>15379.5</v>
      </c>
      <c r="P95">
        <f t="shared" si="17"/>
        <v>267.9326171875</v>
      </c>
      <c r="Q95">
        <f t="shared" si="17"/>
        <v>0</v>
      </c>
      <c r="R95">
        <f t="shared" si="17"/>
        <v>255.4326171875</v>
      </c>
      <c r="S95">
        <f t="shared" si="16"/>
        <v>-5.75</v>
      </c>
    </row>
    <row r="96" spans="1:19" x14ac:dyDescent="0.2">
      <c r="A96" t="s">
        <v>3738</v>
      </c>
      <c r="B96">
        <v>15352.75</v>
      </c>
      <c r="C96">
        <v>15395</v>
      </c>
      <c r="D96">
        <v>15346</v>
      </c>
      <c r="E96">
        <v>15383</v>
      </c>
      <c r="F96">
        <v>15379.8684086743</v>
      </c>
      <c r="G96">
        <v>15383.761456058901</v>
      </c>
      <c r="H96">
        <v>11384</v>
      </c>
      <c r="I96">
        <v>57239.1</v>
      </c>
      <c r="K96">
        <f t="shared" si="12"/>
        <v>14860.947265625</v>
      </c>
      <c r="L96">
        <f t="shared" si="13"/>
        <v>15395</v>
      </c>
      <c r="M96">
        <f t="shared" si="14"/>
        <v>14860.947265625</v>
      </c>
      <c r="N96">
        <f t="shared" si="15"/>
        <v>15369.1875</v>
      </c>
      <c r="P96">
        <f t="shared" si="17"/>
        <v>491.802734375</v>
      </c>
      <c r="Q96">
        <f t="shared" si="17"/>
        <v>0</v>
      </c>
      <c r="R96">
        <f t="shared" si="17"/>
        <v>485.052734375</v>
      </c>
      <c r="S96">
        <f t="shared" si="16"/>
        <v>13.8125</v>
      </c>
    </row>
    <row r="97" spans="1:19" x14ac:dyDescent="0.2">
      <c r="A97" t="s">
        <v>1267</v>
      </c>
      <c r="B97">
        <v>15351.75</v>
      </c>
      <c r="C97">
        <v>15359.75</v>
      </c>
      <c r="D97">
        <v>15343.5</v>
      </c>
      <c r="E97">
        <v>15353.25</v>
      </c>
      <c r="F97">
        <v>15379.4999861654</v>
      </c>
      <c r="G97">
        <v>15388.0098626541</v>
      </c>
      <c r="H97">
        <v>4487</v>
      </c>
      <c r="I97">
        <v>57511</v>
      </c>
      <c r="K97">
        <f t="shared" si="12"/>
        <v>14369.83203125</v>
      </c>
      <c r="L97">
        <f t="shared" si="13"/>
        <v>15359.75</v>
      </c>
      <c r="M97">
        <f t="shared" si="14"/>
        <v>14369.83203125</v>
      </c>
      <c r="N97">
        <f t="shared" si="15"/>
        <v>15352.0625</v>
      </c>
      <c r="P97">
        <f t="shared" si="17"/>
        <v>981.91796875</v>
      </c>
      <c r="Q97">
        <f t="shared" si="17"/>
        <v>0</v>
      </c>
      <c r="R97">
        <f t="shared" si="17"/>
        <v>973.66796875</v>
      </c>
      <c r="S97">
        <f t="shared" si="16"/>
        <v>1.1875</v>
      </c>
    </row>
    <row r="98" spans="1:19" x14ac:dyDescent="0.2">
      <c r="A98" t="s">
        <v>3739</v>
      </c>
      <c r="B98">
        <v>15350.25</v>
      </c>
      <c r="C98">
        <v>15359.5</v>
      </c>
      <c r="D98">
        <v>15345.25</v>
      </c>
      <c r="E98">
        <v>15351</v>
      </c>
      <c r="F98">
        <v>15382.5882198319</v>
      </c>
      <c r="G98">
        <v>15396.2521994369</v>
      </c>
      <c r="H98">
        <v>11886</v>
      </c>
      <c r="I98">
        <v>58167.45</v>
      </c>
      <c r="K98">
        <f t="shared" si="12"/>
        <v>13388.1640625</v>
      </c>
      <c r="L98">
        <f t="shared" si="13"/>
        <v>15359.5</v>
      </c>
      <c r="M98">
        <f t="shared" si="14"/>
        <v>13388.1640625</v>
      </c>
      <c r="N98">
        <f t="shared" si="15"/>
        <v>15351.5</v>
      </c>
      <c r="P98">
        <f t="shared" si="17"/>
        <v>1962.0859375</v>
      </c>
      <c r="Q98">
        <f t="shared" si="17"/>
        <v>0</v>
      </c>
      <c r="R98">
        <f t="shared" si="17"/>
        <v>1957.0859375</v>
      </c>
      <c r="S98">
        <f t="shared" si="16"/>
        <v>-0.5</v>
      </c>
    </row>
    <row r="99" spans="1:19" x14ac:dyDescent="0.2">
      <c r="A99" t="s">
        <v>1332</v>
      </c>
      <c r="B99">
        <v>15300.75</v>
      </c>
      <c r="C99">
        <v>15370</v>
      </c>
      <c r="D99">
        <v>15285.75</v>
      </c>
      <c r="E99">
        <v>15350.25</v>
      </c>
      <c r="F99">
        <v>15386.3044809886</v>
      </c>
      <c r="G99">
        <v>15406.8583405472</v>
      </c>
      <c r="H99">
        <v>116245</v>
      </c>
      <c r="I99">
        <v>58002.75</v>
      </c>
      <c r="K99">
        <f t="shared" si="12"/>
        <v>11449.640625</v>
      </c>
      <c r="L99">
        <f t="shared" si="13"/>
        <v>15370</v>
      </c>
      <c r="M99">
        <f t="shared" si="14"/>
        <v>11449.640625</v>
      </c>
      <c r="N99">
        <f t="shared" si="15"/>
        <v>15326.6875</v>
      </c>
      <c r="P99">
        <f t="shared" si="17"/>
        <v>3851.109375</v>
      </c>
      <c r="Q99">
        <f t="shared" si="17"/>
        <v>0</v>
      </c>
      <c r="R99">
        <f t="shared" si="17"/>
        <v>3836.109375</v>
      </c>
      <c r="S99">
        <f t="shared" si="16"/>
        <v>23.5625</v>
      </c>
    </row>
    <row r="100" spans="1:19" x14ac:dyDescent="0.2">
      <c r="A100" t="s">
        <v>1266</v>
      </c>
      <c r="B100">
        <v>15235</v>
      </c>
      <c r="C100">
        <v>15305.75</v>
      </c>
      <c r="D100">
        <v>15228.5</v>
      </c>
      <c r="E100">
        <v>15300.75</v>
      </c>
      <c r="F100">
        <v>15390.546184634401</v>
      </c>
      <c r="G100">
        <v>15418.235792376299</v>
      </c>
      <c r="H100">
        <v>96259</v>
      </c>
      <c r="I100">
        <v>52504.75</v>
      </c>
      <c r="K100">
        <f t="shared" si="12"/>
        <v>7631.78125</v>
      </c>
      <c r="L100">
        <f t="shared" si="13"/>
        <v>15305.75</v>
      </c>
      <c r="M100">
        <f t="shared" si="14"/>
        <v>7631.78125</v>
      </c>
      <c r="N100">
        <f t="shared" si="15"/>
        <v>15267.5</v>
      </c>
      <c r="P100">
        <f t="shared" si="17"/>
        <v>7603.21875</v>
      </c>
      <c r="Q100">
        <f t="shared" si="17"/>
        <v>0</v>
      </c>
      <c r="R100">
        <f t="shared" si="17"/>
        <v>7596.71875</v>
      </c>
      <c r="S100">
        <f t="shared" si="16"/>
        <v>33.25</v>
      </c>
    </row>
    <row r="101" spans="1:19" x14ac:dyDescent="0.2">
      <c r="A101" t="s">
        <v>1333</v>
      </c>
      <c r="B101">
        <v>15294</v>
      </c>
      <c r="C101">
        <v>15307.75</v>
      </c>
      <c r="D101">
        <v>15218</v>
      </c>
      <c r="E101">
        <v>15234.5</v>
      </c>
      <c r="F101">
        <v>15401.1104416502</v>
      </c>
      <c r="G101">
        <v>15429.275297361701</v>
      </c>
      <c r="H101">
        <v>194482</v>
      </c>
      <c r="I101">
        <v>48461.7</v>
      </c>
      <c r="K101">
        <f t="shared" si="12"/>
        <v>0</v>
      </c>
      <c r="L101">
        <f t="shared" si="13"/>
        <v>15307.75</v>
      </c>
      <c r="M101">
        <f t="shared" si="14"/>
        <v>0</v>
      </c>
      <c r="N101">
        <f t="shared" si="15"/>
        <v>15263.5625</v>
      </c>
      <c r="P101">
        <f t="shared" si="17"/>
        <v>15294</v>
      </c>
      <c r="Q101">
        <f t="shared" si="17"/>
        <v>0</v>
      </c>
      <c r="R101">
        <f t="shared" si="17"/>
        <v>15218</v>
      </c>
      <c r="S101">
        <f t="shared" si="16"/>
        <v>-29.0625</v>
      </c>
    </row>
    <row r="102" spans="1:19" x14ac:dyDescent="0.2">
      <c r="A102" t="s">
        <v>3740</v>
      </c>
      <c r="B102">
        <v>15371</v>
      </c>
      <c r="C102">
        <v>15393.5</v>
      </c>
      <c r="D102">
        <v>15274</v>
      </c>
      <c r="E102">
        <v>15294</v>
      </c>
      <c r="F102">
        <v>15420.7116700796</v>
      </c>
      <c r="G102">
        <v>15438.372391168999</v>
      </c>
      <c r="H102">
        <v>120582</v>
      </c>
      <c r="I102">
        <v>39206.050000000003</v>
      </c>
    </row>
    <row r="103" spans="1:19" x14ac:dyDescent="0.2">
      <c r="A103" t="s">
        <v>1265</v>
      </c>
      <c r="B103">
        <v>15421.5</v>
      </c>
      <c r="C103">
        <v>15429</v>
      </c>
      <c r="D103">
        <v>15348.5</v>
      </c>
      <c r="E103">
        <v>15371.25</v>
      </c>
      <c r="F103">
        <v>15435.6189253831</v>
      </c>
      <c r="G103">
        <v>15444.351496012399</v>
      </c>
      <c r="H103">
        <v>27349</v>
      </c>
      <c r="I103">
        <v>33984.449999999997</v>
      </c>
    </row>
  </sheetData>
  <sortState xmlns:xlrd2="http://schemas.microsoft.com/office/spreadsheetml/2017/richdata2" ref="A2:I103">
    <sortCondition descending="1" ref="A1:A103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150"/>
  <sheetViews>
    <sheetView topLeftCell="F1" zoomScale="160" zoomScaleNormal="160" workbookViewId="0">
      <selection activeCell="K1" sqref="K1:K1048576"/>
    </sheetView>
  </sheetViews>
  <sheetFormatPr baseColWidth="10" defaultRowHeight="16" x14ac:dyDescent="0.2"/>
  <cols>
    <col min="1" max="1" width="24.33203125" bestFit="1" customWidth="1"/>
    <col min="11" max="11" width="8.1640625" customWidth="1"/>
    <col min="16" max="19" width="6" customWidth="1"/>
    <col min="21" max="21" width="7.83203125" bestFit="1" customWidth="1"/>
    <col min="22" max="22" width="6.33203125" bestFit="1" customWidth="1"/>
    <col min="23" max="23" width="7.33203125" bestFit="1" customWidth="1"/>
    <col min="24" max="24" width="6.8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12219</v>
      </c>
      <c r="K1" t="s">
        <v>1</v>
      </c>
      <c r="L1" t="s">
        <v>2</v>
      </c>
      <c r="M1" t="s">
        <v>3</v>
      </c>
      <c r="N1" t="s">
        <v>4</v>
      </c>
      <c r="O1" s="1" t="s">
        <v>12220</v>
      </c>
      <c r="P1" t="s">
        <v>1</v>
      </c>
      <c r="Q1" t="s">
        <v>2</v>
      </c>
      <c r="R1" t="s">
        <v>3</v>
      </c>
      <c r="S1" t="s">
        <v>4</v>
      </c>
      <c r="T1" s="1" t="s">
        <v>12221</v>
      </c>
      <c r="U1" t="s">
        <v>1</v>
      </c>
      <c r="V1" t="s">
        <v>2</v>
      </c>
      <c r="W1" t="s">
        <v>3</v>
      </c>
      <c r="X1" t="s">
        <v>4</v>
      </c>
    </row>
    <row r="2" spans="1:24" x14ac:dyDescent="0.2">
      <c r="A2" t="s">
        <v>3707</v>
      </c>
      <c r="B2">
        <v>14750.5</v>
      </c>
      <c r="C2">
        <v>14770.75</v>
      </c>
      <c r="D2">
        <v>14738</v>
      </c>
      <c r="E2">
        <v>14744</v>
      </c>
      <c r="F2">
        <v>14739.329973047599</v>
      </c>
      <c r="G2">
        <v>14737.6609085041</v>
      </c>
      <c r="H2">
        <v>15444</v>
      </c>
      <c r="I2">
        <v>35215.75</v>
      </c>
      <c r="K2">
        <f>(K3+N3)/2</f>
        <v>14740.866630505567</v>
      </c>
      <c r="L2">
        <f>MAX(K2,C2,N2)</f>
        <v>14770.75</v>
      </c>
      <c r="M2">
        <f>MIN(K2,D2,N2)</f>
        <v>14738</v>
      </c>
      <c r="N2">
        <f>SUM(B2:E2)/4</f>
        <v>14750.8125</v>
      </c>
      <c r="P2">
        <f>B2-K2</f>
        <v>9.6333694944332819</v>
      </c>
      <c r="Q2">
        <f t="shared" ref="Q2:S17" si="0">C2-L2</f>
        <v>0</v>
      </c>
      <c r="R2">
        <f t="shared" si="0"/>
        <v>0</v>
      </c>
      <c r="S2">
        <f t="shared" si="0"/>
        <v>-6.8125</v>
      </c>
      <c r="T2" s="1" t="s">
        <v>12222</v>
      </c>
      <c r="U2" s="2">
        <f>MAX(P2:P101)</f>
        <v>15083</v>
      </c>
      <c r="V2" s="2">
        <f t="shared" ref="V2:X2" si="1">MAX(Q2:Q101)</f>
        <v>0</v>
      </c>
      <c r="W2" s="2">
        <f t="shared" si="1"/>
        <v>15035</v>
      </c>
      <c r="X2" s="2">
        <f t="shared" si="1"/>
        <v>56.0625</v>
      </c>
    </row>
    <row r="3" spans="1:24" x14ac:dyDescent="0.2">
      <c r="A3" t="s">
        <v>2477</v>
      </c>
      <c r="B3">
        <v>14749.25</v>
      </c>
      <c r="C3">
        <v>14802.75</v>
      </c>
      <c r="D3">
        <v>14722.25</v>
      </c>
      <c r="E3">
        <v>14750.25</v>
      </c>
      <c r="F3">
        <v>14738.780558111999</v>
      </c>
      <c r="G3">
        <v>14737.6739565635</v>
      </c>
      <c r="H3">
        <v>81319</v>
      </c>
      <c r="I3">
        <v>34745.4</v>
      </c>
      <c r="K3">
        <f t="shared" ref="K3:K66" si="2">(K4+N4)/2</f>
        <v>14725.608261011135</v>
      </c>
      <c r="L3">
        <f t="shared" ref="L3:L66" si="3">MAX(K3,C3,N3)</f>
        <v>14802.75</v>
      </c>
      <c r="M3">
        <f t="shared" ref="M3:M66" si="4">MIN(K3,D3,N3)</f>
        <v>14722.25</v>
      </c>
      <c r="N3">
        <f t="shared" ref="N3:N66" si="5">SUM(B3:E3)/4</f>
        <v>14756.125</v>
      </c>
      <c r="P3">
        <f t="shared" ref="P3:S18" si="6">B3-K3</f>
        <v>23.641738988864745</v>
      </c>
      <c r="Q3">
        <f t="shared" si="0"/>
        <v>0</v>
      </c>
      <c r="R3">
        <f t="shared" si="0"/>
        <v>0</v>
      </c>
      <c r="S3">
        <f t="shared" si="0"/>
        <v>-5.875</v>
      </c>
      <c r="T3" s="1" t="s">
        <v>12223</v>
      </c>
      <c r="U3" s="2">
        <f>MIN(P2:P101)</f>
        <v>-74.451850566403664</v>
      </c>
      <c r="V3" s="2">
        <f t="shared" ref="V3:X3" si="7">MIN(Q2:Q101)</f>
        <v>-64.701850566403664</v>
      </c>
      <c r="W3" s="2">
        <f t="shared" si="7"/>
        <v>0</v>
      </c>
      <c r="X3" s="2">
        <f t="shared" si="7"/>
        <v>-46</v>
      </c>
    </row>
    <row r="4" spans="1:24" x14ac:dyDescent="0.2">
      <c r="A4" t="s">
        <v>1300</v>
      </c>
      <c r="B4">
        <v>14730.25</v>
      </c>
      <c r="C4">
        <v>14779</v>
      </c>
      <c r="D4">
        <v>14714.75</v>
      </c>
      <c r="E4">
        <v>14749.25</v>
      </c>
      <c r="F4">
        <v>14737.431212007499</v>
      </c>
      <c r="G4">
        <v>14737.8708926298</v>
      </c>
      <c r="H4">
        <v>57678</v>
      </c>
      <c r="I4">
        <v>30880.75</v>
      </c>
      <c r="K4">
        <f t="shared" si="2"/>
        <v>14707.904022022271</v>
      </c>
      <c r="L4">
        <f t="shared" si="3"/>
        <v>14779</v>
      </c>
      <c r="M4">
        <f t="shared" si="4"/>
        <v>14707.904022022271</v>
      </c>
      <c r="N4">
        <f t="shared" si="5"/>
        <v>14743.3125</v>
      </c>
      <c r="P4">
        <f t="shared" si="6"/>
        <v>22.34597797772949</v>
      </c>
      <c r="Q4">
        <f t="shared" si="0"/>
        <v>0</v>
      </c>
      <c r="R4">
        <f t="shared" si="0"/>
        <v>6.8459779777294898</v>
      </c>
      <c r="S4">
        <f t="shared" si="0"/>
        <v>5.9375</v>
      </c>
      <c r="T4" s="1" t="s">
        <v>12224</v>
      </c>
      <c r="U4" s="2">
        <f>AVERAGE(P2:P101)</f>
        <v>297.50929130505568</v>
      </c>
      <c r="V4" s="2">
        <f t="shared" ref="V4:X4" si="8">AVERAGE(Q2:Q101)</f>
        <v>-6.3283920440982184</v>
      </c>
      <c r="W4" s="2">
        <f t="shared" si="8"/>
        <v>303.49655672842783</v>
      </c>
      <c r="X4" s="2">
        <f t="shared" si="8"/>
        <v>-0.99250000000000005</v>
      </c>
    </row>
    <row r="5" spans="1:24" x14ac:dyDescent="0.2">
      <c r="A5" t="s">
        <v>4849</v>
      </c>
      <c r="B5">
        <v>14714.75</v>
      </c>
      <c r="C5">
        <v>14734.75</v>
      </c>
      <c r="D5">
        <v>14667</v>
      </c>
      <c r="E5">
        <v>14730.25</v>
      </c>
      <c r="F5">
        <v>14736.040766361401</v>
      </c>
      <c r="G5">
        <v>14739.732174115599</v>
      </c>
      <c r="H5">
        <v>63397</v>
      </c>
      <c r="I5">
        <v>28310.2</v>
      </c>
      <c r="K5">
        <f t="shared" si="2"/>
        <v>14704.120544044541</v>
      </c>
      <c r="L5">
        <f t="shared" si="3"/>
        <v>14734.75</v>
      </c>
      <c r="M5">
        <f t="shared" si="4"/>
        <v>14667</v>
      </c>
      <c r="N5">
        <f t="shared" si="5"/>
        <v>14711.6875</v>
      </c>
      <c r="P5">
        <f t="shared" si="6"/>
        <v>10.62945595545898</v>
      </c>
      <c r="Q5">
        <f t="shared" si="0"/>
        <v>0</v>
      </c>
      <c r="R5">
        <f t="shared" si="0"/>
        <v>0</v>
      </c>
      <c r="S5">
        <f t="shared" si="0"/>
        <v>18.5625</v>
      </c>
      <c r="T5" s="1" t="s">
        <v>12225</v>
      </c>
      <c r="U5" s="2">
        <f>STDEV(P2:P101)</f>
        <v>1729.077257716528</v>
      </c>
      <c r="V5" s="2">
        <f t="shared" ref="V5:X5" si="9">STDEV(Q2:Q101)</f>
        <v>13.796020654592587</v>
      </c>
      <c r="W5" s="2">
        <f t="shared" si="9"/>
        <v>1721.5021157174795</v>
      </c>
      <c r="X5" s="2">
        <f t="shared" si="9"/>
        <v>16.178731830287678</v>
      </c>
    </row>
    <row r="6" spans="1:24" x14ac:dyDescent="0.2">
      <c r="A6" t="s">
        <v>1298</v>
      </c>
      <c r="B6">
        <v>14736.25</v>
      </c>
      <c r="C6">
        <v>14751</v>
      </c>
      <c r="D6">
        <v>14704</v>
      </c>
      <c r="E6">
        <v>14714</v>
      </c>
      <c r="F6">
        <v>14736.7220329921</v>
      </c>
      <c r="G6">
        <v>14744.3594887175</v>
      </c>
      <c r="H6">
        <v>62738</v>
      </c>
      <c r="I6">
        <v>26083.3</v>
      </c>
      <c r="K6">
        <f t="shared" si="2"/>
        <v>14681.928588089082</v>
      </c>
      <c r="L6">
        <f t="shared" si="3"/>
        <v>14751</v>
      </c>
      <c r="M6">
        <f t="shared" si="4"/>
        <v>14681.928588089082</v>
      </c>
      <c r="N6">
        <f t="shared" si="5"/>
        <v>14726.3125</v>
      </c>
      <c r="P6">
        <f t="shared" si="6"/>
        <v>54.321411910917959</v>
      </c>
      <c r="Q6">
        <f t="shared" si="0"/>
        <v>0</v>
      </c>
      <c r="R6">
        <f t="shared" si="0"/>
        <v>22.071411910917959</v>
      </c>
      <c r="S6">
        <f t="shared" si="0"/>
        <v>-12.3125</v>
      </c>
      <c r="T6" s="1" t="s">
        <v>12226</v>
      </c>
      <c r="U6" s="2">
        <f>U2-U3</f>
        <v>15157.451850566404</v>
      </c>
      <c r="V6" s="2">
        <f t="shared" ref="V6:X6" si="10">V2-V3</f>
        <v>64.701850566403664</v>
      </c>
      <c r="W6" s="2">
        <f t="shared" si="10"/>
        <v>15035</v>
      </c>
      <c r="X6" s="2">
        <f t="shared" si="10"/>
        <v>102.0625</v>
      </c>
    </row>
    <row r="7" spans="1:24" x14ac:dyDescent="0.2">
      <c r="A7" t="s">
        <v>4850</v>
      </c>
      <c r="B7">
        <v>14680.75</v>
      </c>
      <c r="C7">
        <v>14742.25</v>
      </c>
      <c r="D7">
        <v>14648</v>
      </c>
      <c r="E7">
        <v>14736.25</v>
      </c>
      <c r="F7">
        <v>14739.3952133442</v>
      </c>
      <c r="G7">
        <v>14751.442957978299</v>
      </c>
      <c r="H7">
        <v>89212</v>
      </c>
      <c r="I7">
        <v>27880.95</v>
      </c>
      <c r="K7">
        <f t="shared" si="2"/>
        <v>14662.044676178164</v>
      </c>
      <c r="L7">
        <f t="shared" si="3"/>
        <v>14742.25</v>
      </c>
      <c r="M7">
        <f t="shared" si="4"/>
        <v>14648</v>
      </c>
      <c r="N7">
        <f t="shared" si="5"/>
        <v>14701.8125</v>
      </c>
      <c r="P7">
        <f t="shared" si="6"/>
        <v>18.705323821835918</v>
      </c>
      <c r="Q7">
        <f t="shared" si="0"/>
        <v>0</v>
      </c>
      <c r="R7">
        <f t="shared" si="0"/>
        <v>0</v>
      </c>
      <c r="S7">
        <f t="shared" si="0"/>
        <v>34.4375</v>
      </c>
    </row>
    <row r="8" spans="1:24" x14ac:dyDescent="0.2">
      <c r="A8" t="s">
        <v>1301</v>
      </c>
      <c r="B8">
        <v>14640.75</v>
      </c>
      <c r="C8">
        <v>14699.5</v>
      </c>
      <c r="D8">
        <v>14609.25</v>
      </c>
      <c r="E8">
        <v>14680.5</v>
      </c>
      <c r="F8">
        <v>14739.7652384435</v>
      </c>
      <c r="G8">
        <v>14760.5950706817</v>
      </c>
      <c r="H8">
        <v>105339</v>
      </c>
      <c r="I8">
        <v>26654.2</v>
      </c>
      <c r="K8">
        <f t="shared" si="2"/>
        <v>14666.589352356328</v>
      </c>
      <c r="L8">
        <f t="shared" si="3"/>
        <v>14699.5</v>
      </c>
      <c r="M8">
        <f t="shared" si="4"/>
        <v>14609.25</v>
      </c>
      <c r="N8">
        <f t="shared" si="5"/>
        <v>14657.5</v>
      </c>
      <c r="P8">
        <f t="shared" si="6"/>
        <v>-25.839352356328163</v>
      </c>
      <c r="Q8">
        <f t="shared" si="0"/>
        <v>0</v>
      </c>
      <c r="R8">
        <f t="shared" si="0"/>
        <v>0</v>
      </c>
      <c r="S8">
        <f t="shared" si="0"/>
        <v>23</v>
      </c>
      <c r="T8" s="1" t="s">
        <v>12231</v>
      </c>
      <c r="U8" t="s">
        <v>81</v>
      </c>
    </row>
    <row r="9" spans="1:24" x14ac:dyDescent="0.2">
      <c r="A9" t="s">
        <v>2478</v>
      </c>
      <c r="B9">
        <v>14649</v>
      </c>
      <c r="C9">
        <v>14697</v>
      </c>
      <c r="D9">
        <v>14620</v>
      </c>
      <c r="E9">
        <v>14641</v>
      </c>
      <c r="F9">
        <v>14746.737619436801</v>
      </c>
      <c r="G9">
        <v>14771.382726055999</v>
      </c>
      <c r="H9">
        <v>111938</v>
      </c>
      <c r="I9">
        <v>23997.75</v>
      </c>
      <c r="K9">
        <f t="shared" si="2"/>
        <v>14681.428704712656</v>
      </c>
      <c r="L9">
        <f t="shared" si="3"/>
        <v>14697</v>
      </c>
      <c r="M9">
        <f t="shared" si="4"/>
        <v>14620</v>
      </c>
      <c r="N9">
        <f t="shared" si="5"/>
        <v>14651.75</v>
      </c>
      <c r="P9">
        <f t="shared" si="6"/>
        <v>-32.428704712656327</v>
      </c>
      <c r="Q9">
        <f t="shared" si="0"/>
        <v>0</v>
      </c>
      <c r="R9">
        <f t="shared" si="0"/>
        <v>0</v>
      </c>
      <c r="S9">
        <f t="shared" si="0"/>
        <v>-10.75</v>
      </c>
    </row>
    <row r="10" spans="1:24" x14ac:dyDescent="0.2">
      <c r="A10" t="s">
        <v>3708</v>
      </c>
      <c r="B10">
        <v>14661.5</v>
      </c>
      <c r="C10">
        <v>14674.75</v>
      </c>
      <c r="D10">
        <v>14630</v>
      </c>
      <c r="E10">
        <v>14649</v>
      </c>
      <c r="F10">
        <v>14759.177339370601</v>
      </c>
      <c r="G10">
        <v>14782.263046768499</v>
      </c>
      <c r="H10">
        <v>26081</v>
      </c>
      <c r="I10">
        <v>21139.4</v>
      </c>
      <c r="K10">
        <f t="shared" si="2"/>
        <v>14709.044909425314</v>
      </c>
      <c r="L10">
        <f t="shared" si="3"/>
        <v>14709.044909425314</v>
      </c>
      <c r="M10">
        <f t="shared" si="4"/>
        <v>14630</v>
      </c>
      <c r="N10">
        <f t="shared" si="5"/>
        <v>14653.8125</v>
      </c>
      <c r="P10">
        <f t="shared" si="6"/>
        <v>-47.544909425314472</v>
      </c>
      <c r="Q10">
        <f t="shared" si="0"/>
        <v>-34.294909425314472</v>
      </c>
      <c r="R10">
        <f t="shared" si="0"/>
        <v>0</v>
      </c>
      <c r="S10">
        <f t="shared" si="0"/>
        <v>-4.8125</v>
      </c>
    </row>
    <row r="11" spans="1:24" x14ac:dyDescent="0.2">
      <c r="A11" t="s">
        <v>4851</v>
      </c>
      <c r="B11">
        <v>14712.25</v>
      </c>
      <c r="C11">
        <v>14717.5</v>
      </c>
      <c r="D11">
        <v>14641</v>
      </c>
      <c r="E11">
        <v>14661.5</v>
      </c>
      <c r="F11">
        <v>14772.139379296499</v>
      </c>
      <c r="G11">
        <v>14791.752816976499</v>
      </c>
      <c r="H11">
        <v>21820</v>
      </c>
      <c r="I11">
        <v>23877</v>
      </c>
      <c r="K11">
        <f t="shared" si="2"/>
        <v>14735.027318850629</v>
      </c>
      <c r="L11">
        <f t="shared" si="3"/>
        <v>14735.027318850629</v>
      </c>
      <c r="M11">
        <f t="shared" si="4"/>
        <v>14641</v>
      </c>
      <c r="N11">
        <f t="shared" si="5"/>
        <v>14683.0625</v>
      </c>
      <c r="P11">
        <f t="shared" si="6"/>
        <v>-22.777318850628944</v>
      </c>
      <c r="Q11">
        <f t="shared" si="0"/>
        <v>-17.527318850628944</v>
      </c>
      <c r="R11">
        <f t="shared" si="0"/>
        <v>0</v>
      </c>
      <c r="S11">
        <f t="shared" si="0"/>
        <v>-21.5625</v>
      </c>
    </row>
    <row r="12" spans="1:24" x14ac:dyDescent="0.2">
      <c r="A12" t="s">
        <v>1297</v>
      </c>
      <c r="B12">
        <v>14731</v>
      </c>
      <c r="C12">
        <v>14743</v>
      </c>
      <c r="D12">
        <v>14705.5</v>
      </c>
      <c r="E12">
        <v>14712.5</v>
      </c>
      <c r="F12">
        <v>14785.1557768608</v>
      </c>
      <c r="G12">
        <v>14800.1355013267</v>
      </c>
      <c r="H12">
        <v>10153</v>
      </c>
      <c r="I12">
        <v>27827.35</v>
      </c>
      <c r="K12">
        <f t="shared" si="2"/>
        <v>14747.05463770126</v>
      </c>
      <c r="L12">
        <f t="shared" si="3"/>
        <v>14747.05463770126</v>
      </c>
      <c r="M12">
        <f t="shared" si="4"/>
        <v>14705.5</v>
      </c>
      <c r="N12">
        <f t="shared" si="5"/>
        <v>14723</v>
      </c>
      <c r="P12">
        <f t="shared" si="6"/>
        <v>-16.054637701259708</v>
      </c>
      <c r="Q12">
        <f t="shared" si="0"/>
        <v>-4.0546377012597077</v>
      </c>
      <c r="R12">
        <f t="shared" si="0"/>
        <v>0</v>
      </c>
      <c r="S12">
        <f t="shared" si="0"/>
        <v>-10.5</v>
      </c>
    </row>
    <row r="13" spans="1:24" x14ac:dyDescent="0.2">
      <c r="A13" t="s">
        <v>4852</v>
      </c>
      <c r="B13">
        <v>14753.75</v>
      </c>
      <c r="C13">
        <v>14759.25</v>
      </c>
      <c r="D13">
        <v>14717.75</v>
      </c>
      <c r="E13">
        <v>14730.5</v>
      </c>
      <c r="F13">
        <v>14793.703515315099</v>
      </c>
      <c r="G13">
        <v>14807.0455603063</v>
      </c>
      <c r="H13">
        <v>9043</v>
      </c>
      <c r="I13">
        <v>31907.85</v>
      </c>
      <c r="K13">
        <f t="shared" si="2"/>
        <v>14753.796775402519</v>
      </c>
      <c r="L13">
        <f t="shared" si="3"/>
        <v>14759.25</v>
      </c>
      <c r="M13">
        <f t="shared" si="4"/>
        <v>14717.75</v>
      </c>
      <c r="N13">
        <f t="shared" si="5"/>
        <v>14740.3125</v>
      </c>
      <c r="P13">
        <f t="shared" si="6"/>
        <v>-4.6775402519415366E-2</v>
      </c>
      <c r="Q13">
        <f t="shared" si="0"/>
        <v>0</v>
      </c>
      <c r="R13">
        <f t="shared" si="0"/>
        <v>0</v>
      </c>
      <c r="S13">
        <f t="shared" si="0"/>
        <v>-9.8125</v>
      </c>
    </row>
    <row r="14" spans="1:24" x14ac:dyDescent="0.2">
      <c r="A14" t="s">
        <v>3709</v>
      </c>
      <c r="B14">
        <v>14744</v>
      </c>
      <c r="C14">
        <v>14764.25</v>
      </c>
      <c r="D14">
        <v>14737.75</v>
      </c>
      <c r="E14">
        <v>14754.5</v>
      </c>
      <c r="F14">
        <v>14801.1392229992</v>
      </c>
      <c r="G14">
        <v>14813.703861518799</v>
      </c>
      <c r="H14">
        <v>7830</v>
      </c>
      <c r="I14">
        <v>32394.15</v>
      </c>
      <c r="K14">
        <f t="shared" si="2"/>
        <v>14757.468550805039</v>
      </c>
      <c r="L14">
        <f t="shared" si="3"/>
        <v>14764.25</v>
      </c>
      <c r="M14">
        <f t="shared" si="4"/>
        <v>14737.75</v>
      </c>
      <c r="N14">
        <f t="shared" si="5"/>
        <v>14750.125</v>
      </c>
      <c r="P14">
        <f t="shared" si="6"/>
        <v>-13.468550805038831</v>
      </c>
      <c r="Q14">
        <f t="shared" si="0"/>
        <v>0</v>
      </c>
      <c r="R14">
        <f t="shared" si="0"/>
        <v>0</v>
      </c>
      <c r="S14">
        <f t="shared" si="0"/>
        <v>4.375</v>
      </c>
    </row>
    <row r="15" spans="1:24" x14ac:dyDescent="0.2">
      <c r="A15" t="s">
        <v>2479</v>
      </c>
      <c r="B15">
        <v>14766</v>
      </c>
      <c r="C15">
        <v>14776.75</v>
      </c>
      <c r="D15">
        <v>14724</v>
      </c>
      <c r="E15">
        <v>14743.5</v>
      </c>
      <c r="F15">
        <v>14806.6261904109</v>
      </c>
      <c r="G15">
        <v>14820.374904050501</v>
      </c>
      <c r="H15">
        <v>14295</v>
      </c>
      <c r="I15">
        <v>32467.75</v>
      </c>
      <c r="K15">
        <f t="shared" si="2"/>
        <v>14762.374601610079</v>
      </c>
      <c r="L15">
        <f t="shared" si="3"/>
        <v>14776.75</v>
      </c>
      <c r="M15">
        <f t="shared" si="4"/>
        <v>14724</v>
      </c>
      <c r="N15">
        <f t="shared" si="5"/>
        <v>14752.5625</v>
      </c>
      <c r="P15">
        <f t="shared" si="6"/>
        <v>3.6253983899205195</v>
      </c>
      <c r="Q15">
        <f t="shared" si="0"/>
        <v>0</v>
      </c>
      <c r="R15">
        <f t="shared" si="0"/>
        <v>0</v>
      </c>
      <c r="S15">
        <f t="shared" si="0"/>
        <v>-9.0625</v>
      </c>
    </row>
    <row r="16" spans="1:24" x14ac:dyDescent="0.2">
      <c r="A16" t="s">
        <v>1302</v>
      </c>
      <c r="B16">
        <v>14758.25</v>
      </c>
      <c r="C16">
        <v>14774.5</v>
      </c>
      <c r="D16">
        <v>14755.25</v>
      </c>
      <c r="E16">
        <v>14766</v>
      </c>
      <c r="F16">
        <v>14814.052801047401</v>
      </c>
      <c r="G16">
        <v>14827.666069232901</v>
      </c>
      <c r="H16">
        <v>6115</v>
      </c>
      <c r="I16">
        <v>32075.35</v>
      </c>
      <c r="K16">
        <f t="shared" si="2"/>
        <v>14761.249203220159</v>
      </c>
      <c r="L16">
        <f t="shared" si="3"/>
        <v>14774.5</v>
      </c>
      <c r="M16">
        <f t="shared" si="4"/>
        <v>14755.25</v>
      </c>
      <c r="N16">
        <f t="shared" si="5"/>
        <v>14763.5</v>
      </c>
      <c r="P16">
        <f t="shared" si="6"/>
        <v>-2.9992032201589609</v>
      </c>
      <c r="Q16">
        <f t="shared" si="0"/>
        <v>0</v>
      </c>
      <c r="R16">
        <f t="shared" si="0"/>
        <v>0</v>
      </c>
      <c r="S16">
        <f t="shared" si="0"/>
        <v>2.5</v>
      </c>
    </row>
    <row r="17" spans="1:19" x14ac:dyDescent="0.2">
      <c r="A17" t="s">
        <v>4853</v>
      </c>
      <c r="B17">
        <v>14764</v>
      </c>
      <c r="C17">
        <v>14764.75</v>
      </c>
      <c r="D17">
        <v>14741.25</v>
      </c>
      <c r="E17">
        <v>14757.75</v>
      </c>
      <c r="F17">
        <v>14819.706071758899</v>
      </c>
      <c r="G17">
        <v>14835.220900907299</v>
      </c>
      <c r="H17">
        <v>4370</v>
      </c>
      <c r="I17">
        <v>32099.15</v>
      </c>
      <c r="K17">
        <f t="shared" si="2"/>
        <v>14765.560906440318</v>
      </c>
      <c r="L17">
        <f t="shared" si="3"/>
        <v>14765.560906440318</v>
      </c>
      <c r="M17">
        <f t="shared" si="4"/>
        <v>14741.25</v>
      </c>
      <c r="N17">
        <f t="shared" si="5"/>
        <v>14756.9375</v>
      </c>
      <c r="P17">
        <f t="shared" si="6"/>
        <v>-1.5609064403179218</v>
      </c>
      <c r="Q17">
        <f t="shared" si="0"/>
        <v>-0.81090644031792181</v>
      </c>
      <c r="R17">
        <f t="shared" si="0"/>
        <v>0</v>
      </c>
      <c r="S17">
        <f t="shared" si="0"/>
        <v>0.8125</v>
      </c>
    </row>
    <row r="18" spans="1:19" x14ac:dyDescent="0.2">
      <c r="A18" t="s">
        <v>1296</v>
      </c>
      <c r="B18">
        <v>14762</v>
      </c>
      <c r="C18">
        <v>14770.75</v>
      </c>
      <c r="D18">
        <v>14757</v>
      </c>
      <c r="E18">
        <v>14763.25</v>
      </c>
      <c r="F18">
        <v>14826.995021377599</v>
      </c>
      <c r="G18">
        <v>14843.2410068964</v>
      </c>
      <c r="H18">
        <v>2538</v>
      </c>
      <c r="I18">
        <v>32334.75</v>
      </c>
      <c r="K18">
        <f t="shared" si="2"/>
        <v>14767.871812880636</v>
      </c>
      <c r="L18">
        <f t="shared" si="3"/>
        <v>14770.75</v>
      </c>
      <c r="M18">
        <f t="shared" si="4"/>
        <v>14757</v>
      </c>
      <c r="N18">
        <f t="shared" si="5"/>
        <v>14763.25</v>
      </c>
      <c r="P18">
        <f t="shared" si="6"/>
        <v>-5.8718128806358436</v>
      </c>
      <c r="Q18">
        <f t="shared" si="6"/>
        <v>0</v>
      </c>
      <c r="R18">
        <f t="shared" si="6"/>
        <v>0</v>
      </c>
      <c r="S18">
        <f t="shared" si="6"/>
        <v>0</v>
      </c>
    </row>
    <row r="19" spans="1:19" x14ac:dyDescent="0.2">
      <c r="A19" t="s">
        <v>4854</v>
      </c>
      <c r="B19">
        <v>14769</v>
      </c>
      <c r="C19">
        <v>14773.75</v>
      </c>
      <c r="D19">
        <v>14747</v>
      </c>
      <c r="E19">
        <v>14761.5</v>
      </c>
      <c r="F19">
        <v>14834.4944356573</v>
      </c>
      <c r="G19">
        <v>14851.8575959431</v>
      </c>
      <c r="H19">
        <v>5012</v>
      </c>
      <c r="I19">
        <v>32757.55</v>
      </c>
      <c r="K19">
        <f t="shared" si="2"/>
        <v>14772.93112576127</v>
      </c>
      <c r="L19">
        <f t="shared" si="3"/>
        <v>14773.75</v>
      </c>
      <c r="M19">
        <f t="shared" si="4"/>
        <v>14747</v>
      </c>
      <c r="N19">
        <f t="shared" si="5"/>
        <v>14762.8125</v>
      </c>
      <c r="P19">
        <f t="shared" ref="P19:S82" si="11">B19-K19</f>
        <v>-3.9311257612698682</v>
      </c>
      <c r="Q19">
        <f t="shared" si="11"/>
        <v>0</v>
      </c>
      <c r="R19">
        <f t="shared" si="11"/>
        <v>0</v>
      </c>
      <c r="S19">
        <f t="shared" si="11"/>
        <v>-1.3125</v>
      </c>
    </row>
    <row r="20" spans="1:19" x14ac:dyDescent="0.2">
      <c r="A20" t="s">
        <v>1303</v>
      </c>
      <c r="B20">
        <v>14784</v>
      </c>
      <c r="C20">
        <v>14791</v>
      </c>
      <c r="D20">
        <v>14760.25</v>
      </c>
      <c r="E20">
        <v>14768.75</v>
      </c>
      <c r="F20">
        <v>14843.0820163229</v>
      </c>
      <c r="G20">
        <v>14861.687901348099</v>
      </c>
      <c r="H20">
        <v>4448</v>
      </c>
      <c r="I20">
        <v>32889.9</v>
      </c>
      <c r="K20">
        <f t="shared" si="2"/>
        <v>14769.86225152254</v>
      </c>
      <c r="L20">
        <f t="shared" si="3"/>
        <v>14791</v>
      </c>
      <c r="M20">
        <f t="shared" si="4"/>
        <v>14760.25</v>
      </c>
      <c r="N20">
        <f t="shared" si="5"/>
        <v>14776</v>
      </c>
      <c r="P20">
        <f t="shared" si="11"/>
        <v>14.137748477460264</v>
      </c>
      <c r="Q20">
        <f t="shared" si="11"/>
        <v>0</v>
      </c>
      <c r="R20">
        <f t="shared" si="11"/>
        <v>0</v>
      </c>
      <c r="S20">
        <f t="shared" si="11"/>
        <v>-7.25</v>
      </c>
    </row>
    <row r="21" spans="1:19" x14ac:dyDescent="0.2">
      <c r="A21" t="s">
        <v>2480</v>
      </c>
      <c r="B21">
        <v>14772.5</v>
      </c>
      <c r="C21">
        <v>14790.25</v>
      </c>
      <c r="D21">
        <v>14767</v>
      </c>
      <c r="E21">
        <v>14784</v>
      </c>
      <c r="F21">
        <v>14851.826959419701</v>
      </c>
      <c r="G21">
        <v>14873.062948565601</v>
      </c>
      <c r="H21">
        <v>5545</v>
      </c>
      <c r="I21">
        <v>32982.800000000003</v>
      </c>
      <c r="K21">
        <f t="shared" si="2"/>
        <v>14761.287003045078</v>
      </c>
      <c r="L21">
        <f t="shared" si="3"/>
        <v>14790.25</v>
      </c>
      <c r="M21">
        <f t="shared" si="4"/>
        <v>14761.287003045078</v>
      </c>
      <c r="N21">
        <f t="shared" si="5"/>
        <v>14778.4375</v>
      </c>
      <c r="P21">
        <f t="shared" si="11"/>
        <v>11.212996954922346</v>
      </c>
      <c r="Q21">
        <f t="shared" si="11"/>
        <v>0</v>
      </c>
      <c r="R21">
        <f t="shared" si="11"/>
        <v>5.712996954922346</v>
      </c>
      <c r="S21">
        <f t="shared" si="11"/>
        <v>5.5625</v>
      </c>
    </row>
    <row r="22" spans="1:19" x14ac:dyDescent="0.2">
      <c r="A22" t="s">
        <v>3710</v>
      </c>
      <c r="B22">
        <v>14754.25</v>
      </c>
      <c r="C22">
        <v>14775.5</v>
      </c>
      <c r="D22">
        <v>14741.75</v>
      </c>
      <c r="E22">
        <v>14772.5</v>
      </c>
      <c r="F22">
        <v>14859.8066017044</v>
      </c>
      <c r="G22">
        <v>14886.370354279199</v>
      </c>
      <c r="H22">
        <v>6037</v>
      </c>
      <c r="I22">
        <v>32853.800000000003</v>
      </c>
      <c r="K22">
        <f t="shared" si="2"/>
        <v>14761.574006090155</v>
      </c>
      <c r="L22">
        <f t="shared" si="3"/>
        <v>14775.5</v>
      </c>
      <c r="M22">
        <f t="shared" si="4"/>
        <v>14741.75</v>
      </c>
      <c r="N22">
        <f t="shared" si="5"/>
        <v>14761</v>
      </c>
      <c r="P22">
        <f t="shared" si="11"/>
        <v>-7.3240060901553079</v>
      </c>
      <c r="Q22">
        <f t="shared" si="11"/>
        <v>0</v>
      </c>
      <c r="R22">
        <f t="shared" si="11"/>
        <v>0</v>
      </c>
      <c r="S22">
        <f t="shared" si="11"/>
        <v>11.5</v>
      </c>
    </row>
    <row r="23" spans="1:19" x14ac:dyDescent="0.2">
      <c r="A23" t="s">
        <v>4855</v>
      </c>
      <c r="B23">
        <v>14745</v>
      </c>
      <c r="C23">
        <v>14763.5</v>
      </c>
      <c r="D23">
        <v>14745</v>
      </c>
      <c r="E23">
        <v>14754.75</v>
      </c>
      <c r="F23">
        <v>14870.077966610799</v>
      </c>
      <c r="G23">
        <v>14901.5198077238</v>
      </c>
      <c r="H23">
        <v>4026</v>
      </c>
      <c r="I23">
        <v>32797.75</v>
      </c>
      <c r="K23">
        <f t="shared" si="2"/>
        <v>14771.085512180309</v>
      </c>
      <c r="L23">
        <f t="shared" si="3"/>
        <v>14771.085512180309</v>
      </c>
      <c r="M23">
        <f t="shared" si="4"/>
        <v>14745</v>
      </c>
      <c r="N23">
        <f t="shared" si="5"/>
        <v>14752.0625</v>
      </c>
      <c r="P23">
        <f t="shared" si="11"/>
        <v>-26.085512180308797</v>
      </c>
      <c r="Q23">
        <f t="shared" si="11"/>
        <v>-7.5855121803087968</v>
      </c>
      <c r="R23">
        <f t="shared" si="11"/>
        <v>0</v>
      </c>
      <c r="S23">
        <f t="shared" si="11"/>
        <v>2.6875</v>
      </c>
    </row>
    <row r="24" spans="1:19" x14ac:dyDescent="0.2">
      <c r="A24" t="s">
        <v>1295</v>
      </c>
      <c r="B24">
        <v>14748</v>
      </c>
      <c r="C24">
        <v>14759.25</v>
      </c>
      <c r="D24">
        <v>14731.5</v>
      </c>
      <c r="E24">
        <v>14745</v>
      </c>
      <c r="F24">
        <v>14883.6459626827</v>
      </c>
      <c r="G24">
        <v>14917.5103733383</v>
      </c>
      <c r="H24">
        <v>6267</v>
      </c>
      <c r="I24">
        <v>32873.85</v>
      </c>
      <c r="K24">
        <f t="shared" si="2"/>
        <v>14796.233524360618</v>
      </c>
      <c r="L24">
        <f t="shared" si="3"/>
        <v>14796.233524360618</v>
      </c>
      <c r="M24">
        <f t="shared" si="4"/>
        <v>14731.5</v>
      </c>
      <c r="N24">
        <f t="shared" si="5"/>
        <v>14745.9375</v>
      </c>
      <c r="P24">
        <f t="shared" si="11"/>
        <v>-48.233524360617594</v>
      </c>
      <c r="Q24">
        <f t="shared" si="11"/>
        <v>-36.983524360617594</v>
      </c>
      <c r="R24">
        <f t="shared" si="11"/>
        <v>0</v>
      </c>
      <c r="S24">
        <f t="shared" si="11"/>
        <v>-0.9375</v>
      </c>
    </row>
    <row r="25" spans="1:19" x14ac:dyDescent="0.2">
      <c r="A25" t="s">
        <v>3711</v>
      </c>
      <c r="B25">
        <v>14772</v>
      </c>
      <c r="C25">
        <v>14776.25</v>
      </c>
      <c r="D25">
        <v>14738.25</v>
      </c>
      <c r="E25">
        <v>14743.5</v>
      </c>
      <c r="F25">
        <v>14899.9572524101</v>
      </c>
      <c r="G25">
        <v>14932.4762996134</v>
      </c>
      <c r="H25">
        <v>18859</v>
      </c>
      <c r="I25">
        <v>32955.949999999997</v>
      </c>
      <c r="K25">
        <f t="shared" si="2"/>
        <v>14834.967048721235</v>
      </c>
      <c r="L25">
        <f t="shared" si="3"/>
        <v>14834.967048721235</v>
      </c>
      <c r="M25">
        <f t="shared" si="4"/>
        <v>14738.25</v>
      </c>
      <c r="N25">
        <f t="shared" si="5"/>
        <v>14757.5</v>
      </c>
      <c r="P25">
        <f t="shared" si="11"/>
        <v>-62.967048721235187</v>
      </c>
      <c r="Q25">
        <f t="shared" si="11"/>
        <v>-58.717048721235187</v>
      </c>
      <c r="R25">
        <f t="shared" si="11"/>
        <v>0</v>
      </c>
      <c r="S25">
        <f t="shared" si="11"/>
        <v>-14</v>
      </c>
    </row>
    <row r="26" spans="1:19" x14ac:dyDescent="0.2">
      <c r="A26" t="s">
        <v>2481</v>
      </c>
      <c r="B26">
        <v>14812.25</v>
      </c>
      <c r="C26">
        <v>14823</v>
      </c>
      <c r="D26">
        <v>14754.5</v>
      </c>
      <c r="E26">
        <v>14772.25</v>
      </c>
      <c r="F26">
        <v>14918.363987987699</v>
      </c>
      <c r="G26">
        <v>14944.3323348621</v>
      </c>
      <c r="H26">
        <v>98691</v>
      </c>
      <c r="I26">
        <v>32450.25</v>
      </c>
      <c r="K26">
        <f t="shared" si="2"/>
        <v>14879.434097442472</v>
      </c>
      <c r="L26">
        <f t="shared" si="3"/>
        <v>14879.434097442472</v>
      </c>
      <c r="M26">
        <f t="shared" si="4"/>
        <v>14754.5</v>
      </c>
      <c r="N26">
        <f t="shared" si="5"/>
        <v>14790.5</v>
      </c>
      <c r="P26">
        <f t="shared" si="11"/>
        <v>-67.184097442472194</v>
      </c>
      <c r="Q26">
        <f t="shared" si="11"/>
        <v>-56.434097442472194</v>
      </c>
      <c r="R26">
        <f t="shared" si="11"/>
        <v>0</v>
      </c>
      <c r="S26">
        <f t="shared" si="11"/>
        <v>-18.25</v>
      </c>
    </row>
    <row r="27" spans="1:19" x14ac:dyDescent="0.2">
      <c r="A27" t="s">
        <v>1304</v>
      </c>
      <c r="B27">
        <v>14878.75</v>
      </c>
      <c r="C27">
        <v>14882.75</v>
      </c>
      <c r="D27">
        <v>14800.25</v>
      </c>
      <c r="E27">
        <v>14812.5</v>
      </c>
      <c r="F27">
        <v>14935.5538689275</v>
      </c>
      <c r="G27">
        <v>14953.7596683753</v>
      </c>
      <c r="H27">
        <v>64677</v>
      </c>
      <c r="I27">
        <v>27663.4</v>
      </c>
      <c r="K27">
        <f t="shared" si="2"/>
        <v>14915.305694884944</v>
      </c>
      <c r="L27">
        <f t="shared" si="3"/>
        <v>14915.305694884944</v>
      </c>
      <c r="M27">
        <f t="shared" si="4"/>
        <v>14800.25</v>
      </c>
      <c r="N27">
        <f t="shared" si="5"/>
        <v>14843.5625</v>
      </c>
      <c r="P27">
        <f t="shared" si="11"/>
        <v>-36.555694884944387</v>
      </c>
      <c r="Q27">
        <f t="shared" si="11"/>
        <v>-32.555694884944387</v>
      </c>
      <c r="R27">
        <f t="shared" si="11"/>
        <v>0</v>
      </c>
      <c r="S27">
        <f t="shared" si="11"/>
        <v>-31.0625</v>
      </c>
    </row>
    <row r="28" spans="1:19" x14ac:dyDescent="0.2">
      <c r="A28" t="s">
        <v>4856</v>
      </c>
      <c r="B28">
        <v>14952.75</v>
      </c>
      <c r="C28">
        <v>14957.5</v>
      </c>
      <c r="D28">
        <v>14860.75</v>
      </c>
      <c r="E28">
        <v>14878.25</v>
      </c>
      <c r="F28">
        <v>14950.0307946837</v>
      </c>
      <c r="G28">
        <v>14961.5255117136</v>
      </c>
      <c r="H28">
        <v>52210</v>
      </c>
      <c r="I28">
        <v>24566.400000000001</v>
      </c>
      <c r="K28">
        <f t="shared" si="2"/>
        <v>14918.298889769889</v>
      </c>
      <c r="L28">
        <f t="shared" si="3"/>
        <v>14957.5</v>
      </c>
      <c r="M28">
        <f t="shared" si="4"/>
        <v>14860.75</v>
      </c>
      <c r="N28">
        <f t="shared" si="5"/>
        <v>14912.3125</v>
      </c>
      <c r="P28">
        <f t="shared" si="11"/>
        <v>34.451110230111226</v>
      </c>
      <c r="Q28">
        <f t="shared" si="11"/>
        <v>0</v>
      </c>
      <c r="R28">
        <f t="shared" si="11"/>
        <v>0</v>
      </c>
      <c r="S28">
        <f t="shared" si="11"/>
        <v>-34.0625</v>
      </c>
    </row>
    <row r="29" spans="1:19" x14ac:dyDescent="0.2">
      <c r="A29" t="s">
        <v>1294</v>
      </c>
      <c r="B29">
        <v>14905.75</v>
      </c>
      <c r="C29">
        <v>14953.25</v>
      </c>
      <c r="D29">
        <v>14875</v>
      </c>
      <c r="E29">
        <v>14952</v>
      </c>
      <c r="F29">
        <v>14958.4755940582</v>
      </c>
      <c r="G29">
        <v>14967.4696895622</v>
      </c>
      <c r="H29">
        <v>54771</v>
      </c>
      <c r="I29">
        <v>22968.65</v>
      </c>
      <c r="K29">
        <f t="shared" si="2"/>
        <v>14915.097779539778</v>
      </c>
      <c r="L29">
        <f t="shared" si="3"/>
        <v>14953.25</v>
      </c>
      <c r="M29">
        <f t="shared" si="4"/>
        <v>14875</v>
      </c>
      <c r="N29">
        <f t="shared" si="5"/>
        <v>14921.5</v>
      </c>
      <c r="P29">
        <f t="shared" si="11"/>
        <v>-9.3477795397775481</v>
      </c>
      <c r="Q29">
        <f t="shared" si="11"/>
        <v>0</v>
      </c>
      <c r="R29">
        <f t="shared" si="11"/>
        <v>0</v>
      </c>
      <c r="S29">
        <f t="shared" si="11"/>
        <v>30.5</v>
      </c>
    </row>
    <row r="30" spans="1:19" x14ac:dyDescent="0.2">
      <c r="A30" t="s">
        <v>4857</v>
      </c>
      <c r="B30">
        <v>14890.5</v>
      </c>
      <c r="C30">
        <v>14908.25</v>
      </c>
      <c r="D30">
        <v>14858.75</v>
      </c>
      <c r="E30">
        <v>14906</v>
      </c>
      <c r="F30">
        <v>14959.2374286533</v>
      </c>
      <c r="G30">
        <v>14971.001417746</v>
      </c>
      <c r="H30">
        <v>80833</v>
      </c>
      <c r="I30">
        <v>25143.65</v>
      </c>
      <c r="K30">
        <f t="shared" si="2"/>
        <v>14939.320559079553</v>
      </c>
      <c r="L30">
        <f t="shared" si="3"/>
        <v>14939.320559079553</v>
      </c>
      <c r="M30">
        <f t="shared" si="4"/>
        <v>14858.75</v>
      </c>
      <c r="N30">
        <f t="shared" si="5"/>
        <v>14890.875</v>
      </c>
      <c r="P30">
        <f t="shared" si="11"/>
        <v>-48.820559079553277</v>
      </c>
      <c r="Q30">
        <f t="shared" si="11"/>
        <v>-31.070559079553277</v>
      </c>
      <c r="R30">
        <f t="shared" si="11"/>
        <v>0</v>
      </c>
      <c r="S30">
        <f t="shared" si="11"/>
        <v>15.125</v>
      </c>
    </row>
    <row r="31" spans="1:19" x14ac:dyDescent="0.2">
      <c r="A31" t="s">
        <v>1305</v>
      </c>
      <c r="B31">
        <v>14928.75</v>
      </c>
      <c r="C31">
        <v>14943.75</v>
      </c>
      <c r="D31">
        <v>14856.75</v>
      </c>
      <c r="E31">
        <v>14890</v>
      </c>
      <c r="F31">
        <v>14965.5006555537</v>
      </c>
      <c r="G31">
        <v>14974.178055127901</v>
      </c>
      <c r="H31">
        <v>100827</v>
      </c>
      <c r="I31">
        <v>25306.65</v>
      </c>
      <c r="K31">
        <f t="shared" si="2"/>
        <v>14973.828618159107</v>
      </c>
      <c r="L31">
        <f t="shared" si="3"/>
        <v>14973.828618159107</v>
      </c>
      <c r="M31">
        <f t="shared" si="4"/>
        <v>14856.75</v>
      </c>
      <c r="N31">
        <f t="shared" si="5"/>
        <v>14904.8125</v>
      </c>
      <c r="P31">
        <f t="shared" si="11"/>
        <v>-45.078618159106554</v>
      </c>
      <c r="Q31">
        <f t="shared" si="11"/>
        <v>-30.078618159106554</v>
      </c>
      <c r="R31">
        <f t="shared" si="11"/>
        <v>0</v>
      </c>
      <c r="S31">
        <f t="shared" si="11"/>
        <v>-14.8125</v>
      </c>
    </row>
    <row r="32" spans="1:19" x14ac:dyDescent="0.2">
      <c r="A32" t="s">
        <v>2482</v>
      </c>
      <c r="B32">
        <v>15010.5</v>
      </c>
      <c r="C32">
        <v>15014.25</v>
      </c>
      <c r="D32">
        <v>14908</v>
      </c>
      <c r="E32">
        <v>14928.75</v>
      </c>
      <c r="F32">
        <v>14974.3830856188</v>
      </c>
      <c r="G32">
        <v>14976.434296907601</v>
      </c>
      <c r="H32">
        <v>91763</v>
      </c>
      <c r="I32">
        <v>22740.799999999999</v>
      </c>
      <c r="K32">
        <f t="shared" si="2"/>
        <v>14982.282236318215</v>
      </c>
      <c r="L32">
        <f t="shared" si="3"/>
        <v>15014.25</v>
      </c>
      <c r="M32">
        <f t="shared" si="4"/>
        <v>14908</v>
      </c>
      <c r="N32">
        <f t="shared" si="5"/>
        <v>14965.375</v>
      </c>
      <c r="P32">
        <f t="shared" si="11"/>
        <v>28.217763681785073</v>
      </c>
      <c r="Q32">
        <f t="shared" si="11"/>
        <v>0</v>
      </c>
      <c r="R32">
        <f t="shared" si="11"/>
        <v>0</v>
      </c>
      <c r="S32">
        <f t="shared" si="11"/>
        <v>-36.625</v>
      </c>
    </row>
    <row r="33" spans="1:19" x14ac:dyDescent="0.2">
      <c r="A33" t="s">
        <v>3712</v>
      </c>
      <c r="B33">
        <v>14984.25</v>
      </c>
      <c r="C33">
        <v>15018.25</v>
      </c>
      <c r="D33">
        <v>14973</v>
      </c>
      <c r="E33">
        <v>15010.5</v>
      </c>
      <c r="F33">
        <v>14979.751683926899</v>
      </c>
      <c r="G33">
        <v>14976.9677436027</v>
      </c>
      <c r="H33">
        <v>18769</v>
      </c>
      <c r="I33">
        <v>20896.349999999999</v>
      </c>
      <c r="K33">
        <f t="shared" si="2"/>
        <v>14968.06447263643</v>
      </c>
      <c r="L33">
        <f t="shared" si="3"/>
        <v>15018.25</v>
      </c>
      <c r="M33">
        <f t="shared" si="4"/>
        <v>14968.06447263643</v>
      </c>
      <c r="N33">
        <f t="shared" si="5"/>
        <v>14996.5</v>
      </c>
      <c r="P33">
        <f t="shared" si="11"/>
        <v>16.185527363570145</v>
      </c>
      <c r="Q33">
        <f t="shared" si="11"/>
        <v>0</v>
      </c>
      <c r="R33">
        <f t="shared" si="11"/>
        <v>4.9355273635701451</v>
      </c>
      <c r="S33">
        <f t="shared" si="11"/>
        <v>14</v>
      </c>
    </row>
    <row r="34" spans="1:19" x14ac:dyDescent="0.2">
      <c r="A34" t="s">
        <v>4858</v>
      </c>
      <c r="B34">
        <v>14960.75</v>
      </c>
      <c r="C34">
        <v>14986.5</v>
      </c>
      <c r="D34">
        <v>14953</v>
      </c>
      <c r="E34">
        <v>14984.75</v>
      </c>
      <c r="F34">
        <v>14976.1342349772</v>
      </c>
      <c r="G34">
        <v>14976.787478144201</v>
      </c>
      <c r="H34">
        <v>9302</v>
      </c>
      <c r="I34">
        <v>23240.2</v>
      </c>
      <c r="K34">
        <f t="shared" si="2"/>
        <v>14964.878945272862</v>
      </c>
      <c r="L34">
        <f t="shared" si="3"/>
        <v>14986.5</v>
      </c>
      <c r="M34">
        <f t="shared" si="4"/>
        <v>14953</v>
      </c>
      <c r="N34">
        <f t="shared" si="5"/>
        <v>14971.25</v>
      </c>
      <c r="P34">
        <f t="shared" si="11"/>
        <v>-4.1289452728615288</v>
      </c>
      <c r="Q34">
        <f t="shared" si="11"/>
        <v>0</v>
      </c>
      <c r="R34">
        <f t="shared" si="11"/>
        <v>0</v>
      </c>
      <c r="S34">
        <f t="shared" si="11"/>
        <v>13.5</v>
      </c>
    </row>
    <row r="35" spans="1:19" x14ac:dyDescent="0.2">
      <c r="A35" t="s">
        <v>1293</v>
      </c>
      <c r="B35">
        <v>14975</v>
      </c>
      <c r="C35">
        <v>14984</v>
      </c>
      <c r="D35">
        <v>14956.25</v>
      </c>
      <c r="E35">
        <v>14961</v>
      </c>
      <c r="F35">
        <v>14975.120615562701</v>
      </c>
      <c r="G35">
        <v>14977.944828514101</v>
      </c>
      <c r="H35">
        <v>6447</v>
      </c>
      <c r="I35">
        <v>27128.2</v>
      </c>
      <c r="K35">
        <f t="shared" si="2"/>
        <v>14960.695390545723</v>
      </c>
      <c r="L35">
        <f t="shared" si="3"/>
        <v>14984</v>
      </c>
      <c r="M35">
        <f t="shared" si="4"/>
        <v>14956.25</v>
      </c>
      <c r="N35">
        <f t="shared" si="5"/>
        <v>14969.0625</v>
      </c>
      <c r="P35">
        <f t="shared" si="11"/>
        <v>14.304609454276942</v>
      </c>
      <c r="Q35">
        <f t="shared" si="11"/>
        <v>0</v>
      </c>
      <c r="R35">
        <f t="shared" si="11"/>
        <v>0</v>
      </c>
      <c r="S35">
        <f t="shared" si="11"/>
        <v>-8.0625</v>
      </c>
    </row>
    <row r="36" spans="1:19" x14ac:dyDescent="0.2">
      <c r="A36" t="s">
        <v>4859</v>
      </c>
      <c r="B36">
        <v>14961.5</v>
      </c>
      <c r="C36">
        <v>14979</v>
      </c>
      <c r="D36">
        <v>14957.5</v>
      </c>
      <c r="E36">
        <v>14974.5</v>
      </c>
      <c r="F36">
        <v>14976.7818644525</v>
      </c>
      <c r="G36">
        <v>14979.908925986299</v>
      </c>
      <c r="H36">
        <v>6591</v>
      </c>
      <c r="I36">
        <v>30766.65</v>
      </c>
      <c r="K36">
        <f t="shared" si="2"/>
        <v>14953.265781091446</v>
      </c>
      <c r="L36">
        <f t="shared" si="3"/>
        <v>14979</v>
      </c>
      <c r="M36">
        <f t="shared" si="4"/>
        <v>14953.265781091446</v>
      </c>
      <c r="N36">
        <f t="shared" si="5"/>
        <v>14968.125</v>
      </c>
      <c r="P36">
        <f t="shared" si="11"/>
        <v>8.2342189085538848</v>
      </c>
      <c r="Q36">
        <f t="shared" si="11"/>
        <v>0</v>
      </c>
      <c r="R36">
        <f t="shared" si="11"/>
        <v>4.2342189085538848</v>
      </c>
      <c r="S36">
        <f t="shared" si="11"/>
        <v>6.375</v>
      </c>
    </row>
    <row r="37" spans="1:19" x14ac:dyDescent="0.2">
      <c r="A37" t="s">
        <v>3713</v>
      </c>
      <c r="B37">
        <v>14953.25</v>
      </c>
      <c r="C37">
        <v>14982</v>
      </c>
      <c r="D37">
        <v>14946.5</v>
      </c>
      <c r="E37">
        <v>14961.75</v>
      </c>
      <c r="F37">
        <v>14977.0503190939</v>
      </c>
      <c r="G37">
        <v>14982.974681984701</v>
      </c>
      <c r="H37">
        <v>9082</v>
      </c>
      <c r="I37">
        <v>31202.85</v>
      </c>
      <c r="K37">
        <f t="shared" si="2"/>
        <v>14945.656562182894</v>
      </c>
      <c r="L37">
        <f t="shared" si="3"/>
        <v>14982</v>
      </c>
      <c r="M37">
        <f t="shared" si="4"/>
        <v>14945.656562182894</v>
      </c>
      <c r="N37">
        <f t="shared" si="5"/>
        <v>14960.875</v>
      </c>
      <c r="P37">
        <f t="shared" si="11"/>
        <v>7.5934378171059507</v>
      </c>
      <c r="Q37">
        <f t="shared" si="11"/>
        <v>0</v>
      </c>
      <c r="R37">
        <f t="shared" si="11"/>
        <v>0.84343781710595067</v>
      </c>
      <c r="S37">
        <f t="shared" si="11"/>
        <v>0.875</v>
      </c>
    </row>
    <row r="38" spans="1:19" x14ac:dyDescent="0.2">
      <c r="A38" t="s">
        <v>2483</v>
      </c>
      <c r="B38">
        <v>14956.75</v>
      </c>
      <c r="C38">
        <v>14972.75</v>
      </c>
      <c r="D38">
        <v>14934.25</v>
      </c>
      <c r="E38">
        <v>14952.75</v>
      </c>
      <c r="F38">
        <v>14978.850356634401</v>
      </c>
      <c r="G38">
        <v>14987.1775857476</v>
      </c>
      <c r="H38">
        <v>10994</v>
      </c>
      <c r="I38">
        <v>31282.2</v>
      </c>
      <c r="K38">
        <f t="shared" si="2"/>
        <v>14937.188124365788</v>
      </c>
      <c r="L38">
        <f t="shared" si="3"/>
        <v>14972.75</v>
      </c>
      <c r="M38">
        <f t="shared" si="4"/>
        <v>14934.25</v>
      </c>
      <c r="N38">
        <f t="shared" si="5"/>
        <v>14954.125</v>
      </c>
      <c r="P38">
        <f t="shared" si="11"/>
        <v>19.561875634211901</v>
      </c>
      <c r="Q38">
        <f t="shared" si="11"/>
        <v>0</v>
      </c>
      <c r="R38">
        <f t="shared" si="11"/>
        <v>0</v>
      </c>
      <c r="S38">
        <f t="shared" si="11"/>
        <v>-1.375</v>
      </c>
    </row>
    <row r="39" spans="1:19" x14ac:dyDescent="0.2">
      <c r="A39" t="s">
        <v>1306</v>
      </c>
      <c r="B39">
        <v>14924.25</v>
      </c>
      <c r="C39">
        <v>14960.75</v>
      </c>
      <c r="D39">
        <v>14921.75</v>
      </c>
      <c r="E39">
        <v>14956.25</v>
      </c>
      <c r="F39">
        <v>14981.920986826701</v>
      </c>
      <c r="G39">
        <v>14992.2220076003</v>
      </c>
      <c r="H39">
        <v>7659</v>
      </c>
      <c r="I39">
        <v>31036.9</v>
      </c>
      <c r="K39">
        <f t="shared" si="2"/>
        <v>14933.626248731576</v>
      </c>
      <c r="L39">
        <f t="shared" si="3"/>
        <v>14960.75</v>
      </c>
      <c r="M39">
        <f t="shared" si="4"/>
        <v>14921.75</v>
      </c>
      <c r="N39">
        <f t="shared" si="5"/>
        <v>14940.75</v>
      </c>
      <c r="P39">
        <f t="shared" si="11"/>
        <v>-9.3762487315761973</v>
      </c>
      <c r="Q39">
        <f t="shared" si="11"/>
        <v>0</v>
      </c>
      <c r="R39">
        <f t="shared" si="11"/>
        <v>0</v>
      </c>
      <c r="S39">
        <f t="shared" si="11"/>
        <v>15.5</v>
      </c>
    </row>
    <row r="40" spans="1:19" x14ac:dyDescent="0.2">
      <c r="A40" t="s">
        <v>4860</v>
      </c>
      <c r="B40">
        <v>14942</v>
      </c>
      <c r="C40">
        <v>14943.75</v>
      </c>
      <c r="D40">
        <v>14905.25</v>
      </c>
      <c r="E40">
        <v>14924</v>
      </c>
      <c r="F40">
        <v>14984.941102924</v>
      </c>
      <c r="G40">
        <v>14998.301067318</v>
      </c>
      <c r="H40">
        <v>6306</v>
      </c>
      <c r="I40">
        <v>31066.55</v>
      </c>
      <c r="K40">
        <f t="shared" si="2"/>
        <v>14938.502497463151</v>
      </c>
      <c r="L40">
        <f t="shared" si="3"/>
        <v>14943.75</v>
      </c>
      <c r="M40">
        <f t="shared" si="4"/>
        <v>14905.25</v>
      </c>
      <c r="N40">
        <f t="shared" si="5"/>
        <v>14928.75</v>
      </c>
      <c r="P40">
        <f t="shared" si="11"/>
        <v>3.4975025368494244</v>
      </c>
      <c r="Q40">
        <f t="shared" si="11"/>
        <v>0</v>
      </c>
      <c r="R40">
        <f t="shared" si="11"/>
        <v>0</v>
      </c>
      <c r="S40">
        <f t="shared" si="11"/>
        <v>-4.75</v>
      </c>
    </row>
    <row r="41" spans="1:19" x14ac:dyDescent="0.2">
      <c r="A41" t="s">
        <v>1292</v>
      </c>
      <c r="B41">
        <v>14947</v>
      </c>
      <c r="C41">
        <v>14951.25</v>
      </c>
      <c r="D41">
        <v>14940</v>
      </c>
      <c r="E41">
        <v>14941.5</v>
      </c>
      <c r="F41">
        <v>14992.110644444399</v>
      </c>
      <c r="G41">
        <v>15005.9423693554</v>
      </c>
      <c r="H41">
        <v>2965</v>
      </c>
      <c r="I41">
        <v>31106.25</v>
      </c>
      <c r="K41">
        <f t="shared" si="2"/>
        <v>14932.067494926301</v>
      </c>
      <c r="L41">
        <f t="shared" si="3"/>
        <v>14951.25</v>
      </c>
      <c r="M41">
        <f t="shared" si="4"/>
        <v>14932.067494926301</v>
      </c>
      <c r="N41">
        <f t="shared" si="5"/>
        <v>14944.9375</v>
      </c>
      <c r="P41">
        <f t="shared" si="11"/>
        <v>14.932505073698849</v>
      </c>
      <c r="Q41">
        <f t="shared" si="11"/>
        <v>0</v>
      </c>
      <c r="R41">
        <f t="shared" si="11"/>
        <v>7.9325050736988487</v>
      </c>
      <c r="S41">
        <f t="shared" si="11"/>
        <v>-3.4375</v>
      </c>
    </row>
    <row r="42" spans="1:19" x14ac:dyDescent="0.2">
      <c r="A42" t="s">
        <v>4861</v>
      </c>
      <c r="B42">
        <v>14933.75</v>
      </c>
      <c r="C42">
        <v>14947.75</v>
      </c>
      <c r="D42">
        <v>14931</v>
      </c>
      <c r="E42">
        <v>14947</v>
      </c>
      <c r="F42">
        <v>14998.0648379085</v>
      </c>
      <c r="G42">
        <v>15014.694412809</v>
      </c>
      <c r="H42">
        <v>4916</v>
      </c>
      <c r="I42">
        <v>31430</v>
      </c>
      <c r="K42">
        <f t="shared" si="2"/>
        <v>14924.2599898526</v>
      </c>
      <c r="L42">
        <f t="shared" si="3"/>
        <v>14947.75</v>
      </c>
      <c r="M42">
        <f t="shared" si="4"/>
        <v>14924.2599898526</v>
      </c>
      <c r="N42">
        <f t="shared" si="5"/>
        <v>14939.875</v>
      </c>
      <c r="P42">
        <f t="shared" si="11"/>
        <v>9.4900101473995164</v>
      </c>
      <c r="Q42">
        <f t="shared" si="11"/>
        <v>0</v>
      </c>
      <c r="R42">
        <f t="shared" si="11"/>
        <v>6.7400101473995164</v>
      </c>
      <c r="S42">
        <f t="shared" si="11"/>
        <v>7.125</v>
      </c>
    </row>
    <row r="43" spans="1:19" x14ac:dyDescent="0.2">
      <c r="A43" t="s">
        <v>1307</v>
      </c>
      <c r="B43">
        <v>14921.5</v>
      </c>
      <c r="C43">
        <v>14937.75</v>
      </c>
      <c r="D43">
        <v>14913.5</v>
      </c>
      <c r="E43">
        <v>14934</v>
      </c>
      <c r="F43">
        <v>15004.0724658977</v>
      </c>
      <c r="G43">
        <v>15024.734931962899</v>
      </c>
      <c r="H43">
        <v>5548</v>
      </c>
      <c r="I43">
        <v>31481.599999999999</v>
      </c>
      <c r="K43">
        <f t="shared" si="2"/>
        <v>14921.832479705201</v>
      </c>
      <c r="L43">
        <f t="shared" si="3"/>
        <v>14937.75</v>
      </c>
      <c r="M43">
        <f t="shared" si="4"/>
        <v>14913.5</v>
      </c>
      <c r="N43">
        <f t="shared" si="5"/>
        <v>14926.6875</v>
      </c>
      <c r="P43">
        <f t="shared" si="11"/>
        <v>-0.33247970520096715</v>
      </c>
      <c r="Q43">
        <f t="shared" si="11"/>
        <v>0</v>
      </c>
      <c r="R43">
        <f t="shared" si="11"/>
        <v>0</v>
      </c>
      <c r="S43">
        <f t="shared" si="11"/>
        <v>7.3125</v>
      </c>
    </row>
    <row r="44" spans="1:19" x14ac:dyDescent="0.2">
      <c r="A44" t="s">
        <v>2484</v>
      </c>
      <c r="B44">
        <v>14914.75</v>
      </c>
      <c r="C44">
        <v>14921.5</v>
      </c>
      <c r="D44">
        <v>14887.5</v>
      </c>
      <c r="E44">
        <v>14920.25</v>
      </c>
      <c r="F44">
        <v>15012.3162854151</v>
      </c>
      <c r="G44">
        <v>15036.1331592527</v>
      </c>
      <c r="H44">
        <v>7909</v>
      </c>
      <c r="I44">
        <v>31386.7</v>
      </c>
      <c r="K44">
        <f t="shared" si="2"/>
        <v>14932.6649594104</v>
      </c>
      <c r="L44">
        <f t="shared" si="3"/>
        <v>14932.6649594104</v>
      </c>
      <c r="M44">
        <f t="shared" si="4"/>
        <v>14887.5</v>
      </c>
      <c r="N44">
        <f t="shared" si="5"/>
        <v>14911</v>
      </c>
      <c r="P44">
        <f t="shared" si="11"/>
        <v>-17.914959410400115</v>
      </c>
      <c r="Q44">
        <f t="shared" si="11"/>
        <v>-11.164959410400115</v>
      </c>
      <c r="R44">
        <f t="shared" si="11"/>
        <v>0</v>
      </c>
      <c r="S44">
        <f t="shared" si="11"/>
        <v>9.25</v>
      </c>
    </row>
    <row r="45" spans="1:19" x14ac:dyDescent="0.2">
      <c r="A45" t="s">
        <v>3714</v>
      </c>
      <c r="B45">
        <v>14929.75</v>
      </c>
      <c r="C45">
        <v>14931.75</v>
      </c>
      <c r="D45">
        <v>14897.75</v>
      </c>
      <c r="E45">
        <v>14915</v>
      </c>
      <c r="F45">
        <v>15023.147613110999</v>
      </c>
      <c r="G45">
        <v>15048.8017662236</v>
      </c>
      <c r="H45">
        <v>8745</v>
      </c>
      <c r="I45">
        <v>31159.3</v>
      </c>
      <c r="K45">
        <f t="shared" si="2"/>
        <v>14946.7674188208</v>
      </c>
      <c r="L45">
        <f t="shared" si="3"/>
        <v>14946.7674188208</v>
      </c>
      <c r="M45">
        <f t="shared" si="4"/>
        <v>14897.75</v>
      </c>
      <c r="N45">
        <f t="shared" si="5"/>
        <v>14918.5625</v>
      </c>
      <c r="P45">
        <f t="shared" si="11"/>
        <v>-17.017418820800231</v>
      </c>
      <c r="Q45">
        <f t="shared" si="11"/>
        <v>-15.017418820800231</v>
      </c>
      <c r="R45">
        <f t="shared" si="11"/>
        <v>0</v>
      </c>
      <c r="S45">
        <f t="shared" si="11"/>
        <v>-3.5625</v>
      </c>
    </row>
    <row r="46" spans="1:19" x14ac:dyDescent="0.2">
      <c r="A46" t="s">
        <v>4862</v>
      </c>
      <c r="B46">
        <v>14940</v>
      </c>
      <c r="C46">
        <v>14942.25</v>
      </c>
      <c r="D46">
        <v>14926</v>
      </c>
      <c r="E46">
        <v>14930.5</v>
      </c>
      <c r="F46">
        <v>15035.870861712299</v>
      </c>
      <c r="G46">
        <v>15062.519621073499</v>
      </c>
      <c r="H46">
        <v>2954</v>
      </c>
      <c r="I46">
        <v>30867.200000000001</v>
      </c>
      <c r="K46">
        <f t="shared" si="2"/>
        <v>14958.8473376416</v>
      </c>
      <c r="L46">
        <f t="shared" si="3"/>
        <v>14958.8473376416</v>
      </c>
      <c r="M46">
        <f t="shared" si="4"/>
        <v>14926</v>
      </c>
      <c r="N46">
        <f t="shared" si="5"/>
        <v>14934.6875</v>
      </c>
      <c r="P46">
        <f t="shared" si="11"/>
        <v>-18.847337641600461</v>
      </c>
      <c r="Q46">
        <f t="shared" si="11"/>
        <v>-16.597337641600461</v>
      </c>
      <c r="R46">
        <f t="shared" si="11"/>
        <v>0</v>
      </c>
      <c r="S46">
        <f t="shared" si="11"/>
        <v>-4.1875</v>
      </c>
    </row>
    <row r="47" spans="1:19" x14ac:dyDescent="0.2">
      <c r="A47" t="s">
        <v>1291</v>
      </c>
      <c r="B47">
        <v>14940.25</v>
      </c>
      <c r="C47">
        <v>14953</v>
      </c>
      <c r="D47">
        <v>14938</v>
      </c>
      <c r="E47">
        <v>14939.5</v>
      </c>
      <c r="F47">
        <v>15048.2674336785</v>
      </c>
      <c r="G47">
        <v>15075.1042823762</v>
      </c>
      <c r="H47">
        <v>2737</v>
      </c>
      <c r="I47">
        <v>30938.15</v>
      </c>
      <c r="K47">
        <f t="shared" si="2"/>
        <v>14975.007175283201</v>
      </c>
      <c r="L47">
        <f t="shared" si="3"/>
        <v>14975.007175283201</v>
      </c>
      <c r="M47">
        <f t="shared" si="4"/>
        <v>14938</v>
      </c>
      <c r="N47">
        <f t="shared" si="5"/>
        <v>14942.6875</v>
      </c>
      <c r="P47">
        <f t="shared" si="11"/>
        <v>-34.757175283200922</v>
      </c>
      <c r="Q47">
        <f t="shared" si="11"/>
        <v>-22.007175283200922</v>
      </c>
      <c r="R47">
        <f t="shared" si="11"/>
        <v>0</v>
      </c>
      <c r="S47">
        <f t="shared" si="11"/>
        <v>-3.1875</v>
      </c>
    </row>
    <row r="48" spans="1:19" x14ac:dyDescent="0.2">
      <c r="A48" t="s">
        <v>3715</v>
      </c>
      <c r="B48">
        <v>14939</v>
      </c>
      <c r="C48">
        <v>14948.75</v>
      </c>
      <c r="D48">
        <v>14921.5</v>
      </c>
      <c r="E48">
        <v>14937</v>
      </c>
      <c r="F48">
        <v>15061.063602346499</v>
      </c>
      <c r="G48">
        <v>15086.3871391264</v>
      </c>
      <c r="H48">
        <v>20255</v>
      </c>
      <c r="I48">
        <v>31099.35</v>
      </c>
      <c r="K48">
        <f t="shared" si="2"/>
        <v>15013.451850566404</v>
      </c>
      <c r="L48">
        <f t="shared" si="3"/>
        <v>15013.451850566404</v>
      </c>
      <c r="M48">
        <f t="shared" si="4"/>
        <v>14921.5</v>
      </c>
      <c r="N48">
        <f t="shared" si="5"/>
        <v>14936.5625</v>
      </c>
      <c r="P48">
        <f t="shared" si="11"/>
        <v>-74.451850566403664</v>
      </c>
      <c r="Q48">
        <f t="shared" si="11"/>
        <v>-64.701850566403664</v>
      </c>
      <c r="R48">
        <f t="shared" si="11"/>
        <v>0</v>
      </c>
      <c r="S48">
        <f t="shared" si="11"/>
        <v>0.4375</v>
      </c>
    </row>
    <row r="49" spans="1:19" x14ac:dyDescent="0.2">
      <c r="A49" t="s">
        <v>2485</v>
      </c>
      <c r="B49">
        <v>15031.25</v>
      </c>
      <c r="C49">
        <v>15031.5</v>
      </c>
      <c r="D49">
        <v>14938.25</v>
      </c>
      <c r="E49">
        <v>14939</v>
      </c>
      <c r="F49">
        <v>15075.6593202697</v>
      </c>
      <c r="G49">
        <v>15097.2091554942</v>
      </c>
      <c r="H49">
        <v>98271</v>
      </c>
      <c r="I49">
        <v>30384.85</v>
      </c>
      <c r="K49">
        <f t="shared" si="2"/>
        <v>15041.903701132807</v>
      </c>
      <c r="L49">
        <f t="shared" si="3"/>
        <v>15041.903701132807</v>
      </c>
      <c r="M49">
        <f t="shared" si="4"/>
        <v>14938.25</v>
      </c>
      <c r="N49">
        <f t="shared" si="5"/>
        <v>14985</v>
      </c>
      <c r="P49">
        <f t="shared" si="11"/>
        <v>-10.653701132807328</v>
      </c>
      <c r="Q49">
        <f t="shared" si="11"/>
        <v>-10.403701132807328</v>
      </c>
      <c r="R49">
        <f t="shared" si="11"/>
        <v>0</v>
      </c>
      <c r="S49">
        <f t="shared" si="11"/>
        <v>-46</v>
      </c>
    </row>
    <row r="50" spans="1:19" x14ac:dyDescent="0.2">
      <c r="A50" t="s">
        <v>1308</v>
      </c>
      <c r="B50">
        <v>15048.75</v>
      </c>
      <c r="C50">
        <v>15087</v>
      </c>
      <c r="D50">
        <v>14983.25</v>
      </c>
      <c r="E50">
        <v>15031.75</v>
      </c>
      <c r="F50">
        <v>15091.736887360201</v>
      </c>
      <c r="G50">
        <v>15106.7749384935</v>
      </c>
      <c r="H50">
        <v>84093</v>
      </c>
      <c r="I50">
        <v>25578.55</v>
      </c>
      <c r="K50">
        <f t="shared" si="2"/>
        <v>15046.119902265613</v>
      </c>
      <c r="L50">
        <f t="shared" si="3"/>
        <v>15087</v>
      </c>
      <c r="M50">
        <f t="shared" si="4"/>
        <v>14983.25</v>
      </c>
      <c r="N50">
        <f t="shared" si="5"/>
        <v>15037.6875</v>
      </c>
      <c r="P50">
        <f t="shared" si="11"/>
        <v>2.6300977343871637</v>
      </c>
      <c r="Q50">
        <f t="shared" si="11"/>
        <v>0</v>
      </c>
      <c r="R50">
        <f t="shared" si="11"/>
        <v>0</v>
      </c>
      <c r="S50">
        <f t="shared" si="11"/>
        <v>-5.9375</v>
      </c>
    </row>
    <row r="51" spans="1:19" x14ac:dyDescent="0.2">
      <c r="A51" t="s">
        <v>4863</v>
      </c>
      <c r="B51">
        <v>15015.5</v>
      </c>
      <c r="C51">
        <v>15066</v>
      </c>
      <c r="D51">
        <v>14987.25</v>
      </c>
      <c r="E51">
        <v>15048.75</v>
      </c>
      <c r="F51">
        <v>15098.794168226101</v>
      </c>
      <c r="G51">
        <v>15113.042578316299</v>
      </c>
      <c r="H51">
        <v>49510</v>
      </c>
      <c r="I51">
        <v>21506.7</v>
      </c>
      <c r="K51">
        <f t="shared" si="2"/>
        <v>15062.864804531226</v>
      </c>
      <c r="L51">
        <f t="shared" si="3"/>
        <v>15066</v>
      </c>
      <c r="M51">
        <f t="shared" si="4"/>
        <v>14987.25</v>
      </c>
      <c r="N51">
        <f t="shared" si="5"/>
        <v>15029.375</v>
      </c>
      <c r="P51">
        <f t="shared" si="11"/>
        <v>-47.364804531225673</v>
      </c>
      <c r="Q51">
        <f t="shared" si="11"/>
        <v>0</v>
      </c>
      <c r="R51">
        <f t="shared" si="11"/>
        <v>0</v>
      </c>
      <c r="S51">
        <f t="shared" si="11"/>
        <v>19.375</v>
      </c>
    </row>
    <row r="52" spans="1:19" x14ac:dyDescent="0.2">
      <c r="A52" t="s">
        <v>1290</v>
      </c>
      <c r="B52">
        <v>15044.5</v>
      </c>
      <c r="C52">
        <v>15058</v>
      </c>
      <c r="D52">
        <v>15006</v>
      </c>
      <c r="E52">
        <v>15015.5</v>
      </c>
      <c r="F52">
        <v>15104.681717429199</v>
      </c>
      <c r="G52">
        <v>15118.406411059401</v>
      </c>
      <c r="H52">
        <v>54874</v>
      </c>
      <c r="I52">
        <v>19662.849999999999</v>
      </c>
      <c r="K52">
        <f t="shared" si="2"/>
        <v>15094.72960906245</v>
      </c>
      <c r="L52">
        <f t="shared" si="3"/>
        <v>15094.72960906245</v>
      </c>
      <c r="M52">
        <f t="shared" si="4"/>
        <v>15006</v>
      </c>
      <c r="N52">
        <f t="shared" si="5"/>
        <v>15031</v>
      </c>
      <c r="P52">
        <f t="shared" si="11"/>
        <v>-50.229609062449526</v>
      </c>
      <c r="Q52">
        <f t="shared" si="11"/>
        <v>-36.729609062449526</v>
      </c>
      <c r="R52">
        <f t="shared" si="11"/>
        <v>0</v>
      </c>
      <c r="S52">
        <f t="shared" si="11"/>
        <v>-15.5</v>
      </c>
    </row>
    <row r="53" spans="1:19" x14ac:dyDescent="0.2">
      <c r="A53" t="s">
        <v>4864</v>
      </c>
      <c r="B53">
        <v>15127.5</v>
      </c>
      <c r="C53">
        <v>15141.75</v>
      </c>
      <c r="D53">
        <v>15033.5</v>
      </c>
      <c r="E53">
        <v>15044.5</v>
      </c>
      <c r="F53">
        <v>15115.1736841856</v>
      </c>
      <c r="G53">
        <v>15123.9601064781</v>
      </c>
      <c r="H53">
        <v>65646</v>
      </c>
      <c r="I53">
        <v>20702.8</v>
      </c>
      <c r="K53">
        <f t="shared" si="2"/>
        <v>15102.646718124899</v>
      </c>
      <c r="L53">
        <f t="shared" si="3"/>
        <v>15141.75</v>
      </c>
      <c r="M53">
        <f t="shared" si="4"/>
        <v>15033.5</v>
      </c>
      <c r="N53">
        <f t="shared" si="5"/>
        <v>15086.8125</v>
      </c>
      <c r="P53">
        <f t="shared" si="11"/>
        <v>24.853281875100947</v>
      </c>
      <c r="Q53">
        <f t="shared" si="11"/>
        <v>0</v>
      </c>
      <c r="R53">
        <f t="shared" si="11"/>
        <v>0</v>
      </c>
      <c r="S53">
        <f t="shared" si="11"/>
        <v>-42.3125</v>
      </c>
    </row>
    <row r="54" spans="1:19" x14ac:dyDescent="0.2">
      <c r="A54" t="s">
        <v>1309</v>
      </c>
      <c r="B54">
        <v>15101.5</v>
      </c>
      <c r="C54">
        <v>15144</v>
      </c>
      <c r="D54">
        <v>15071</v>
      </c>
      <c r="E54">
        <v>15127</v>
      </c>
      <c r="F54">
        <v>15123.488235266301</v>
      </c>
      <c r="G54">
        <v>15127.9377660638</v>
      </c>
      <c r="H54">
        <v>87062</v>
      </c>
      <c r="I54">
        <v>18920.5</v>
      </c>
      <c r="K54">
        <f t="shared" si="2"/>
        <v>15094.418436249796</v>
      </c>
      <c r="L54">
        <f t="shared" si="3"/>
        <v>15144</v>
      </c>
      <c r="M54">
        <f t="shared" si="4"/>
        <v>15071</v>
      </c>
      <c r="N54">
        <f t="shared" si="5"/>
        <v>15110.875</v>
      </c>
      <c r="P54">
        <f t="shared" si="11"/>
        <v>7.0815637502037134</v>
      </c>
      <c r="Q54">
        <f t="shared" si="11"/>
        <v>0</v>
      </c>
      <c r="R54">
        <f t="shared" si="11"/>
        <v>0</v>
      </c>
      <c r="S54">
        <f t="shared" si="11"/>
        <v>16.125</v>
      </c>
    </row>
    <row r="55" spans="1:19" x14ac:dyDescent="0.2">
      <c r="A55" t="s">
        <v>2486</v>
      </c>
      <c r="B55">
        <v>15067.25</v>
      </c>
      <c r="C55">
        <v>15127.75</v>
      </c>
      <c r="D55">
        <v>15051</v>
      </c>
      <c r="E55">
        <v>15101.5</v>
      </c>
      <c r="F55">
        <v>15123.0750864741</v>
      </c>
      <c r="G55">
        <v>15130.8304444242</v>
      </c>
      <c r="H55">
        <v>79216</v>
      </c>
      <c r="I55">
        <v>16445</v>
      </c>
      <c r="K55">
        <f t="shared" si="2"/>
        <v>15101.961872499593</v>
      </c>
      <c r="L55">
        <f t="shared" si="3"/>
        <v>15127.75</v>
      </c>
      <c r="M55">
        <f t="shared" si="4"/>
        <v>15051</v>
      </c>
      <c r="N55">
        <f t="shared" si="5"/>
        <v>15086.875</v>
      </c>
      <c r="P55">
        <f t="shared" si="11"/>
        <v>-34.711872499592573</v>
      </c>
      <c r="Q55">
        <f t="shared" si="11"/>
        <v>0</v>
      </c>
      <c r="R55">
        <f t="shared" si="11"/>
        <v>0</v>
      </c>
      <c r="S55">
        <f t="shared" si="11"/>
        <v>14.625</v>
      </c>
    </row>
    <row r="56" spans="1:19" x14ac:dyDescent="0.2">
      <c r="A56" t="s">
        <v>3716</v>
      </c>
      <c r="B56">
        <v>15110</v>
      </c>
      <c r="C56">
        <v>15118.75</v>
      </c>
      <c r="D56">
        <v>15064</v>
      </c>
      <c r="E56">
        <v>15067.5</v>
      </c>
      <c r="F56">
        <v>15125.6133319416</v>
      </c>
      <c r="G56">
        <v>15134.2634378859</v>
      </c>
      <c r="H56">
        <v>15315</v>
      </c>
      <c r="I56">
        <v>14883.25</v>
      </c>
      <c r="K56">
        <f t="shared" si="2"/>
        <v>15113.861244999185</v>
      </c>
      <c r="L56">
        <f t="shared" si="3"/>
        <v>15118.75</v>
      </c>
      <c r="M56">
        <f t="shared" si="4"/>
        <v>15064</v>
      </c>
      <c r="N56">
        <f t="shared" si="5"/>
        <v>15090.0625</v>
      </c>
      <c r="P56">
        <f t="shared" si="11"/>
        <v>-3.8612449991851463</v>
      </c>
      <c r="Q56">
        <f t="shared" si="11"/>
        <v>0</v>
      </c>
      <c r="R56">
        <f t="shared" si="11"/>
        <v>0</v>
      </c>
      <c r="S56">
        <f t="shared" si="11"/>
        <v>-22.5625</v>
      </c>
    </row>
    <row r="57" spans="1:19" x14ac:dyDescent="0.2">
      <c r="A57" t="s">
        <v>4865</v>
      </c>
      <c r="B57">
        <v>15110</v>
      </c>
      <c r="C57">
        <v>15115.25</v>
      </c>
      <c r="D57">
        <v>15077.25</v>
      </c>
      <c r="E57">
        <v>15110.25</v>
      </c>
      <c r="F57">
        <v>15132.450194523</v>
      </c>
      <c r="G57">
        <v>15137.0120776372</v>
      </c>
      <c r="H57">
        <v>10669</v>
      </c>
      <c r="I57">
        <v>17037.05</v>
      </c>
      <c r="K57">
        <f t="shared" si="2"/>
        <v>15124.53498999837</v>
      </c>
      <c r="L57">
        <f t="shared" si="3"/>
        <v>15124.53498999837</v>
      </c>
      <c r="M57">
        <f t="shared" si="4"/>
        <v>15077.25</v>
      </c>
      <c r="N57">
        <f t="shared" si="5"/>
        <v>15103.1875</v>
      </c>
      <c r="P57">
        <f t="shared" si="11"/>
        <v>-14.534989998370293</v>
      </c>
      <c r="Q57">
        <f t="shared" si="11"/>
        <v>-9.2849899983702926</v>
      </c>
      <c r="R57">
        <f t="shared" si="11"/>
        <v>0</v>
      </c>
      <c r="S57">
        <f t="shared" si="11"/>
        <v>7.0625</v>
      </c>
    </row>
    <row r="58" spans="1:19" x14ac:dyDescent="0.2">
      <c r="A58" t="s">
        <v>1289</v>
      </c>
      <c r="B58">
        <v>15118.5</v>
      </c>
      <c r="C58">
        <v>15129</v>
      </c>
      <c r="D58">
        <v>15106.25</v>
      </c>
      <c r="E58">
        <v>15110.5</v>
      </c>
      <c r="F58">
        <v>15135.061982113901</v>
      </c>
      <c r="G58">
        <v>15138.3429103004</v>
      </c>
      <c r="H58">
        <v>6088</v>
      </c>
      <c r="I58">
        <v>21375.8</v>
      </c>
      <c r="K58">
        <f t="shared" si="2"/>
        <v>15133.007479996741</v>
      </c>
      <c r="L58">
        <f t="shared" si="3"/>
        <v>15133.007479996741</v>
      </c>
      <c r="M58">
        <f t="shared" si="4"/>
        <v>15106.25</v>
      </c>
      <c r="N58">
        <f t="shared" si="5"/>
        <v>15116.0625</v>
      </c>
      <c r="P58">
        <f t="shared" si="11"/>
        <v>-14.507479996740585</v>
      </c>
      <c r="Q58">
        <f t="shared" si="11"/>
        <v>-4.0074799967405852</v>
      </c>
      <c r="R58">
        <f t="shared" si="11"/>
        <v>0</v>
      </c>
      <c r="S58">
        <f t="shared" si="11"/>
        <v>-5.5625</v>
      </c>
    </row>
    <row r="59" spans="1:19" x14ac:dyDescent="0.2">
      <c r="A59" t="s">
        <v>4866</v>
      </c>
      <c r="B59">
        <v>15149</v>
      </c>
      <c r="C59">
        <v>15151.75</v>
      </c>
      <c r="D59">
        <v>15104</v>
      </c>
      <c r="E59">
        <v>15118.5</v>
      </c>
      <c r="F59">
        <v>15137.9516270685</v>
      </c>
      <c r="G59">
        <v>15139.677370335799</v>
      </c>
      <c r="H59">
        <v>8252</v>
      </c>
      <c r="I59">
        <v>25421.05</v>
      </c>
      <c r="K59">
        <f t="shared" si="2"/>
        <v>15135.202459993479</v>
      </c>
      <c r="L59">
        <f t="shared" si="3"/>
        <v>15151.75</v>
      </c>
      <c r="M59">
        <f t="shared" si="4"/>
        <v>15104</v>
      </c>
      <c r="N59">
        <f t="shared" si="5"/>
        <v>15130.8125</v>
      </c>
      <c r="P59">
        <f t="shared" si="11"/>
        <v>13.797540006520649</v>
      </c>
      <c r="Q59">
        <f t="shared" si="11"/>
        <v>0</v>
      </c>
      <c r="R59">
        <f t="shared" si="11"/>
        <v>0</v>
      </c>
      <c r="S59">
        <f t="shared" si="11"/>
        <v>-12.3125</v>
      </c>
    </row>
    <row r="60" spans="1:19" x14ac:dyDescent="0.2">
      <c r="A60" t="s">
        <v>3717</v>
      </c>
      <c r="B60">
        <v>15141.25</v>
      </c>
      <c r="C60">
        <v>15166</v>
      </c>
      <c r="D60">
        <v>15140.75</v>
      </c>
      <c r="E60">
        <v>15147.75</v>
      </c>
      <c r="F60">
        <v>15140.2400537825</v>
      </c>
      <c r="G60">
        <v>15141.180590375299</v>
      </c>
      <c r="H60">
        <v>7100</v>
      </c>
      <c r="I60">
        <v>26300.55</v>
      </c>
      <c r="K60">
        <f t="shared" si="2"/>
        <v>15121.467419986959</v>
      </c>
      <c r="L60">
        <f t="shared" si="3"/>
        <v>15166</v>
      </c>
      <c r="M60">
        <f t="shared" si="4"/>
        <v>15121.467419986959</v>
      </c>
      <c r="N60">
        <f t="shared" si="5"/>
        <v>15148.9375</v>
      </c>
      <c r="P60">
        <f t="shared" si="11"/>
        <v>19.782580013041297</v>
      </c>
      <c r="Q60">
        <f t="shared" si="11"/>
        <v>0</v>
      </c>
      <c r="R60">
        <f t="shared" si="11"/>
        <v>19.282580013041297</v>
      </c>
      <c r="S60">
        <f t="shared" si="11"/>
        <v>-1.1875</v>
      </c>
    </row>
    <row r="61" spans="1:19" x14ac:dyDescent="0.2">
      <c r="A61" t="s">
        <v>2487</v>
      </c>
      <c r="B61">
        <v>15117</v>
      </c>
      <c r="C61">
        <v>15154.25</v>
      </c>
      <c r="D61">
        <v>15111.5</v>
      </c>
      <c r="E61">
        <v>15141.5</v>
      </c>
      <c r="F61">
        <v>15139.3565306981</v>
      </c>
      <c r="G61">
        <v>15143.060659831201</v>
      </c>
      <c r="H61">
        <v>9440</v>
      </c>
      <c r="I61">
        <v>26561.35</v>
      </c>
      <c r="K61">
        <f t="shared" si="2"/>
        <v>15111.872339973919</v>
      </c>
      <c r="L61">
        <f t="shared" si="3"/>
        <v>15154.25</v>
      </c>
      <c r="M61">
        <f t="shared" si="4"/>
        <v>15111.5</v>
      </c>
      <c r="N61">
        <f t="shared" si="5"/>
        <v>15131.0625</v>
      </c>
      <c r="P61">
        <f t="shared" si="11"/>
        <v>5.1276600260807754</v>
      </c>
      <c r="Q61">
        <f t="shared" si="11"/>
        <v>0</v>
      </c>
      <c r="R61">
        <f t="shared" si="11"/>
        <v>0</v>
      </c>
      <c r="S61">
        <f t="shared" si="11"/>
        <v>10.4375</v>
      </c>
    </row>
    <row r="62" spans="1:19" x14ac:dyDescent="0.2">
      <c r="A62" t="s">
        <v>1310</v>
      </c>
      <c r="B62">
        <v>15109.75</v>
      </c>
      <c r="C62">
        <v>15121</v>
      </c>
      <c r="D62">
        <v>15091.25</v>
      </c>
      <c r="E62">
        <v>15116.75</v>
      </c>
      <c r="F62">
        <v>15139.104357839</v>
      </c>
      <c r="G62">
        <v>15145.785443340699</v>
      </c>
      <c r="H62">
        <v>5948</v>
      </c>
      <c r="I62">
        <v>26841.25</v>
      </c>
      <c r="K62">
        <f t="shared" si="2"/>
        <v>15114.057179947838</v>
      </c>
      <c r="L62">
        <f t="shared" si="3"/>
        <v>15121</v>
      </c>
      <c r="M62">
        <f t="shared" si="4"/>
        <v>15091.25</v>
      </c>
      <c r="N62">
        <f t="shared" si="5"/>
        <v>15109.6875</v>
      </c>
      <c r="P62">
        <f t="shared" si="11"/>
        <v>-4.3071799478384492</v>
      </c>
      <c r="Q62">
        <f t="shared" si="11"/>
        <v>0</v>
      </c>
      <c r="R62">
        <f t="shared" si="11"/>
        <v>0</v>
      </c>
      <c r="S62">
        <f t="shared" si="11"/>
        <v>7.0625</v>
      </c>
    </row>
    <row r="63" spans="1:19" x14ac:dyDescent="0.2">
      <c r="A63" t="s">
        <v>4867</v>
      </c>
      <c r="B63">
        <v>15110</v>
      </c>
      <c r="C63">
        <v>15121.75</v>
      </c>
      <c r="D63">
        <v>15102.75</v>
      </c>
      <c r="E63">
        <v>15110</v>
      </c>
      <c r="F63">
        <v>15141.734282290699</v>
      </c>
      <c r="G63">
        <v>15149.3366719691</v>
      </c>
      <c r="H63">
        <v>3650</v>
      </c>
      <c r="I63">
        <v>26955.3</v>
      </c>
      <c r="K63">
        <f t="shared" si="2"/>
        <v>15116.989359895675</v>
      </c>
      <c r="L63">
        <f t="shared" si="3"/>
        <v>15121.75</v>
      </c>
      <c r="M63">
        <f t="shared" si="4"/>
        <v>15102.75</v>
      </c>
      <c r="N63">
        <f t="shared" si="5"/>
        <v>15111.125</v>
      </c>
      <c r="P63">
        <f t="shared" si="11"/>
        <v>-6.9893598956750793</v>
      </c>
      <c r="Q63">
        <f t="shared" si="11"/>
        <v>0</v>
      </c>
      <c r="R63">
        <f t="shared" si="11"/>
        <v>0</v>
      </c>
      <c r="S63">
        <f t="shared" si="11"/>
        <v>-1.125</v>
      </c>
    </row>
    <row r="64" spans="1:19" x14ac:dyDescent="0.2">
      <c r="A64" t="s">
        <v>1288</v>
      </c>
      <c r="B64">
        <v>15121.75</v>
      </c>
      <c r="C64">
        <v>15125.25</v>
      </c>
      <c r="D64">
        <v>15098.75</v>
      </c>
      <c r="E64">
        <v>15110</v>
      </c>
      <c r="F64">
        <v>15145.467727266099</v>
      </c>
      <c r="G64">
        <v>15153.2939274949</v>
      </c>
      <c r="H64">
        <v>3361</v>
      </c>
      <c r="I64">
        <v>27419.45</v>
      </c>
      <c r="K64">
        <f t="shared" si="2"/>
        <v>15120.04121979135</v>
      </c>
      <c r="L64">
        <f t="shared" si="3"/>
        <v>15125.25</v>
      </c>
      <c r="M64">
        <f t="shared" si="4"/>
        <v>15098.75</v>
      </c>
      <c r="N64">
        <f t="shared" si="5"/>
        <v>15113.9375</v>
      </c>
      <c r="P64">
        <f t="shared" si="11"/>
        <v>1.7087802086498414</v>
      </c>
      <c r="Q64">
        <f t="shared" si="11"/>
        <v>0</v>
      </c>
      <c r="R64">
        <f t="shared" si="11"/>
        <v>0</v>
      </c>
      <c r="S64">
        <f t="shared" si="11"/>
        <v>-3.9375</v>
      </c>
    </row>
    <row r="65" spans="1:19" x14ac:dyDescent="0.2">
      <c r="A65" t="s">
        <v>4868</v>
      </c>
      <c r="B65">
        <v>15120</v>
      </c>
      <c r="C65">
        <v>15134.25</v>
      </c>
      <c r="D65">
        <v>15118.5</v>
      </c>
      <c r="E65">
        <v>15121.25</v>
      </c>
      <c r="F65">
        <v>15149.640401062101</v>
      </c>
      <c r="G65">
        <v>15157.740271905999</v>
      </c>
      <c r="H65">
        <v>2903</v>
      </c>
      <c r="I65">
        <v>28229.65</v>
      </c>
      <c r="K65">
        <f t="shared" si="2"/>
        <v>15116.5824395827</v>
      </c>
      <c r="L65">
        <f t="shared" si="3"/>
        <v>15134.25</v>
      </c>
      <c r="M65">
        <f t="shared" si="4"/>
        <v>15116.5824395827</v>
      </c>
      <c r="N65">
        <f t="shared" si="5"/>
        <v>15123.5</v>
      </c>
      <c r="P65">
        <f t="shared" si="11"/>
        <v>3.4175604172996827</v>
      </c>
      <c r="Q65">
        <f t="shared" si="11"/>
        <v>0</v>
      </c>
      <c r="R65">
        <f t="shared" si="11"/>
        <v>1.9175604172996827</v>
      </c>
      <c r="S65">
        <f t="shared" si="11"/>
        <v>-2.25</v>
      </c>
    </row>
    <row r="66" spans="1:19" x14ac:dyDescent="0.2">
      <c r="A66" t="s">
        <v>1311</v>
      </c>
      <c r="B66">
        <v>15118</v>
      </c>
      <c r="C66">
        <v>15127.75</v>
      </c>
      <c r="D66">
        <v>15105.25</v>
      </c>
      <c r="E66">
        <v>15120</v>
      </c>
      <c r="F66">
        <v>15152.9804482458</v>
      </c>
      <c r="G66">
        <v>15162.433245071399</v>
      </c>
      <c r="H66">
        <v>4373</v>
      </c>
      <c r="I66">
        <v>28425.5</v>
      </c>
      <c r="K66">
        <f t="shared" si="2"/>
        <v>15115.414879165402</v>
      </c>
      <c r="L66">
        <f t="shared" si="3"/>
        <v>15127.75</v>
      </c>
      <c r="M66">
        <f t="shared" si="4"/>
        <v>15105.25</v>
      </c>
      <c r="N66">
        <f t="shared" si="5"/>
        <v>15117.75</v>
      </c>
      <c r="P66">
        <f t="shared" si="11"/>
        <v>2.5851208345975465</v>
      </c>
      <c r="Q66">
        <f t="shared" si="11"/>
        <v>0</v>
      </c>
      <c r="R66">
        <f t="shared" si="11"/>
        <v>0</v>
      </c>
      <c r="S66">
        <f t="shared" si="11"/>
        <v>2.25</v>
      </c>
    </row>
    <row r="67" spans="1:19" x14ac:dyDescent="0.2">
      <c r="A67" t="s">
        <v>2488</v>
      </c>
      <c r="B67">
        <v>15109.5</v>
      </c>
      <c r="C67">
        <v>15135.5</v>
      </c>
      <c r="D67">
        <v>15102.25</v>
      </c>
      <c r="E67">
        <v>15117.25</v>
      </c>
      <c r="F67">
        <v>15156.8605009807</v>
      </c>
      <c r="G67">
        <v>15167.7900974328</v>
      </c>
      <c r="H67">
        <v>5961</v>
      </c>
      <c r="I67">
        <v>28398.2</v>
      </c>
      <c r="K67">
        <f t="shared" ref="K67:K101" si="12">(K68+N68)/2</f>
        <v>15114.704758330805</v>
      </c>
      <c r="L67">
        <f t="shared" ref="L67:L101" si="13">MAX(K67,C67,N67)</f>
        <v>15135.5</v>
      </c>
      <c r="M67">
        <f t="shared" ref="M67:M101" si="14">MIN(K67,D67,N67)</f>
        <v>15102.25</v>
      </c>
      <c r="N67">
        <f t="shared" ref="N67:N101" si="15">SUM(B67:E67)/4</f>
        <v>15116.125</v>
      </c>
      <c r="P67">
        <f t="shared" si="11"/>
        <v>-5.204758330804907</v>
      </c>
      <c r="Q67">
        <f t="shared" si="11"/>
        <v>0</v>
      </c>
      <c r="R67">
        <f t="shared" si="11"/>
        <v>0</v>
      </c>
      <c r="S67">
        <f t="shared" si="11"/>
        <v>1.125</v>
      </c>
    </row>
    <row r="68" spans="1:19" x14ac:dyDescent="0.2">
      <c r="A68" t="s">
        <v>3718</v>
      </c>
      <c r="B68">
        <v>15122.5</v>
      </c>
      <c r="C68">
        <v>15124.25</v>
      </c>
      <c r="D68">
        <v>15082.25</v>
      </c>
      <c r="E68">
        <v>15109</v>
      </c>
      <c r="F68">
        <v>15161.5205599196</v>
      </c>
      <c r="G68">
        <v>15174.012461836601</v>
      </c>
      <c r="H68">
        <v>5965</v>
      </c>
      <c r="I68">
        <v>28250.799999999999</v>
      </c>
      <c r="K68">
        <f t="shared" si="12"/>
        <v>15119.90951666161</v>
      </c>
      <c r="L68">
        <f t="shared" si="13"/>
        <v>15124.25</v>
      </c>
      <c r="M68">
        <f t="shared" si="14"/>
        <v>15082.25</v>
      </c>
      <c r="N68">
        <f t="shared" si="15"/>
        <v>15109.5</v>
      </c>
      <c r="P68">
        <f t="shared" si="11"/>
        <v>2.590483338390186</v>
      </c>
      <c r="Q68">
        <f t="shared" si="11"/>
        <v>0</v>
      </c>
      <c r="R68">
        <f t="shared" si="11"/>
        <v>0</v>
      </c>
      <c r="S68">
        <f t="shared" si="11"/>
        <v>-0.5</v>
      </c>
    </row>
    <row r="69" spans="1:19" x14ac:dyDescent="0.2">
      <c r="A69" t="s">
        <v>4869</v>
      </c>
      <c r="B69">
        <v>15115.75</v>
      </c>
      <c r="C69">
        <v>15128.5</v>
      </c>
      <c r="D69">
        <v>15111.75</v>
      </c>
      <c r="E69">
        <v>15121.75</v>
      </c>
      <c r="F69">
        <v>15167.699449321901</v>
      </c>
      <c r="G69">
        <v>15181.2492220527</v>
      </c>
      <c r="H69">
        <v>2145</v>
      </c>
      <c r="I69">
        <v>28099.15</v>
      </c>
      <c r="K69">
        <f t="shared" si="12"/>
        <v>15120.38153332322</v>
      </c>
      <c r="L69">
        <f t="shared" si="13"/>
        <v>15128.5</v>
      </c>
      <c r="M69">
        <f t="shared" si="14"/>
        <v>15111.75</v>
      </c>
      <c r="N69">
        <f t="shared" si="15"/>
        <v>15119.4375</v>
      </c>
      <c r="P69">
        <f t="shared" si="11"/>
        <v>-4.6315333232196281</v>
      </c>
      <c r="Q69">
        <f t="shared" si="11"/>
        <v>0</v>
      </c>
      <c r="R69">
        <f t="shared" si="11"/>
        <v>0</v>
      </c>
      <c r="S69">
        <f t="shared" si="11"/>
        <v>2.3125</v>
      </c>
    </row>
    <row r="70" spans="1:19" x14ac:dyDescent="0.2">
      <c r="A70" t="s">
        <v>1287</v>
      </c>
      <c r="B70">
        <v>15110.75</v>
      </c>
      <c r="C70">
        <v>15123.25</v>
      </c>
      <c r="D70">
        <v>15109.25</v>
      </c>
      <c r="E70">
        <v>15116.5</v>
      </c>
      <c r="F70">
        <v>15173.105266889201</v>
      </c>
      <c r="G70">
        <v>15188.102071706</v>
      </c>
      <c r="H70">
        <v>2656</v>
      </c>
      <c r="I70">
        <v>28234</v>
      </c>
      <c r="K70">
        <f t="shared" si="12"/>
        <v>15125.825566646439</v>
      </c>
      <c r="L70">
        <f t="shared" si="13"/>
        <v>15125.825566646439</v>
      </c>
      <c r="M70">
        <f t="shared" si="14"/>
        <v>15109.25</v>
      </c>
      <c r="N70">
        <f t="shared" si="15"/>
        <v>15114.9375</v>
      </c>
      <c r="P70">
        <f t="shared" si="11"/>
        <v>-15.075566646439256</v>
      </c>
      <c r="Q70">
        <f t="shared" si="11"/>
        <v>-2.5755666464392561</v>
      </c>
      <c r="R70">
        <f t="shared" si="11"/>
        <v>0</v>
      </c>
      <c r="S70">
        <f t="shared" si="11"/>
        <v>1.5625</v>
      </c>
    </row>
    <row r="71" spans="1:19" x14ac:dyDescent="0.2">
      <c r="A71" t="s">
        <v>3719</v>
      </c>
      <c r="B71">
        <v>15105.5</v>
      </c>
      <c r="C71">
        <v>15116.75</v>
      </c>
      <c r="D71">
        <v>15096.5</v>
      </c>
      <c r="E71">
        <v>15110</v>
      </c>
      <c r="F71">
        <v>15179.764710052599</v>
      </c>
      <c r="G71">
        <v>15194.9611389655</v>
      </c>
      <c r="H71">
        <v>12633</v>
      </c>
      <c r="I71">
        <v>28500.1</v>
      </c>
      <c r="K71">
        <f t="shared" si="12"/>
        <v>15144.463633292879</v>
      </c>
      <c r="L71">
        <f t="shared" si="13"/>
        <v>15144.463633292879</v>
      </c>
      <c r="M71">
        <f t="shared" si="14"/>
        <v>15096.5</v>
      </c>
      <c r="N71">
        <f t="shared" si="15"/>
        <v>15107.1875</v>
      </c>
      <c r="P71">
        <f t="shared" si="11"/>
        <v>-38.963633292878512</v>
      </c>
      <c r="Q71">
        <f t="shared" si="11"/>
        <v>-27.713633292878512</v>
      </c>
      <c r="R71">
        <f t="shared" si="11"/>
        <v>0</v>
      </c>
      <c r="S71">
        <f t="shared" si="11"/>
        <v>2.8125</v>
      </c>
    </row>
    <row r="72" spans="1:19" x14ac:dyDescent="0.2">
      <c r="A72" t="s">
        <v>2489</v>
      </c>
      <c r="B72">
        <v>15161.5</v>
      </c>
      <c r="C72">
        <v>15164</v>
      </c>
      <c r="D72">
        <v>15074.75</v>
      </c>
      <c r="E72">
        <v>15105.25</v>
      </c>
      <c r="F72">
        <v>15187.972323</v>
      </c>
      <c r="G72">
        <v>15201.568331785</v>
      </c>
      <c r="H72">
        <v>75673</v>
      </c>
      <c r="I72">
        <v>28043.5</v>
      </c>
      <c r="K72">
        <f t="shared" si="12"/>
        <v>15162.552266585757</v>
      </c>
      <c r="L72">
        <f t="shared" si="13"/>
        <v>15164</v>
      </c>
      <c r="M72">
        <f t="shared" si="14"/>
        <v>15074.75</v>
      </c>
      <c r="N72">
        <f t="shared" si="15"/>
        <v>15126.375</v>
      </c>
      <c r="P72">
        <f t="shared" si="11"/>
        <v>-1.0522665857570246</v>
      </c>
      <c r="Q72">
        <f t="shared" si="11"/>
        <v>0</v>
      </c>
      <c r="R72">
        <f t="shared" si="11"/>
        <v>0</v>
      </c>
      <c r="S72">
        <f t="shared" si="11"/>
        <v>-21.125</v>
      </c>
    </row>
    <row r="73" spans="1:19" x14ac:dyDescent="0.2">
      <c r="A73" t="s">
        <v>1312</v>
      </c>
      <c r="B73">
        <v>15156.25</v>
      </c>
      <c r="C73">
        <v>15176.25</v>
      </c>
      <c r="D73">
        <v>15139</v>
      </c>
      <c r="E73">
        <v>15161.5</v>
      </c>
      <c r="F73">
        <v>15197.704361</v>
      </c>
      <c r="G73">
        <v>15206.941076700899</v>
      </c>
      <c r="H73">
        <v>30000</v>
      </c>
      <c r="I73">
        <v>24508.85</v>
      </c>
      <c r="K73">
        <f t="shared" si="12"/>
        <v>15166.854533171514</v>
      </c>
      <c r="L73">
        <f t="shared" si="13"/>
        <v>15176.25</v>
      </c>
      <c r="M73">
        <f t="shared" si="14"/>
        <v>15139</v>
      </c>
      <c r="N73">
        <f t="shared" si="15"/>
        <v>15158.25</v>
      </c>
      <c r="P73">
        <f t="shared" si="11"/>
        <v>-10.604533171514049</v>
      </c>
      <c r="Q73">
        <f t="shared" si="11"/>
        <v>0</v>
      </c>
      <c r="R73">
        <f t="shared" si="11"/>
        <v>0</v>
      </c>
      <c r="S73">
        <f t="shared" si="11"/>
        <v>3.25</v>
      </c>
    </row>
    <row r="74" spans="1:19" x14ac:dyDescent="0.2">
      <c r="A74" t="s">
        <v>4870</v>
      </c>
      <c r="B74">
        <v>15161.75</v>
      </c>
      <c r="C74">
        <v>15184.5</v>
      </c>
      <c r="D74">
        <v>15137.75</v>
      </c>
      <c r="E74">
        <v>15155.75</v>
      </c>
      <c r="F74">
        <v>15201.9636975882</v>
      </c>
      <c r="G74">
        <v>15212.240026901</v>
      </c>
      <c r="H74">
        <v>37552</v>
      </c>
      <c r="I74">
        <v>23405.45</v>
      </c>
      <c r="K74">
        <f t="shared" si="12"/>
        <v>15173.771566343028</v>
      </c>
      <c r="L74">
        <f t="shared" si="13"/>
        <v>15184.5</v>
      </c>
      <c r="M74">
        <f t="shared" si="14"/>
        <v>15137.75</v>
      </c>
      <c r="N74">
        <f t="shared" si="15"/>
        <v>15159.9375</v>
      </c>
      <c r="P74">
        <f t="shared" si="11"/>
        <v>-12.021566343028098</v>
      </c>
      <c r="Q74">
        <f t="shared" si="11"/>
        <v>0</v>
      </c>
      <c r="R74">
        <f t="shared" si="11"/>
        <v>0</v>
      </c>
      <c r="S74">
        <f t="shared" si="11"/>
        <v>-4.1875</v>
      </c>
    </row>
    <row r="75" spans="1:19" x14ac:dyDescent="0.2">
      <c r="A75" t="s">
        <v>1286</v>
      </c>
      <c r="B75">
        <v>15195.5</v>
      </c>
      <c r="C75">
        <v>15208</v>
      </c>
      <c r="D75">
        <v>15148</v>
      </c>
      <c r="E75">
        <v>15161.5</v>
      </c>
      <c r="F75">
        <v>15207.400603186799</v>
      </c>
      <c r="G75">
        <v>15217.691794771699</v>
      </c>
      <c r="H75">
        <v>47981</v>
      </c>
      <c r="I75">
        <v>22237.55</v>
      </c>
      <c r="K75">
        <f t="shared" si="12"/>
        <v>15169.293132686056</v>
      </c>
      <c r="L75">
        <f t="shared" si="13"/>
        <v>15208</v>
      </c>
      <c r="M75">
        <f t="shared" si="14"/>
        <v>15148</v>
      </c>
      <c r="N75">
        <f t="shared" si="15"/>
        <v>15178.25</v>
      </c>
      <c r="P75">
        <f t="shared" si="11"/>
        <v>26.206867313943803</v>
      </c>
      <c r="Q75">
        <f t="shared" si="11"/>
        <v>0</v>
      </c>
      <c r="R75">
        <f t="shared" si="11"/>
        <v>0</v>
      </c>
      <c r="S75">
        <f t="shared" si="11"/>
        <v>-16.75</v>
      </c>
    </row>
    <row r="76" spans="1:19" x14ac:dyDescent="0.2">
      <c r="A76" t="s">
        <v>4871</v>
      </c>
      <c r="B76">
        <v>15136</v>
      </c>
      <c r="C76">
        <v>15196.5</v>
      </c>
      <c r="D76">
        <v>15135.25</v>
      </c>
      <c r="E76">
        <v>15195.5</v>
      </c>
      <c r="F76">
        <v>15212.800674149999</v>
      </c>
      <c r="G76">
        <v>15223.1261235684</v>
      </c>
      <c r="H76">
        <v>58391</v>
      </c>
      <c r="I76">
        <v>22903.25</v>
      </c>
      <c r="K76">
        <f t="shared" si="12"/>
        <v>15172.773765372112</v>
      </c>
      <c r="L76">
        <f t="shared" si="13"/>
        <v>15196.5</v>
      </c>
      <c r="M76">
        <f t="shared" si="14"/>
        <v>15135.25</v>
      </c>
      <c r="N76">
        <f t="shared" si="15"/>
        <v>15165.8125</v>
      </c>
      <c r="P76">
        <f t="shared" si="11"/>
        <v>-36.773765372112393</v>
      </c>
      <c r="Q76">
        <f t="shared" si="11"/>
        <v>0</v>
      </c>
      <c r="R76">
        <f t="shared" si="11"/>
        <v>0</v>
      </c>
      <c r="S76">
        <f t="shared" si="11"/>
        <v>29.6875</v>
      </c>
    </row>
    <row r="77" spans="1:19" x14ac:dyDescent="0.2">
      <c r="A77" t="s">
        <v>1313</v>
      </c>
      <c r="B77">
        <v>15182</v>
      </c>
      <c r="C77">
        <v>15183</v>
      </c>
      <c r="D77">
        <v>15107.5</v>
      </c>
      <c r="E77">
        <v>15135.25</v>
      </c>
      <c r="F77">
        <v>15214.8360475794</v>
      </c>
      <c r="G77">
        <v>15228.988020458801</v>
      </c>
      <c r="H77">
        <v>97444</v>
      </c>
      <c r="I77">
        <v>21881.1</v>
      </c>
      <c r="K77">
        <f t="shared" si="12"/>
        <v>15193.610030744225</v>
      </c>
      <c r="L77">
        <f t="shared" si="13"/>
        <v>15193.610030744225</v>
      </c>
      <c r="M77">
        <f t="shared" si="14"/>
        <v>15107.5</v>
      </c>
      <c r="N77">
        <f t="shared" si="15"/>
        <v>15151.9375</v>
      </c>
      <c r="P77">
        <f t="shared" si="11"/>
        <v>-11.610030744224787</v>
      </c>
      <c r="Q77">
        <f t="shared" si="11"/>
        <v>-10.610030744224787</v>
      </c>
      <c r="R77">
        <f t="shared" si="11"/>
        <v>0</v>
      </c>
      <c r="S77">
        <f t="shared" si="11"/>
        <v>-16.6875</v>
      </c>
    </row>
    <row r="78" spans="1:19" x14ac:dyDescent="0.2">
      <c r="A78" t="s">
        <v>2490</v>
      </c>
      <c r="B78">
        <v>15184</v>
      </c>
      <c r="C78">
        <v>15259.25</v>
      </c>
      <c r="D78">
        <v>15175.25</v>
      </c>
      <c r="E78">
        <v>15181.5</v>
      </c>
      <c r="F78">
        <v>15224.1991120005</v>
      </c>
      <c r="G78">
        <v>15235.7983758069</v>
      </c>
      <c r="H78">
        <v>86993</v>
      </c>
      <c r="I78">
        <v>18732.05</v>
      </c>
      <c r="K78">
        <f t="shared" si="12"/>
        <v>15187.22006148845</v>
      </c>
      <c r="L78">
        <f t="shared" si="13"/>
        <v>15259.25</v>
      </c>
      <c r="M78">
        <f t="shared" si="14"/>
        <v>15175.25</v>
      </c>
      <c r="N78">
        <f t="shared" si="15"/>
        <v>15200</v>
      </c>
      <c r="P78">
        <f t="shared" si="11"/>
        <v>-3.2200614884495735</v>
      </c>
      <c r="Q78">
        <f t="shared" si="11"/>
        <v>0</v>
      </c>
      <c r="R78">
        <f t="shared" si="11"/>
        <v>0</v>
      </c>
      <c r="S78">
        <f t="shared" si="11"/>
        <v>-18.5</v>
      </c>
    </row>
    <row r="79" spans="1:19" x14ac:dyDescent="0.2">
      <c r="A79" t="s">
        <v>3720</v>
      </c>
      <c r="B79">
        <v>15171.25</v>
      </c>
      <c r="C79">
        <v>15205</v>
      </c>
      <c r="D79">
        <v>15152</v>
      </c>
      <c r="E79">
        <v>15183.75</v>
      </c>
      <c r="F79">
        <v>15229.222536941699</v>
      </c>
      <c r="G79">
        <v>15241.6040670783</v>
      </c>
      <c r="H79">
        <v>25842</v>
      </c>
      <c r="I79">
        <v>16518.05</v>
      </c>
      <c r="K79">
        <f t="shared" si="12"/>
        <v>15196.440122976899</v>
      </c>
      <c r="L79">
        <f t="shared" si="13"/>
        <v>15205</v>
      </c>
      <c r="M79">
        <f t="shared" si="14"/>
        <v>15152</v>
      </c>
      <c r="N79">
        <f t="shared" si="15"/>
        <v>15178</v>
      </c>
      <c r="P79">
        <f t="shared" si="11"/>
        <v>-25.190122976899147</v>
      </c>
      <c r="Q79">
        <f t="shared" si="11"/>
        <v>0</v>
      </c>
      <c r="R79">
        <f t="shared" si="11"/>
        <v>0</v>
      </c>
      <c r="S79">
        <f t="shared" si="11"/>
        <v>5.75</v>
      </c>
    </row>
    <row r="80" spans="1:19" x14ac:dyDescent="0.2">
      <c r="A80" t="s">
        <v>4872</v>
      </c>
      <c r="B80">
        <v>15184</v>
      </c>
      <c r="C80">
        <v>15201.75</v>
      </c>
      <c r="D80">
        <v>15160.5</v>
      </c>
      <c r="E80">
        <v>15170.5</v>
      </c>
      <c r="F80">
        <v>15234.572247170199</v>
      </c>
      <c r="G80">
        <v>15246.981016146299</v>
      </c>
      <c r="H80">
        <v>12316</v>
      </c>
      <c r="I80">
        <v>18207.3</v>
      </c>
      <c r="K80">
        <f t="shared" si="12"/>
        <v>15213.692745953798</v>
      </c>
      <c r="L80">
        <f t="shared" si="13"/>
        <v>15213.692745953798</v>
      </c>
      <c r="M80">
        <f t="shared" si="14"/>
        <v>15160.5</v>
      </c>
      <c r="N80">
        <f t="shared" si="15"/>
        <v>15179.1875</v>
      </c>
      <c r="P80">
        <f t="shared" si="11"/>
        <v>-29.692745953798294</v>
      </c>
      <c r="Q80">
        <f t="shared" si="11"/>
        <v>-11.942745953798294</v>
      </c>
      <c r="R80">
        <f t="shared" si="11"/>
        <v>0</v>
      </c>
      <c r="S80">
        <f t="shared" si="11"/>
        <v>-8.6875</v>
      </c>
    </row>
    <row r="81" spans="1:19" x14ac:dyDescent="0.2">
      <c r="A81" t="s">
        <v>1285</v>
      </c>
      <c r="B81">
        <v>15212</v>
      </c>
      <c r="C81">
        <v>15222.5</v>
      </c>
      <c r="D81">
        <v>15159.25</v>
      </c>
      <c r="E81">
        <v>15184.5</v>
      </c>
      <c r="F81">
        <v>15242.110158602</v>
      </c>
      <c r="G81">
        <v>15252.4611356929</v>
      </c>
      <c r="H81">
        <v>15038</v>
      </c>
      <c r="I81">
        <v>22208.2</v>
      </c>
      <c r="K81">
        <f t="shared" si="12"/>
        <v>15232.822991907597</v>
      </c>
      <c r="L81">
        <f t="shared" si="13"/>
        <v>15232.822991907597</v>
      </c>
      <c r="M81">
        <f t="shared" si="14"/>
        <v>15159.25</v>
      </c>
      <c r="N81">
        <f t="shared" si="15"/>
        <v>15194.5625</v>
      </c>
      <c r="P81">
        <f t="shared" si="11"/>
        <v>-20.822991907596588</v>
      </c>
      <c r="Q81">
        <f t="shared" si="11"/>
        <v>-10.322991907596588</v>
      </c>
      <c r="R81">
        <f t="shared" si="11"/>
        <v>0</v>
      </c>
      <c r="S81">
        <f t="shared" si="11"/>
        <v>-10.0625</v>
      </c>
    </row>
    <row r="82" spans="1:19" x14ac:dyDescent="0.2">
      <c r="A82" t="s">
        <v>4873</v>
      </c>
      <c r="B82">
        <v>15228.5</v>
      </c>
      <c r="C82">
        <v>15235</v>
      </c>
      <c r="D82">
        <v>15203.25</v>
      </c>
      <c r="E82">
        <v>15212</v>
      </c>
      <c r="F82">
        <v>15248.8878243198</v>
      </c>
      <c r="G82">
        <v>15255.8800928333</v>
      </c>
      <c r="H82">
        <v>8229</v>
      </c>
      <c r="I82">
        <v>25482.5</v>
      </c>
      <c r="K82">
        <f t="shared" si="12"/>
        <v>15245.958483815193</v>
      </c>
      <c r="L82">
        <f t="shared" si="13"/>
        <v>15245.958483815193</v>
      </c>
      <c r="M82">
        <f t="shared" si="14"/>
        <v>15203.25</v>
      </c>
      <c r="N82">
        <f t="shared" si="15"/>
        <v>15219.6875</v>
      </c>
      <c r="P82">
        <f t="shared" si="11"/>
        <v>-17.458483815193176</v>
      </c>
      <c r="Q82">
        <f t="shared" si="11"/>
        <v>-10.958483815193176</v>
      </c>
      <c r="R82">
        <f t="shared" si="11"/>
        <v>0</v>
      </c>
      <c r="S82">
        <f t="shared" ref="S82:S101" si="16">E82-N82</f>
        <v>-7.6875</v>
      </c>
    </row>
    <row r="83" spans="1:19" x14ac:dyDescent="0.2">
      <c r="A83" t="s">
        <v>3721</v>
      </c>
      <c r="B83">
        <v>15206.5</v>
      </c>
      <c r="C83">
        <v>15232.5</v>
      </c>
      <c r="D83">
        <v>15187.75</v>
      </c>
      <c r="E83">
        <v>15228.75</v>
      </c>
      <c r="F83">
        <v>15253.227568357501</v>
      </c>
      <c r="G83">
        <v>15256.742456696</v>
      </c>
      <c r="H83">
        <v>12933</v>
      </c>
      <c r="I83">
        <v>26031.7</v>
      </c>
      <c r="K83">
        <f t="shared" si="12"/>
        <v>15278.041967630386</v>
      </c>
      <c r="L83">
        <f t="shared" si="13"/>
        <v>15278.041967630386</v>
      </c>
      <c r="M83">
        <f t="shared" si="14"/>
        <v>15187.75</v>
      </c>
      <c r="N83">
        <f t="shared" si="15"/>
        <v>15213.875</v>
      </c>
      <c r="P83">
        <f t="shared" ref="P83:R101" si="17">B83-K83</f>
        <v>-71.541967630386353</v>
      </c>
      <c r="Q83">
        <f t="shared" si="17"/>
        <v>-45.541967630386353</v>
      </c>
      <c r="R83">
        <f t="shared" si="17"/>
        <v>0</v>
      </c>
      <c r="S83">
        <f t="shared" si="16"/>
        <v>14.875</v>
      </c>
    </row>
    <row r="84" spans="1:19" x14ac:dyDescent="0.2">
      <c r="A84" t="s">
        <v>2491</v>
      </c>
      <c r="B84">
        <v>15286</v>
      </c>
      <c r="C84">
        <v>15295.5</v>
      </c>
      <c r="D84">
        <v>15202</v>
      </c>
      <c r="E84">
        <v>15206.25</v>
      </c>
      <c r="F84">
        <v>15256.107282281901</v>
      </c>
      <c r="G84">
        <v>15255.1709810132</v>
      </c>
      <c r="H84">
        <v>19565</v>
      </c>
      <c r="I84">
        <v>25771.95</v>
      </c>
      <c r="K84">
        <f t="shared" si="12"/>
        <v>15308.646435260773</v>
      </c>
      <c r="L84">
        <f t="shared" si="13"/>
        <v>15308.646435260773</v>
      </c>
      <c r="M84">
        <f t="shared" si="14"/>
        <v>15202</v>
      </c>
      <c r="N84">
        <f t="shared" si="15"/>
        <v>15247.4375</v>
      </c>
      <c r="P84">
        <f t="shared" si="17"/>
        <v>-22.646435260772705</v>
      </c>
      <c r="Q84">
        <f t="shared" si="17"/>
        <v>-13.146435260772705</v>
      </c>
      <c r="R84">
        <f t="shared" si="17"/>
        <v>0</v>
      </c>
      <c r="S84">
        <f t="shared" si="16"/>
        <v>-41.1875</v>
      </c>
    </row>
    <row r="85" spans="1:19" x14ac:dyDescent="0.2">
      <c r="A85" t="s">
        <v>1314</v>
      </c>
      <c r="B85">
        <v>15310</v>
      </c>
      <c r="C85">
        <v>15330.5</v>
      </c>
      <c r="D85">
        <v>15283.25</v>
      </c>
      <c r="E85">
        <v>15285.5</v>
      </c>
      <c r="F85">
        <v>15261.972844903299</v>
      </c>
      <c r="G85">
        <v>15251.2675670147</v>
      </c>
      <c r="H85">
        <v>6820</v>
      </c>
      <c r="I85">
        <v>25085.8</v>
      </c>
      <c r="K85">
        <f t="shared" si="12"/>
        <v>15314.980370521545</v>
      </c>
      <c r="L85">
        <f t="shared" si="13"/>
        <v>15330.5</v>
      </c>
      <c r="M85">
        <f t="shared" si="14"/>
        <v>15283.25</v>
      </c>
      <c r="N85">
        <f t="shared" si="15"/>
        <v>15302.3125</v>
      </c>
      <c r="P85">
        <f t="shared" si="17"/>
        <v>-4.9803705215454102</v>
      </c>
      <c r="Q85">
        <f t="shared" si="17"/>
        <v>0</v>
      </c>
      <c r="R85">
        <f t="shared" si="17"/>
        <v>0</v>
      </c>
      <c r="S85">
        <f t="shared" si="16"/>
        <v>-16.8125</v>
      </c>
    </row>
    <row r="86" spans="1:19" x14ac:dyDescent="0.2">
      <c r="A86" t="s">
        <v>4874</v>
      </c>
      <c r="B86">
        <v>15320.25</v>
      </c>
      <c r="C86">
        <v>15327.5</v>
      </c>
      <c r="D86">
        <v>15302.75</v>
      </c>
      <c r="E86">
        <v>15310.25</v>
      </c>
      <c r="F86">
        <v>15259.204944303699</v>
      </c>
      <c r="G86">
        <v>15244.5696337224</v>
      </c>
      <c r="H86">
        <v>3827</v>
      </c>
      <c r="I86">
        <v>25041.1</v>
      </c>
      <c r="K86">
        <f t="shared" si="12"/>
        <v>15314.773241043091</v>
      </c>
      <c r="L86">
        <f t="shared" si="13"/>
        <v>15327.5</v>
      </c>
      <c r="M86">
        <f t="shared" si="14"/>
        <v>15302.75</v>
      </c>
      <c r="N86">
        <f t="shared" si="15"/>
        <v>15315.1875</v>
      </c>
      <c r="P86">
        <f t="shared" si="17"/>
        <v>5.4767589569091797</v>
      </c>
      <c r="Q86">
        <f t="shared" si="17"/>
        <v>0</v>
      </c>
      <c r="R86">
        <f t="shared" si="17"/>
        <v>0</v>
      </c>
      <c r="S86">
        <f t="shared" si="16"/>
        <v>-4.9375</v>
      </c>
    </row>
    <row r="87" spans="1:19" x14ac:dyDescent="0.2">
      <c r="A87" t="s">
        <v>1284</v>
      </c>
      <c r="B87">
        <v>15320</v>
      </c>
      <c r="C87">
        <v>15327.5</v>
      </c>
      <c r="D87">
        <v>15316</v>
      </c>
      <c r="E87">
        <v>15319.75</v>
      </c>
      <c r="F87">
        <v>15253.199643633599</v>
      </c>
      <c r="G87">
        <v>15236.330767101501</v>
      </c>
      <c r="H87">
        <v>3013</v>
      </c>
      <c r="I87">
        <v>25544.65</v>
      </c>
      <c r="K87">
        <f t="shared" si="12"/>
        <v>15308.733982086182</v>
      </c>
      <c r="L87">
        <f t="shared" si="13"/>
        <v>15327.5</v>
      </c>
      <c r="M87">
        <f t="shared" si="14"/>
        <v>15308.733982086182</v>
      </c>
      <c r="N87">
        <f t="shared" si="15"/>
        <v>15320.8125</v>
      </c>
      <c r="P87">
        <f t="shared" si="17"/>
        <v>11.266017913818359</v>
      </c>
      <c r="Q87">
        <f t="shared" si="17"/>
        <v>0</v>
      </c>
      <c r="R87">
        <f t="shared" si="17"/>
        <v>7.2660179138183594</v>
      </c>
      <c r="S87">
        <f t="shared" si="16"/>
        <v>-1.0625</v>
      </c>
    </row>
    <row r="88" spans="1:19" x14ac:dyDescent="0.2">
      <c r="A88" t="s">
        <v>4875</v>
      </c>
      <c r="B88">
        <v>15305.75</v>
      </c>
      <c r="C88">
        <v>15321.75</v>
      </c>
      <c r="D88">
        <v>15304</v>
      </c>
      <c r="E88">
        <v>15320</v>
      </c>
      <c r="F88">
        <v>15245.3701899434</v>
      </c>
      <c r="G88">
        <v>15227.4461514663</v>
      </c>
      <c r="H88">
        <v>2932</v>
      </c>
      <c r="I88">
        <v>26277</v>
      </c>
      <c r="K88">
        <f t="shared" si="12"/>
        <v>15304.592964172363</v>
      </c>
      <c r="L88">
        <f t="shared" si="13"/>
        <v>15321.75</v>
      </c>
      <c r="M88">
        <f t="shared" si="14"/>
        <v>15304</v>
      </c>
      <c r="N88">
        <f t="shared" si="15"/>
        <v>15312.875</v>
      </c>
      <c r="P88">
        <f t="shared" si="17"/>
        <v>1.1570358276367188</v>
      </c>
      <c r="Q88">
        <f t="shared" si="17"/>
        <v>0</v>
      </c>
      <c r="R88">
        <f t="shared" si="17"/>
        <v>0</v>
      </c>
      <c r="S88">
        <f t="shared" si="16"/>
        <v>7.125</v>
      </c>
    </row>
    <row r="89" spans="1:19" x14ac:dyDescent="0.2">
      <c r="A89" t="s">
        <v>1315</v>
      </c>
      <c r="B89">
        <v>15317.75</v>
      </c>
      <c r="C89">
        <v>15318.25</v>
      </c>
      <c r="D89">
        <v>15299.75</v>
      </c>
      <c r="E89">
        <v>15305.5</v>
      </c>
      <c r="F89">
        <v>15236.590212289701</v>
      </c>
      <c r="G89">
        <v>15217.9633457565</v>
      </c>
      <c r="H89">
        <v>4842</v>
      </c>
      <c r="I89">
        <v>26398.2</v>
      </c>
      <c r="K89">
        <f t="shared" si="12"/>
        <v>15298.873428344727</v>
      </c>
      <c r="L89">
        <f t="shared" si="13"/>
        <v>15318.25</v>
      </c>
      <c r="M89">
        <f t="shared" si="14"/>
        <v>15298.873428344727</v>
      </c>
      <c r="N89">
        <f t="shared" si="15"/>
        <v>15310.3125</v>
      </c>
      <c r="P89">
        <f t="shared" si="17"/>
        <v>18.876571655273438</v>
      </c>
      <c r="Q89">
        <f t="shared" si="17"/>
        <v>0</v>
      </c>
      <c r="R89">
        <f t="shared" si="17"/>
        <v>0.8765716552734375</v>
      </c>
      <c r="S89">
        <f t="shared" si="16"/>
        <v>-4.8125</v>
      </c>
    </row>
    <row r="90" spans="1:19" x14ac:dyDescent="0.2">
      <c r="A90" t="s">
        <v>2492</v>
      </c>
      <c r="B90">
        <v>15297</v>
      </c>
      <c r="C90">
        <v>15335</v>
      </c>
      <c r="D90">
        <v>15291.5</v>
      </c>
      <c r="E90">
        <v>15317.5</v>
      </c>
      <c r="F90">
        <v>15228.4831784414</v>
      </c>
      <c r="G90">
        <v>15207.529621727899</v>
      </c>
      <c r="H90">
        <v>7978</v>
      </c>
      <c r="I90">
        <v>26434.45</v>
      </c>
      <c r="K90">
        <f t="shared" si="12"/>
        <v>15287.496856689453</v>
      </c>
      <c r="L90">
        <f t="shared" si="13"/>
        <v>15335</v>
      </c>
      <c r="M90">
        <f t="shared" si="14"/>
        <v>15287.496856689453</v>
      </c>
      <c r="N90">
        <f t="shared" si="15"/>
        <v>15310.25</v>
      </c>
      <c r="P90">
        <f t="shared" si="17"/>
        <v>9.503143310546875</v>
      </c>
      <c r="Q90">
        <f t="shared" si="17"/>
        <v>0</v>
      </c>
      <c r="R90">
        <f t="shared" si="17"/>
        <v>4.003143310546875</v>
      </c>
      <c r="S90">
        <f t="shared" si="16"/>
        <v>7.25</v>
      </c>
    </row>
    <row r="91" spans="1:19" x14ac:dyDescent="0.2">
      <c r="A91" t="s">
        <v>3722</v>
      </c>
      <c r="B91">
        <v>15300.75</v>
      </c>
      <c r="C91">
        <v>15309.5</v>
      </c>
      <c r="D91">
        <v>15294</v>
      </c>
      <c r="E91">
        <v>15296.5</v>
      </c>
      <c r="F91">
        <v>15218.010611199201</v>
      </c>
      <c r="G91">
        <v>15196.4684007547</v>
      </c>
      <c r="H91">
        <v>3501</v>
      </c>
      <c r="I91">
        <v>26315.55</v>
      </c>
      <c r="K91">
        <f t="shared" si="12"/>
        <v>15274.806213378906</v>
      </c>
      <c r="L91">
        <f t="shared" si="13"/>
        <v>15309.5</v>
      </c>
      <c r="M91">
        <f t="shared" si="14"/>
        <v>15274.806213378906</v>
      </c>
      <c r="N91">
        <f t="shared" si="15"/>
        <v>15300.1875</v>
      </c>
      <c r="P91">
        <f t="shared" si="17"/>
        <v>25.94378662109375</v>
      </c>
      <c r="Q91">
        <f t="shared" si="17"/>
        <v>0</v>
      </c>
      <c r="R91">
        <f t="shared" si="17"/>
        <v>19.19378662109375</v>
      </c>
      <c r="S91">
        <f t="shared" si="16"/>
        <v>-3.6875</v>
      </c>
    </row>
    <row r="92" spans="1:19" x14ac:dyDescent="0.2">
      <c r="A92" t="s">
        <v>4876</v>
      </c>
      <c r="B92">
        <v>15313</v>
      </c>
      <c r="C92">
        <v>15316</v>
      </c>
      <c r="D92">
        <v>15295</v>
      </c>
      <c r="E92">
        <v>15300.75</v>
      </c>
      <c r="F92">
        <v>15208.776565458</v>
      </c>
      <c r="G92">
        <v>15185.164683196401</v>
      </c>
      <c r="H92">
        <v>4980</v>
      </c>
      <c r="I92">
        <v>26531.200000000001</v>
      </c>
      <c r="K92">
        <f t="shared" si="12"/>
        <v>15243.424926757812</v>
      </c>
      <c r="L92">
        <f t="shared" si="13"/>
        <v>15316</v>
      </c>
      <c r="M92">
        <f t="shared" si="14"/>
        <v>15243.424926757812</v>
      </c>
      <c r="N92">
        <f t="shared" si="15"/>
        <v>15306.1875</v>
      </c>
      <c r="P92">
        <f t="shared" si="17"/>
        <v>69.5750732421875</v>
      </c>
      <c r="Q92">
        <f t="shared" si="17"/>
        <v>0</v>
      </c>
      <c r="R92">
        <f t="shared" si="17"/>
        <v>51.5750732421875</v>
      </c>
      <c r="S92">
        <f t="shared" si="16"/>
        <v>-5.4375</v>
      </c>
    </row>
    <row r="93" spans="1:19" x14ac:dyDescent="0.2">
      <c r="A93" t="s">
        <v>1283</v>
      </c>
      <c r="B93">
        <v>15279</v>
      </c>
      <c r="C93">
        <v>15316.25</v>
      </c>
      <c r="D93">
        <v>15274</v>
      </c>
      <c r="E93">
        <v>15313</v>
      </c>
      <c r="F93">
        <v>15197.956161394201</v>
      </c>
      <c r="G93">
        <v>15174.4487635725</v>
      </c>
      <c r="H93">
        <v>7932</v>
      </c>
      <c r="I93">
        <v>26731.15</v>
      </c>
      <c r="K93">
        <f t="shared" si="12"/>
        <v>15191.287353515625</v>
      </c>
      <c r="L93">
        <f t="shared" si="13"/>
        <v>15316.25</v>
      </c>
      <c r="M93">
        <f t="shared" si="14"/>
        <v>15191.287353515625</v>
      </c>
      <c r="N93">
        <f t="shared" si="15"/>
        <v>15295.5625</v>
      </c>
      <c r="P93">
        <f t="shared" si="17"/>
        <v>87.712646484375</v>
      </c>
      <c r="Q93">
        <f t="shared" si="17"/>
        <v>0</v>
      </c>
      <c r="R93">
        <f t="shared" si="17"/>
        <v>82.712646484375</v>
      </c>
      <c r="S93">
        <f t="shared" si="16"/>
        <v>17.4375</v>
      </c>
    </row>
    <row r="94" spans="1:19" x14ac:dyDescent="0.2">
      <c r="A94" t="s">
        <v>3723</v>
      </c>
      <c r="B94">
        <v>15272</v>
      </c>
      <c r="C94">
        <v>15282</v>
      </c>
      <c r="D94">
        <v>15264.25</v>
      </c>
      <c r="E94">
        <v>15280</v>
      </c>
      <c r="F94">
        <v>15184.4215921465</v>
      </c>
      <c r="G94">
        <v>15164.3015592869</v>
      </c>
      <c r="H94">
        <v>14194</v>
      </c>
      <c r="I94">
        <v>26793.55</v>
      </c>
      <c r="K94">
        <f t="shared" si="12"/>
        <v>15108.01220703125</v>
      </c>
      <c r="L94">
        <f t="shared" si="13"/>
        <v>15282</v>
      </c>
      <c r="M94">
        <f t="shared" si="14"/>
        <v>15108.01220703125</v>
      </c>
      <c r="N94">
        <f t="shared" si="15"/>
        <v>15274.5625</v>
      </c>
      <c r="P94">
        <f t="shared" si="17"/>
        <v>163.98779296875</v>
      </c>
      <c r="Q94">
        <f t="shared" si="17"/>
        <v>0</v>
      </c>
      <c r="R94">
        <f t="shared" si="17"/>
        <v>156.23779296875</v>
      </c>
      <c r="S94">
        <f t="shared" si="16"/>
        <v>5.4375</v>
      </c>
    </row>
    <row r="95" spans="1:19" x14ac:dyDescent="0.2">
      <c r="A95" t="s">
        <v>2493</v>
      </c>
      <c r="B95">
        <v>15214.75</v>
      </c>
      <c r="C95">
        <v>15273.5</v>
      </c>
      <c r="D95">
        <v>15205</v>
      </c>
      <c r="E95">
        <v>15272.5</v>
      </c>
      <c r="F95">
        <v>15173.1770735755</v>
      </c>
      <c r="G95">
        <v>15155.254683908899</v>
      </c>
      <c r="H95">
        <v>61295</v>
      </c>
      <c r="I95">
        <v>26408.55</v>
      </c>
      <c r="K95">
        <f t="shared" si="12"/>
        <v>14974.5869140625</v>
      </c>
      <c r="L95">
        <f t="shared" si="13"/>
        <v>15273.5</v>
      </c>
      <c r="M95">
        <f t="shared" si="14"/>
        <v>14974.5869140625</v>
      </c>
      <c r="N95">
        <f t="shared" si="15"/>
        <v>15241.4375</v>
      </c>
      <c r="P95">
        <f t="shared" si="17"/>
        <v>240.1630859375</v>
      </c>
      <c r="Q95">
        <f t="shared" si="17"/>
        <v>0</v>
      </c>
      <c r="R95">
        <f t="shared" si="17"/>
        <v>230.4130859375</v>
      </c>
      <c r="S95">
        <f t="shared" si="16"/>
        <v>31.0625</v>
      </c>
    </row>
    <row r="96" spans="1:19" x14ac:dyDescent="0.2">
      <c r="A96" t="s">
        <v>1316</v>
      </c>
      <c r="B96">
        <v>15223.75</v>
      </c>
      <c r="C96">
        <v>15227.5</v>
      </c>
      <c r="D96">
        <v>15188</v>
      </c>
      <c r="E96">
        <v>15215</v>
      </c>
      <c r="F96">
        <v>15161.4920234079</v>
      </c>
      <c r="G96">
        <v>15146.7317055452</v>
      </c>
      <c r="H96">
        <v>37948</v>
      </c>
      <c r="I96">
        <v>23462.1</v>
      </c>
      <c r="K96">
        <f t="shared" si="12"/>
        <v>14735.611328125</v>
      </c>
      <c r="L96">
        <f t="shared" si="13"/>
        <v>15227.5</v>
      </c>
      <c r="M96">
        <f t="shared" si="14"/>
        <v>14735.611328125</v>
      </c>
      <c r="N96">
        <f t="shared" si="15"/>
        <v>15213.5625</v>
      </c>
      <c r="P96">
        <f t="shared" si="17"/>
        <v>488.138671875</v>
      </c>
      <c r="Q96">
        <f t="shared" si="17"/>
        <v>0</v>
      </c>
      <c r="R96">
        <f t="shared" si="17"/>
        <v>452.388671875</v>
      </c>
      <c r="S96">
        <f t="shared" si="16"/>
        <v>1.4375</v>
      </c>
    </row>
    <row r="97" spans="1:19" x14ac:dyDescent="0.2">
      <c r="A97" t="s">
        <v>4877</v>
      </c>
      <c r="B97">
        <v>15215.75</v>
      </c>
      <c r="C97">
        <v>15246</v>
      </c>
      <c r="D97">
        <v>15204.75</v>
      </c>
      <c r="E97">
        <v>15223</v>
      </c>
      <c r="F97">
        <v>15155.196967338199</v>
      </c>
      <c r="G97">
        <v>15138.206023844599</v>
      </c>
      <c r="H97">
        <v>34463</v>
      </c>
      <c r="I97">
        <v>21849.75</v>
      </c>
      <c r="K97">
        <f t="shared" si="12"/>
        <v>14248.84765625</v>
      </c>
      <c r="L97">
        <f t="shared" si="13"/>
        <v>15246</v>
      </c>
      <c r="M97">
        <f t="shared" si="14"/>
        <v>14248.84765625</v>
      </c>
      <c r="N97">
        <f t="shared" si="15"/>
        <v>15222.375</v>
      </c>
      <c r="P97">
        <f t="shared" si="17"/>
        <v>966.90234375</v>
      </c>
      <c r="Q97">
        <f t="shared" si="17"/>
        <v>0</v>
      </c>
      <c r="R97">
        <f t="shared" si="17"/>
        <v>955.90234375</v>
      </c>
      <c r="S97">
        <f t="shared" si="16"/>
        <v>0.625</v>
      </c>
    </row>
    <row r="98" spans="1:19" x14ac:dyDescent="0.2">
      <c r="A98" t="s">
        <v>1282</v>
      </c>
      <c r="B98">
        <v>15212.5</v>
      </c>
      <c r="C98">
        <v>15229.25</v>
      </c>
      <c r="D98">
        <v>15172.25</v>
      </c>
      <c r="E98">
        <v>15215.5</v>
      </c>
      <c r="F98">
        <v>15147.220139966301</v>
      </c>
      <c r="G98">
        <v>15130.9949678264</v>
      </c>
      <c r="H98">
        <v>42713</v>
      </c>
      <c r="I98">
        <v>20609</v>
      </c>
      <c r="K98">
        <f t="shared" si="12"/>
        <v>13290.3203125</v>
      </c>
      <c r="L98">
        <f t="shared" si="13"/>
        <v>15229.25</v>
      </c>
      <c r="M98">
        <f t="shared" si="14"/>
        <v>13290.3203125</v>
      </c>
      <c r="N98">
        <f t="shared" si="15"/>
        <v>15207.375</v>
      </c>
      <c r="P98">
        <f t="shared" si="17"/>
        <v>1922.1796875</v>
      </c>
      <c r="Q98">
        <f t="shared" si="17"/>
        <v>0</v>
      </c>
      <c r="R98">
        <f t="shared" si="17"/>
        <v>1881.9296875</v>
      </c>
      <c r="S98">
        <f t="shared" si="16"/>
        <v>8.125</v>
      </c>
    </row>
    <row r="99" spans="1:19" x14ac:dyDescent="0.2">
      <c r="A99" t="s">
        <v>4878</v>
      </c>
      <c r="B99">
        <v>15230</v>
      </c>
      <c r="C99">
        <v>15246.75</v>
      </c>
      <c r="D99">
        <v>15195.25</v>
      </c>
      <c r="E99">
        <v>15212.5</v>
      </c>
      <c r="F99">
        <v>15139.187215256399</v>
      </c>
      <c r="G99">
        <v>15126.2061405118</v>
      </c>
      <c r="H99">
        <v>59627</v>
      </c>
      <c r="I99">
        <v>21820.9</v>
      </c>
      <c r="K99">
        <f t="shared" si="12"/>
        <v>11359.515625</v>
      </c>
      <c r="L99">
        <f t="shared" si="13"/>
        <v>15246.75</v>
      </c>
      <c r="M99">
        <f t="shared" si="14"/>
        <v>11359.515625</v>
      </c>
      <c r="N99">
        <f t="shared" si="15"/>
        <v>15221.125</v>
      </c>
      <c r="P99">
        <f t="shared" si="17"/>
        <v>3870.484375</v>
      </c>
      <c r="Q99">
        <f t="shared" si="17"/>
        <v>0</v>
      </c>
      <c r="R99">
        <f t="shared" si="17"/>
        <v>3835.734375</v>
      </c>
      <c r="S99">
        <f t="shared" si="16"/>
        <v>-8.625</v>
      </c>
    </row>
    <row r="100" spans="1:19" x14ac:dyDescent="0.2">
      <c r="A100" t="s">
        <v>1317</v>
      </c>
      <c r="B100">
        <v>15116.75</v>
      </c>
      <c r="C100">
        <v>15248</v>
      </c>
      <c r="D100">
        <v>15101</v>
      </c>
      <c r="E100">
        <v>15230</v>
      </c>
      <c r="F100">
        <v>15130.562181757199</v>
      </c>
      <c r="G100">
        <v>15122.865686454399</v>
      </c>
      <c r="H100">
        <v>92334</v>
      </c>
      <c r="I100">
        <v>21453.8</v>
      </c>
      <c r="K100">
        <f t="shared" si="12"/>
        <v>7545.09375</v>
      </c>
      <c r="L100">
        <f t="shared" si="13"/>
        <v>15248</v>
      </c>
      <c r="M100">
        <f t="shared" si="14"/>
        <v>7545.09375</v>
      </c>
      <c r="N100">
        <f t="shared" si="15"/>
        <v>15173.9375</v>
      </c>
      <c r="P100">
        <f t="shared" si="17"/>
        <v>7571.65625</v>
      </c>
      <c r="Q100">
        <f t="shared" si="17"/>
        <v>0</v>
      </c>
      <c r="R100">
        <f t="shared" si="17"/>
        <v>7555.90625</v>
      </c>
      <c r="S100">
        <f t="shared" si="16"/>
        <v>56.0625</v>
      </c>
    </row>
    <row r="101" spans="1:19" x14ac:dyDescent="0.2">
      <c r="A101" t="s">
        <v>2494</v>
      </c>
      <c r="B101">
        <v>15083</v>
      </c>
      <c r="C101">
        <v>15126.25</v>
      </c>
      <c r="D101">
        <v>15035</v>
      </c>
      <c r="E101">
        <v>15116.5</v>
      </c>
      <c r="F101">
        <v>15118.8636149051</v>
      </c>
      <c r="G101">
        <v>15120.4910613314</v>
      </c>
      <c r="H101">
        <v>80524</v>
      </c>
      <c r="I101">
        <v>19285.150000000001</v>
      </c>
      <c r="K101">
        <f t="shared" si="12"/>
        <v>0</v>
      </c>
      <c r="L101">
        <f t="shared" si="13"/>
        <v>15126.25</v>
      </c>
      <c r="M101">
        <f t="shared" si="14"/>
        <v>0</v>
      </c>
      <c r="N101">
        <f t="shared" si="15"/>
        <v>15090.1875</v>
      </c>
      <c r="P101">
        <f t="shared" si="17"/>
        <v>15083</v>
      </c>
      <c r="Q101">
        <f t="shared" si="17"/>
        <v>0</v>
      </c>
      <c r="R101">
        <f t="shared" si="17"/>
        <v>15035</v>
      </c>
      <c r="S101">
        <f t="shared" si="16"/>
        <v>26.3125</v>
      </c>
    </row>
    <row r="102" spans="1:19" x14ac:dyDescent="0.2">
      <c r="A102" t="s">
        <v>3724</v>
      </c>
      <c r="B102">
        <v>15130.25</v>
      </c>
      <c r="C102">
        <v>15132.5</v>
      </c>
      <c r="D102">
        <v>15055.75</v>
      </c>
      <c r="E102">
        <v>15084</v>
      </c>
      <c r="F102">
        <v>15119.1416872469</v>
      </c>
      <c r="G102">
        <v>15119.872362664501</v>
      </c>
      <c r="H102">
        <v>19213</v>
      </c>
      <c r="I102">
        <v>17886.900000000001</v>
      </c>
    </row>
    <row r="103" spans="1:19" x14ac:dyDescent="0.2">
      <c r="A103" t="s">
        <v>4879</v>
      </c>
      <c r="B103">
        <v>15154.5</v>
      </c>
      <c r="C103">
        <v>15155.75</v>
      </c>
      <c r="D103">
        <v>15118.75</v>
      </c>
      <c r="E103">
        <v>15130</v>
      </c>
      <c r="F103">
        <v>15123.276003393599</v>
      </c>
      <c r="G103">
        <v>15118.451464154499</v>
      </c>
      <c r="H103">
        <v>7738</v>
      </c>
      <c r="I103">
        <v>20847.45</v>
      </c>
    </row>
    <row r="104" spans="1:19" x14ac:dyDescent="0.2">
      <c r="A104" t="s">
        <v>6507</v>
      </c>
      <c r="B104">
        <v>8685.75</v>
      </c>
      <c r="C104">
        <v>8745.5</v>
      </c>
      <c r="D104">
        <v>8656.5</v>
      </c>
      <c r="E104">
        <v>8721.25</v>
      </c>
      <c r="F104">
        <v>8764.1896611471893</v>
      </c>
      <c r="G104">
        <v>8773.2969768913699</v>
      </c>
      <c r="H104">
        <v>86209</v>
      </c>
      <c r="I104">
        <v>37052.050000000003</v>
      </c>
    </row>
    <row r="105" spans="1:19" x14ac:dyDescent="0.2">
      <c r="A105" t="s">
        <v>264</v>
      </c>
      <c r="B105">
        <v>8788.25</v>
      </c>
      <c r="C105">
        <v>8799.5</v>
      </c>
      <c r="D105">
        <v>8674</v>
      </c>
      <c r="E105">
        <v>8686</v>
      </c>
      <c r="F105">
        <v>8769.2413859880398</v>
      </c>
      <c r="G105">
        <v>8776.5201506433004</v>
      </c>
      <c r="H105">
        <v>83532</v>
      </c>
      <c r="I105">
        <v>33731.4</v>
      </c>
    </row>
    <row r="106" spans="1:19" x14ac:dyDescent="0.2">
      <c r="A106" t="s">
        <v>6508</v>
      </c>
      <c r="B106">
        <v>8795.25</v>
      </c>
      <c r="C106">
        <v>8867.75</v>
      </c>
      <c r="D106">
        <v>8775</v>
      </c>
      <c r="E106">
        <v>8787.75</v>
      </c>
      <c r="F106">
        <v>8779.0344902219294</v>
      </c>
      <c r="G106">
        <v>8780.2048742483894</v>
      </c>
      <c r="H106">
        <v>86458</v>
      </c>
      <c r="I106">
        <v>34537.85</v>
      </c>
    </row>
    <row r="107" spans="1:19" x14ac:dyDescent="0.2">
      <c r="A107" t="s">
        <v>2295</v>
      </c>
      <c r="B107">
        <v>8737.5</v>
      </c>
      <c r="C107">
        <v>8827.5</v>
      </c>
      <c r="D107">
        <v>8715</v>
      </c>
      <c r="E107">
        <v>8795</v>
      </c>
      <c r="F107">
        <v>8778.0091361303894</v>
      </c>
      <c r="G107">
        <v>8783.4760359246702</v>
      </c>
      <c r="H107">
        <v>110016</v>
      </c>
      <c r="I107">
        <v>32834.800000000003</v>
      </c>
    </row>
    <row r="108" spans="1:19" x14ac:dyDescent="0.2">
      <c r="A108" t="s">
        <v>3456</v>
      </c>
      <c r="B108">
        <v>8718</v>
      </c>
      <c r="C108">
        <v>8781.75</v>
      </c>
      <c r="D108">
        <v>8672</v>
      </c>
      <c r="E108">
        <v>8739.5</v>
      </c>
      <c r="F108">
        <v>8776.0102109692598</v>
      </c>
      <c r="G108">
        <v>8788.3849813275701</v>
      </c>
      <c r="H108">
        <v>109097</v>
      </c>
      <c r="I108">
        <v>30300</v>
      </c>
    </row>
    <row r="109" spans="1:19" x14ac:dyDescent="0.2">
      <c r="A109" t="s">
        <v>4668</v>
      </c>
      <c r="B109">
        <v>8722.25</v>
      </c>
      <c r="C109">
        <v>8745.25</v>
      </c>
      <c r="D109">
        <v>8683.5</v>
      </c>
      <c r="E109">
        <v>8717.75</v>
      </c>
      <c r="F109">
        <v>8780.3055299068201</v>
      </c>
      <c r="G109">
        <v>8795.6773320719894</v>
      </c>
      <c r="H109">
        <v>29914</v>
      </c>
      <c r="I109">
        <v>27635.3</v>
      </c>
    </row>
    <row r="110" spans="1:19" x14ac:dyDescent="0.2">
      <c r="A110" t="s">
        <v>6509</v>
      </c>
      <c r="B110">
        <v>8734.5</v>
      </c>
      <c r="C110">
        <v>8752.5</v>
      </c>
      <c r="D110">
        <v>8719</v>
      </c>
      <c r="E110">
        <v>8722</v>
      </c>
      <c r="F110">
        <v>8787.66500401351</v>
      </c>
      <c r="G110">
        <v>8803.2511358451702</v>
      </c>
      <c r="H110">
        <v>24200</v>
      </c>
      <c r="I110">
        <v>30915.95</v>
      </c>
    </row>
    <row r="111" spans="1:19" x14ac:dyDescent="0.2">
      <c r="A111" t="s">
        <v>263</v>
      </c>
      <c r="B111">
        <v>8717.75</v>
      </c>
      <c r="C111">
        <v>8747.75</v>
      </c>
      <c r="D111">
        <v>8707.5</v>
      </c>
      <c r="E111">
        <v>8734.5</v>
      </c>
      <c r="F111">
        <v>8795.3902986033299</v>
      </c>
      <c r="G111">
        <v>8810.2395047681293</v>
      </c>
      <c r="H111">
        <v>26359</v>
      </c>
      <c r="I111">
        <v>36550.300000000003</v>
      </c>
    </row>
    <row r="112" spans="1:19" x14ac:dyDescent="0.2">
      <c r="A112" t="s">
        <v>6510</v>
      </c>
      <c r="B112">
        <v>8763.75</v>
      </c>
      <c r="C112">
        <v>8766</v>
      </c>
      <c r="D112">
        <v>8710</v>
      </c>
      <c r="E112">
        <v>8718.25</v>
      </c>
      <c r="F112">
        <v>8802.5538631448999</v>
      </c>
      <c r="G112">
        <v>8815.4912112114398</v>
      </c>
      <c r="H112">
        <v>28010</v>
      </c>
      <c r="I112">
        <v>40918</v>
      </c>
    </row>
    <row r="113" spans="1:9" x14ac:dyDescent="0.2">
      <c r="A113" t="s">
        <v>4669</v>
      </c>
      <c r="B113">
        <v>8780.5</v>
      </c>
      <c r="C113">
        <v>8783.25</v>
      </c>
      <c r="D113">
        <v>8748.5</v>
      </c>
      <c r="E113">
        <v>8764</v>
      </c>
      <c r="F113">
        <v>8812.47196469136</v>
      </c>
      <c r="G113">
        <v>8818.9019419422002</v>
      </c>
      <c r="H113">
        <v>23219</v>
      </c>
      <c r="I113">
        <v>41344.75</v>
      </c>
    </row>
    <row r="114" spans="1:9" x14ac:dyDescent="0.2">
      <c r="A114" t="s">
        <v>3457</v>
      </c>
      <c r="B114">
        <v>8831</v>
      </c>
      <c r="C114">
        <v>8833.75</v>
      </c>
      <c r="D114">
        <v>8779</v>
      </c>
      <c r="E114">
        <v>8780.5</v>
      </c>
      <c r="F114">
        <v>8818.1745487727003</v>
      </c>
      <c r="G114">
        <v>8819.2080527589296</v>
      </c>
      <c r="H114">
        <v>23424</v>
      </c>
      <c r="I114">
        <v>41454.199999999997</v>
      </c>
    </row>
    <row r="115" spans="1:9" x14ac:dyDescent="0.2">
      <c r="A115" t="s">
        <v>2296</v>
      </c>
      <c r="B115">
        <v>8839.5</v>
      </c>
      <c r="C115">
        <v>8839.5</v>
      </c>
      <c r="D115">
        <v>8811.25</v>
      </c>
      <c r="E115">
        <v>8830.75</v>
      </c>
      <c r="F115">
        <v>8822.6068486283093</v>
      </c>
      <c r="G115">
        <v>8818.05017661292</v>
      </c>
      <c r="H115">
        <v>12592</v>
      </c>
      <c r="I115">
        <v>40884.75</v>
      </c>
    </row>
    <row r="116" spans="1:9" x14ac:dyDescent="0.2">
      <c r="A116" t="s">
        <v>6511</v>
      </c>
      <c r="B116">
        <v>8867.75</v>
      </c>
      <c r="C116">
        <v>8868.25</v>
      </c>
      <c r="D116">
        <v>8836</v>
      </c>
      <c r="E116">
        <v>8839</v>
      </c>
      <c r="F116">
        <v>8821.6488308198805</v>
      </c>
      <c r="G116">
        <v>8815.8737268026707</v>
      </c>
      <c r="H116">
        <v>10988</v>
      </c>
      <c r="I116">
        <v>40887.449999999997</v>
      </c>
    </row>
    <row r="117" spans="1:9" x14ac:dyDescent="0.2">
      <c r="A117" t="s">
        <v>262</v>
      </c>
      <c r="B117">
        <v>8828.25</v>
      </c>
      <c r="C117">
        <v>8876.75</v>
      </c>
      <c r="D117">
        <v>8828.25</v>
      </c>
      <c r="E117">
        <v>8867.25</v>
      </c>
      <c r="F117">
        <v>8819.6075167986892</v>
      </c>
      <c r="G117">
        <v>8812.8882828971</v>
      </c>
      <c r="H117">
        <v>13071</v>
      </c>
      <c r="I117">
        <v>41426.15</v>
      </c>
    </row>
    <row r="118" spans="1:9" x14ac:dyDescent="0.2">
      <c r="A118" t="s">
        <v>6512</v>
      </c>
      <c r="B118">
        <v>8818</v>
      </c>
      <c r="C118">
        <v>8833.5</v>
      </c>
      <c r="D118">
        <v>8817.75</v>
      </c>
      <c r="E118">
        <v>8827.75</v>
      </c>
      <c r="F118">
        <v>8814.0025187749998</v>
      </c>
      <c r="G118">
        <v>8809.6280808849897</v>
      </c>
      <c r="H118">
        <v>6072</v>
      </c>
      <c r="I118">
        <v>42099.7</v>
      </c>
    </row>
    <row r="119" spans="1:9" x14ac:dyDescent="0.2">
      <c r="A119" t="s">
        <v>2297</v>
      </c>
      <c r="B119">
        <v>8854.5</v>
      </c>
      <c r="C119">
        <v>8858.5</v>
      </c>
      <c r="D119">
        <v>8816.25</v>
      </c>
      <c r="E119">
        <v>8818</v>
      </c>
      <c r="F119">
        <v>8812.3851680426505</v>
      </c>
      <c r="G119">
        <v>8805.9902080479296</v>
      </c>
      <c r="H119">
        <v>14928</v>
      </c>
      <c r="I119">
        <v>42668.15</v>
      </c>
    </row>
    <row r="120" spans="1:9" x14ac:dyDescent="0.2">
      <c r="A120" t="s">
        <v>3458</v>
      </c>
      <c r="B120">
        <v>8835.75</v>
      </c>
      <c r="C120">
        <v>8855.5</v>
      </c>
      <c r="D120">
        <v>8821.75</v>
      </c>
      <c r="E120">
        <v>8854.25</v>
      </c>
      <c r="F120">
        <v>8811.7245995770809</v>
      </c>
      <c r="G120">
        <v>8800.6302325241595</v>
      </c>
      <c r="H120">
        <v>12273</v>
      </c>
      <c r="I120">
        <v>42505.599999999999</v>
      </c>
    </row>
    <row r="121" spans="1:9" x14ac:dyDescent="0.2">
      <c r="A121" t="s">
        <v>4670</v>
      </c>
      <c r="B121">
        <v>8867.5</v>
      </c>
      <c r="C121">
        <v>8875</v>
      </c>
      <c r="D121">
        <v>8827</v>
      </c>
      <c r="E121">
        <v>8835.75</v>
      </c>
      <c r="F121">
        <v>8806.7216112920305</v>
      </c>
      <c r="G121">
        <v>8792.9632010564201</v>
      </c>
      <c r="H121">
        <v>14955</v>
      </c>
      <c r="I121">
        <v>42432.45</v>
      </c>
    </row>
    <row r="122" spans="1:9" x14ac:dyDescent="0.2">
      <c r="A122" t="s">
        <v>6513</v>
      </c>
      <c r="B122">
        <v>8883.25</v>
      </c>
      <c r="C122">
        <v>8887.5</v>
      </c>
      <c r="D122">
        <v>8852.75</v>
      </c>
      <c r="E122">
        <v>8867</v>
      </c>
      <c r="F122">
        <v>8803.3065067381594</v>
      </c>
      <c r="G122">
        <v>8782.2882835336404</v>
      </c>
      <c r="H122">
        <v>15375</v>
      </c>
      <c r="I122">
        <v>42383.199999999997</v>
      </c>
    </row>
    <row r="123" spans="1:9" x14ac:dyDescent="0.2">
      <c r="A123" t="s">
        <v>261</v>
      </c>
      <c r="B123">
        <v>8889</v>
      </c>
      <c r="C123">
        <v>8899.75</v>
      </c>
      <c r="D123">
        <v>8858.75</v>
      </c>
      <c r="E123">
        <v>8882.75</v>
      </c>
      <c r="F123">
        <v>8795.8131545896995</v>
      </c>
      <c r="G123">
        <v>8770.4104345375999</v>
      </c>
      <c r="H123">
        <v>10349</v>
      </c>
      <c r="I123">
        <v>42509.45</v>
      </c>
    </row>
    <row r="124" spans="1:9" x14ac:dyDescent="0.2">
      <c r="A124" t="s">
        <v>4671</v>
      </c>
      <c r="B124">
        <v>8944.25</v>
      </c>
      <c r="C124">
        <v>8946</v>
      </c>
      <c r="D124">
        <v>8878</v>
      </c>
      <c r="E124">
        <v>8889.25</v>
      </c>
      <c r="F124">
        <v>8785.5852904237909</v>
      </c>
      <c r="G124">
        <v>8757.8822503655501</v>
      </c>
      <c r="H124">
        <v>19796</v>
      </c>
      <c r="I124">
        <v>42889.45</v>
      </c>
    </row>
    <row r="125" spans="1:9" x14ac:dyDescent="0.2">
      <c r="A125" t="s">
        <v>3459</v>
      </c>
      <c r="B125">
        <v>8833.25</v>
      </c>
      <c r="C125">
        <v>8950</v>
      </c>
      <c r="D125">
        <v>8827.5</v>
      </c>
      <c r="E125">
        <v>8943.75</v>
      </c>
      <c r="F125">
        <v>8773.3894422383491</v>
      </c>
      <c r="G125">
        <v>8745.4154562909098</v>
      </c>
      <c r="H125">
        <v>99661</v>
      </c>
      <c r="I125">
        <v>42857.3</v>
      </c>
    </row>
    <row r="126" spans="1:9" x14ac:dyDescent="0.2">
      <c r="A126" t="s">
        <v>2298</v>
      </c>
      <c r="B126">
        <v>8835.75</v>
      </c>
      <c r="C126">
        <v>8866.25</v>
      </c>
      <c r="D126">
        <v>8808.75</v>
      </c>
      <c r="E126">
        <v>8833.5</v>
      </c>
      <c r="F126">
        <v>8753.3470236781595</v>
      </c>
      <c r="G126">
        <v>8735.4643335016008</v>
      </c>
      <c r="H126">
        <v>52397</v>
      </c>
      <c r="I126">
        <v>39449.550000000003</v>
      </c>
    </row>
    <row r="127" spans="1:9" x14ac:dyDescent="0.2">
      <c r="A127" t="s">
        <v>6514</v>
      </c>
      <c r="B127">
        <v>8817.25</v>
      </c>
      <c r="C127">
        <v>8860.75</v>
      </c>
      <c r="D127">
        <v>8814</v>
      </c>
      <c r="E127">
        <v>8835.25</v>
      </c>
      <c r="F127">
        <v>8743.9172617579407</v>
      </c>
      <c r="G127">
        <v>8729.6071962664992</v>
      </c>
      <c r="H127">
        <v>59320</v>
      </c>
      <c r="I127">
        <v>37502.35</v>
      </c>
    </row>
    <row r="128" spans="1:9" x14ac:dyDescent="0.2">
      <c r="A128" t="s">
        <v>260</v>
      </c>
      <c r="B128">
        <v>8720.25</v>
      </c>
      <c r="C128">
        <v>8818</v>
      </c>
      <c r="D128">
        <v>8720.25</v>
      </c>
      <c r="E128">
        <v>8817.5</v>
      </c>
      <c r="F128">
        <v>8733.1722337294705</v>
      </c>
      <c r="G128">
        <v>8726.3256899449098</v>
      </c>
      <c r="H128">
        <v>55803</v>
      </c>
      <c r="I128">
        <v>35575.1</v>
      </c>
    </row>
    <row r="129" spans="1:9" x14ac:dyDescent="0.2">
      <c r="A129" t="s">
        <v>6515</v>
      </c>
      <c r="B129">
        <v>8719.75</v>
      </c>
      <c r="C129">
        <v>8771.25</v>
      </c>
      <c r="D129">
        <v>8699.5</v>
      </c>
      <c r="E129">
        <v>8720</v>
      </c>
      <c r="F129">
        <v>8723.25132005058</v>
      </c>
      <c r="G129">
        <v>8724.8345946443096</v>
      </c>
      <c r="H129">
        <v>95527</v>
      </c>
      <c r="I129">
        <v>39392.400000000001</v>
      </c>
    </row>
    <row r="130" spans="1:9" x14ac:dyDescent="0.2">
      <c r="A130" t="s">
        <v>2299</v>
      </c>
      <c r="B130">
        <v>8694.75</v>
      </c>
      <c r="C130">
        <v>8798.75</v>
      </c>
      <c r="D130">
        <v>8680</v>
      </c>
      <c r="E130">
        <v>8720</v>
      </c>
      <c r="F130">
        <v>8723.6338282918296</v>
      </c>
      <c r="G130">
        <v>8724.2798410730502</v>
      </c>
      <c r="H130">
        <v>136887</v>
      </c>
      <c r="I130">
        <v>40928.65</v>
      </c>
    </row>
    <row r="131" spans="1:9" x14ac:dyDescent="0.2">
      <c r="A131" t="s">
        <v>3460</v>
      </c>
      <c r="B131">
        <v>8742.75</v>
      </c>
      <c r="C131">
        <v>8782.5</v>
      </c>
      <c r="D131">
        <v>8665.25</v>
      </c>
      <c r="E131">
        <v>8694.75</v>
      </c>
      <c r="F131">
        <v>8724.0613375026296</v>
      </c>
      <c r="G131">
        <v>8722.6186459051696</v>
      </c>
      <c r="H131">
        <v>113713</v>
      </c>
      <c r="I131">
        <v>39669.25</v>
      </c>
    </row>
    <row r="132" spans="1:9" x14ac:dyDescent="0.2">
      <c r="A132" t="s">
        <v>4672</v>
      </c>
      <c r="B132">
        <v>8770.75</v>
      </c>
      <c r="C132">
        <v>8776</v>
      </c>
      <c r="D132">
        <v>8721</v>
      </c>
      <c r="E132">
        <v>8742.75</v>
      </c>
      <c r="F132">
        <v>8727.5097301500009</v>
      </c>
      <c r="G132">
        <v>8719.8973101293104</v>
      </c>
      <c r="H132">
        <v>36545</v>
      </c>
      <c r="I132">
        <v>37891.050000000003</v>
      </c>
    </row>
    <row r="133" spans="1:9" x14ac:dyDescent="0.2">
      <c r="A133" t="s">
        <v>6516</v>
      </c>
      <c r="B133">
        <v>8764.5</v>
      </c>
      <c r="C133">
        <v>8809</v>
      </c>
      <c r="D133">
        <v>8743.25</v>
      </c>
      <c r="E133">
        <v>8770.25</v>
      </c>
      <c r="F133">
        <v>8725.7167572264698</v>
      </c>
      <c r="G133">
        <v>8715.2734642621708</v>
      </c>
      <c r="H133">
        <v>25408</v>
      </c>
      <c r="I133">
        <v>42672.2</v>
      </c>
    </row>
    <row r="134" spans="1:9" x14ac:dyDescent="0.2">
      <c r="A134" t="s">
        <v>259</v>
      </c>
      <c r="B134">
        <v>8756</v>
      </c>
      <c r="C134">
        <v>8769.75</v>
      </c>
      <c r="D134">
        <v>8741.75</v>
      </c>
      <c r="E134">
        <v>8764.25</v>
      </c>
      <c r="F134">
        <v>8720.4775521942902</v>
      </c>
      <c r="G134">
        <v>8710.1879894694794</v>
      </c>
      <c r="H134">
        <v>12035</v>
      </c>
      <c r="I134">
        <v>50511.9</v>
      </c>
    </row>
    <row r="135" spans="1:9" x14ac:dyDescent="0.2">
      <c r="A135" t="s">
        <v>6517</v>
      </c>
      <c r="B135">
        <v>8761.25</v>
      </c>
      <c r="C135">
        <v>8781</v>
      </c>
      <c r="D135">
        <v>8750.75</v>
      </c>
      <c r="E135">
        <v>8756.75</v>
      </c>
      <c r="F135">
        <v>8715.3278524524394</v>
      </c>
      <c r="G135">
        <v>8705.7101058776607</v>
      </c>
      <c r="H135">
        <v>12646</v>
      </c>
      <c r="I135">
        <v>55950.55</v>
      </c>
    </row>
    <row r="136" spans="1:9" x14ac:dyDescent="0.2">
      <c r="A136" t="s">
        <v>4673</v>
      </c>
      <c r="B136">
        <v>8739</v>
      </c>
      <c r="C136">
        <v>8776</v>
      </c>
      <c r="D136">
        <v>8725.75</v>
      </c>
      <c r="E136">
        <v>8762</v>
      </c>
      <c r="F136">
        <v>8710.4546586233191</v>
      </c>
      <c r="G136">
        <v>8702.2760006867902</v>
      </c>
      <c r="H136">
        <v>21762</v>
      </c>
      <c r="I136">
        <v>57765.4</v>
      </c>
    </row>
    <row r="137" spans="1:9" x14ac:dyDescent="0.2">
      <c r="A137" t="s">
        <v>3461</v>
      </c>
      <c r="B137">
        <v>8719</v>
      </c>
      <c r="C137">
        <v>8744</v>
      </c>
      <c r="D137">
        <v>8682.75</v>
      </c>
      <c r="E137">
        <v>8739.25</v>
      </c>
      <c r="F137">
        <v>8704.3905008142901</v>
      </c>
      <c r="G137">
        <v>8699.6378831205293</v>
      </c>
      <c r="H137">
        <v>26542</v>
      </c>
      <c r="I137">
        <v>59172.15</v>
      </c>
    </row>
    <row r="138" spans="1:9" x14ac:dyDescent="0.2">
      <c r="A138" t="s">
        <v>2300</v>
      </c>
      <c r="B138">
        <v>8697</v>
      </c>
      <c r="C138">
        <v>8739</v>
      </c>
      <c r="D138">
        <v>8695.75</v>
      </c>
      <c r="E138">
        <v>8719</v>
      </c>
      <c r="F138">
        <v>8700.2893832630307</v>
      </c>
      <c r="G138">
        <v>8698.2952811347095</v>
      </c>
      <c r="H138">
        <v>17441</v>
      </c>
      <c r="I138">
        <v>59202.3</v>
      </c>
    </row>
    <row r="139" spans="1:9" x14ac:dyDescent="0.2">
      <c r="A139" t="s">
        <v>6518</v>
      </c>
      <c r="B139">
        <v>8706</v>
      </c>
      <c r="C139">
        <v>8721.75</v>
      </c>
      <c r="D139">
        <v>8687.25</v>
      </c>
      <c r="E139">
        <v>8697.5</v>
      </c>
      <c r="F139">
        <v>8698.0881342351604</v>
      </c>
      <c r="G139">
        <v>8697.8006083270302</v>
      </c>
      <c r="H139">
        <v>11677</v>
      </c>
      <c r="I139">
        <v>59398.3</v>
      </c>
    </row>
    <row r="140" spans="1:9" x14ac:dyDescent="0.2">
      <c r="A140" t="s">
        <v>258</v>
      </c>
      <c r="B140">
        <v>8693.75</v>
      </c>
      <c r="C140">
        <v>8717.75</v>
      </c>
      <c r="D140">
        <v>8682.25</v>
      </c>
      <c r="E140">
        <v>8705.75</v>
      </c>
      <c r="F140">
        <v>8698.1573264981198</v>
      </c>
      <c r="G140">
        <v>8697.9830328360895</v>
      </c>
      <c r="H140">
        <v>10810</v>
      </c>
      <c r="I140">
        <v>60129.2</v>
      </c>
    </row>
    <row r="141" spans="1:9" x14ac:dyDescent="0.2">
      <c r="A141" t="s">
        <v>6519</v>
      </c>
      <c r="B141">
        <v>8696.25</v>
      </c>
      <c r="C141">
        <v>8699.25</v>
      </c>
      <c r="D141">
        <v>8667.5</v>
      </c>
      <c r="E141">
        <v>8693.75</v>
      </c>
      <c r="F141">
        <v>8697.2640707920109</v>
      </c>
      <c r="G141">
        <v>8699.4810366991605</v>
      </c>
      <c r="H141">
        <v>13970</v>
      </c>
      <c r="I141">
        <v>61555.45</v>
      </c>
    </row>
    <row r="142" spans="1:9" x14ac:dyDescent="0.2">
      <c r="A142" t="s">
        <v>2301</v>
      </c>
      <c r="B142">
        <v>8688.25</v>
      </c>
      <c r="C142">
        <v>8714.25</v>
      </c>
      <c r="D142">
        <v>8680</v>
      </c>
      <c r="E142">
        <v>8696.5</v>
      </c>
      <c r="F142">
        <v>8697.6774908851894</v>
      </c>
      <c r="G142">
        <v>8702.5023351343498</v>
      </c>
      <c r="H142">
        <v>17900</v>
      </c>
      <c r="I142">
        <v>61791</v>
      </c>
    </row>
    <row r="143" spans="1:9" x14ac:dyDescent="0.2">
      <c r="A143" t="s">
        <v>3462</v>
      </c>
      <c r="B143">
        <v>8641.75</v>
      </c>
      <c r="C143">
        <v>8692.75</v>
      </c>
      <c r="D143">
        <v>8623.75</v>
      </c>
      <c r="E143">
        <v>8687.75</v>
      </c>
      <c r="F143">
        <v>8697.8160192246196</v>
      </c>
      <c r="G143">
        <v>8708.9614333854497</v>
      </c>
      <c r="H143">
        <v>17949</v>
      </c>
      <c r="I143">
        <v>61708.9</v>
      </c>
    </row>
    <row r="144" spans="1:9" x14ac:dyDescent="0.2">
      <c r="A144" t="s">
        <v>4674</v>
      </c>
      <c r="B144">
        <v>8648.75</v>
      </c>
      <c r="C144">
        <v>8674</v>
      </c>
      <c r="D144">
        <v>8629</v>
      </c>
      <c r="E144">
        <v>8642.5</v>
      </c>
      <c r="F144">
        <v>8699.0002567804604</v>
      </c>
      <c r="G144">
        <v>8719.4157196660999</v>
      </c>
      <c r="H144">
        <v>19153</v>
      </c>
      <c r="I144">
        <v>61411</v>
      </c>
    </row>
    <row r="145" spans="1:9" x14ac:dyDescent="0.2">
      <c r="A145" t="s">
        <v>6520</v>
      </c>
      <c r="B145">
        <v>8561.75</v>
      </c>
      <c r="C145">
        <v>8663.5</v>
      </c>
      <c r="D145">
        <v>8556.75</v>
      </c>
      <c r="E145">
        <v>8648.5</v>
      </c>
      <c r="F145">
        <v>8705.6473458134606</v>
      </c>
      <c r="G145">
        <v>8733.2705102150503</v>
      </c>
      <c r="H145">
        <v>31506</v>
      </c>
      <c r="I145">
        <v>61379.6</v>
      </c>
    </row>
    <row r="146" spans="1:9" x14ac:dyDescent="0.2">
      <c r="A146" t="s">
        <v>257</v>
      </c>
      <c r="B146">
        <v>8557.5</v>
      </c>
      <c r="C146">
        <v>8578</v>
      </c>
      <c r="D146">
        <v>8508.25</v>
      </c>
      <c r="E146">
        <v>8562.75</v>
      </c>
      <c r="F146">
        <v>8712.3705629679898</v>
      </c>
      <c r="G146">
        <v>8749.3435114168205</v>
      </c>
      <c r="H146">
        <v>13453</v>
      </c>
      <c r="I146">
        <v>60353.599999999999</v>
      </c>
    </row>
    <row r="147" spans="1:9" x14ac:dyDescent="0.2">
      <c r="A147" t="s">
        <v>4675</v>
      </c>
      <c r="B147">
        <v>8595.75</v>
      </c>
      <c r="C147">
        <v>8654</v>
      </c>
      <c r="D147">
        <v>8556</v>
      </c>
      <c r="E147">
        <v>8559</v>
      </c>
      <c r="F147">
        <v>8729.9729821406909</v>
      </c>
      <c r="G147">
        <v>8768.6780421717394</v>
      </c>
      <c r="H147">
        <v>20775</v>
      </c>
      <c r="I147">
        <v>60647.95</v>
      </c>
    </row>
    <row r="148" spans="1:9" x14ac:dyDescent="0.2">
      <c r="A148" t="s">
        <v>3463</v>
      </c>
      <c r="B148">
        <v>8618.5</v>
      </c>
      <c r="C148">
        <v>8704.5</v>
      </c>
      <c r="D148">
        <v>8560.75</v>
      </c>
      <c r="E148">
        <v>8595.5</v>
      </c>
      <c r="F148">
        <v>8750.0874506278305</v>
      </c>
      <c r="G148">
        <v>8785.5460471331207</v>
      </c>
      <c r="H148">
        <v>132149</v>
      </c>
      <c r="I148">
        <v>60570.75</v>
      </c>
    </row>
    <row r="149" spans="1:9" x14ac:dyDescent="0.2">
      <c r="A149" t="s">
        <v>2302</v>
      </c>
      <c r="B149">
        <v>8590.25</v>
      </c>
      <c r="C149">
        <v>8633</v>
      </c>
      <c r="D149">
        <v>8511</v>
      </c>
      <c r="E149">
        <v>8617.5</v>
      </c>
      <c r="F149">
        <v>8768.2742095252197</v>
      </c>
      <c r="G149">
        <v>8797.9455820899493</v>
      </c>
      <c r="H149">
        <v>126252</v>
      </c>
      <c r="I149">
        <v>54950.55</v>
      </c>
    </row>
    <row r="150" spans="1:9" x14ac:dyDescent="0.2">
      <c r="A150" t="s">
        <v>6521</v>
      </c>
      <c r="B150">
        <v>8763.5</v>
      </c>
      <c r="C150">
        <v>8764.25</v>
      </c>
      <c r="D150">
        <v>8585</v>
      </c>
      <c r="E150">
        <v>8590.25</v>
      </c>
      <c r="F150">
        <v>8786.0123518223099</v>
      </c>
      <c r="G150">
        <v>8803.93917998289</v>
      </c>
      <c r="H150">
        <v>111699</v>
      </c>
      <c r="I150">
        <v>49291.95</v>
      </c>
    </row>
    <row r="151" spans="1:9" x14ac:dyDescent="0.2">
      <c r="A151" t="s">
        <v>256</v>
      </c>
      <c r="B151">
        <v>8833.75</v>
      </c>
      <c r="C151">
        <v>8863.25</v>
      </c>
      <c r="D151">
        <v>8747</v>
      </c>
      <c r="E151">
        <v>8764.25</v>
      </c>
      <c r="F151">
        <v>8809.0432167425806</v>
      </c>
      <c r="G151">
        <v>8806.8143776279303</v>
      </c>
      <c r="H151">
        <v>78149</v>
      </c>
      <c r="I151">
        <v>45519.199999999997</v>
      </c>
    </row>
    <row r="152" spans="1:9" x14ac:dyDescent="0.2">
      <c r="A152" t="s">
        <v>6522</v>
      </c>
      <c r="B152">
        <v>8929.75</v>
      </c>
      <c r="C152">
        <v>8938</v>
      </c>
      <c r="D152">
        <v>8705</v>
      </c>
      <c r="E152">
        <v>8833.25</v>
      </c>
      <c r="F152">
        <v>8814.3130069475901</v>
      </c>
      <c r="G152">
        <v>8803.89842205475</v>
      </c>
      <c r="H152">
        <v>132168</v>
      </c>
      <c r="I152">
        <v>48223.45</v>
      </c>
    </row>
    <row r="153" spans="1:9" x14ac:dyDescent="0.2">
      <c r="A153" t="s">
        <v>2303</v>
      </c>
      <c r="B153">
        <v>8780.25</v>
      </c>
      <c r="C153">
        <v>9002.5</v>
      </c>
      <c r="D153">
        <v>8776</v>
      </c>
      <c r="E153">
        <v>8929.75</v>
      </c>
      <c r="F153">
        <v>8812.0851254120207</v>
      </c>
      <c r="G153">
        <v>8799.0864717082495</v>
      </c>
      <c r="H153">
        <v>182202</v>
      </c>
      <c r="I153">
        <v>46153.1</v>
      </c>
    </row>
    <row r="154" spans="1:9" x14ac:dyDescent="0.2">
      <c r="A154" t="s">
        <v>3464</v>
      </c>
      <c r="B154">
        <v>8850.25</v>
      </c>
      <c r="C154">
        <v>8909.75</v>
      </c>
      <c r="D154">
        <v>8744.75</v>
      </c>
      <c r="E154">
        <v>8780</v>
      </c>
      <c r="F154">
        <v>8798.2421989898994</v>
      </c>
      <c r="G154">
        <v>8793.3201742621604</v>
      </c>
      <c r="H154">
        <v>120808</v>
      </c>
      <c r="I154">
        <v>41064.400000000001</v>
      </c>
    </row>
    <row r="155" spans="1:9" x14ac:dyDescent="0.2">
      <c r="A155" t="s">
        <v>4676</v>
      </c>
      <c r="B155">
        <v>8830.25</v>
      </c>
      <c r="C155">
        <v>8886.25</v>
      </c>
      <c r="D155">
        <v>8785.25</v>
      </c>
      <c r="E155">
        <v>8850.75</v>
      </c>
      <c r="F155">
        <v>8800.3883400475406</v>
      </c>
      <c r="G155">
        <v>8787.5401947635892</v>
      </c>
      <c r="H155">
        <v>48943</v>
      </c>
      <c r="I155">
        <v>39282.5</v>
      </c>
    </row>
    <row r="156" spans="1:9" x14ac:dyDescent="0.2">
      <c r="A156" t="s">
        <v>6523</v>
      </c>
      <c r="B156">
        <v>8850.25</v>
      </c>
      <c r="C156">
        <v>8917.5</v>
      </c>
      <c r="D156">
        <v>8791.75</v>
      </c>
      <c r="E156">
        <v>8830.25</v>
      </c>
      <c r="F156">
        <v>8794.4634388766608</v>
      </c>
      <c r="G156">
        <v>8778.3272765004804</v>
      </c>
      <c r="H156">
        <v>49897</v>
      </c>
      <c r="I156">
        <v>43114.75</v>
      </c>
    </row>
    <row r="157" spans="1:9" x14ac:dyDescent="0.2">
      <c r="A157" t="s">
        <v>255</v>
      </c>
      <c r="B157">
        <v>8901.75</v>
      </c>
      <c r="C157">
        <v>8902.75</v>
      </c>
      <c r="D157">
        <v>8836.5</v>
      </c>
      <c r="E157">
        <v>8849.75</v>
      </c>
      <c r="F157">
        <v>8790.2532552150897</v>
      </c>
      <c r="G157">
        <v>8767.6951913828907</v>
      </c>
      <c r="H157">
        <v>27145</v>
      </c>
      <c r="I157">
        <v>48747.6</v>
      </c>
    </row>
    <row r="158" spans="1:9" x14ac:dyDescent="0.2">
      <c r="A158" t="s">
        <v>6524</v>
      </c>
      <c r="B158">
        <v>8897.5</v>
      </c>
      <c r="C158">
        <v>8910.5</v>
      </c>
      <c r="D158">
        <v>8876.5</v>
      </c>
      <c r="E158">
        <v>8901.5</v>
      </c>
      <c r="F158">
        <v>8783.2536381815698</v>
      </c>
      <c r="G158">
        <v>8755.9534491926406</v>
      </c>
      <c r="H158">
        <v>21361</v>
      </c>
      <c r="I158">
        <v>53347.35</v>
      </c>
    </row>
    <row r="159" spans="1:9" x14ac:dyDescent="0.2">
      <c r="A159" t="s">
        <v>4677</v>
      </c>
      <c r="B159">
        <v>8865.25</v>
      </c>
      <c r="C159">
        <v>8906.75</v>
      </c>
      <c r="D159">
        <v>8846.75</v>
      </c>
      <c r="E159">
        <v>8897</v>
      </c>
      <c r="F159">
        <v>8769.3423014970504</v>
      </c>
      <c r="G159">
        <v>8743.7715020388296</v>
      </c>
      <c r="H159">
        <v>26295</v>
      </c>
      <c r="I159">
        <v>54710.3</v>
      </c>
    </row>
    <row r="160" spans="1:9" x14ac:dyDescent="0.2">
      <c r="A160" t="s">
        <v>3465</v>
      </c>
      <c r="B160">
        <v>8823.25</v>
      </c>
      <c r="C160">
        <v>8905</v>
      </c>
      <c r="D160">
        <v>8779.75</v>
      </c>
      <c r="E160">
        <v>8865</v>
      </c>
      <c r="F160">
        <v>8754.3237487320002</v>
      </c>
      <c r="G160">
        <v>8733.5387375728096</v>
      </c>
      <c r="H160">
        <v>39335</v>
      </c>
      <c r="I160">
        <v>55433.15</v>
      </c>
    </row>
    <row r="161" spans="1:9" x14ac:dyDescent="0.2">
      <c r="A161" t="s">
        <v>2304</v>
      </c>
      <c r="B161">
        <v>8810.25</v>
      </c>
      <c r="C161">
        <v>8831.5</v>
      </c>
      <c r="D161">
        <v>8783.75</v>
      </c>
      <c r="E161">
        <v>8824.25</v>
      </c>
      <c r="F161">
        <v>8741.3030132886997</v>
      </c>
      <c r="G161">
        <v>8724.6550596401994</v>
      </c>
      <c r="H161">
        <v>18681</v>
      </c>
      <c r="I161">
        <v>55567</v>
      </c>
    </row>
    <row r="162" spans="1:9" x14ac:dyDescent="0.2">
      <c r="A162" t="s">
        <v>6525</v>
      </c>
      <c r="B162">
        <v>8758.25</v>
      </c>
      <c r="C162">
        <v>8814.25</v>
      </c>
      <c r="D162">
        <v>8738.5</v>
      </c>
      <c r="E162">
        <v>8809.75</v>
      </c>
      <c r="F162">
        <v>8731.5445442638502</v>
      </c>
      <c r="G162">
        <v>8715.5027137155193</v>
      </c>
      <c r="H162">
        <v>16258</v>
      </c>
      <c r="I162">
        <v>55931.9</v>
      </c>
    </row>
    <row r="163" spans="1:9" x14ac:dyDescent="0.2">
      <c r="A163" t="s">
        <v>254</v>
      </c>
      <c r="B163">
        <v>8789</v>
      </c>
      <c r="C163">
        <v>8811</v>
      </c>
      <c r="D163">
        <v>8755.5</v>
      </c>
      <c r="E163">
        <v>8757.75</v>
      </c>
      <c r="F163">
        <v>8722.34390241254</v>
      </c>
      <c r="G163">
        <v>8705.3383270938193</v>
      </c>
      <c r="H163">
        <v>11991</v>
      </c>
      <c r="I163">
        <v>57353.25</v>
      </c>
    </row>
    <row r="164" spans="1:9" x14ac:dyDescent="0.2">
      <c r="A164" t="s">
        <v>6526</v>
      </c>
      <c r="B164">
        <v>8832.25</v>
      </c>
      <c r="C164">
        <v>8832.75</v>
      </c>
      <c r="D164">
        <v>8764.75</v>
      </c>
      <c r="E164">
        <v>8788.5</v>
      </c>
      <c r="F164">
        <v>8718.1784791669506</v>
      </c>
      <c r="G164">
        <v>8693.77813028132</v>
      </c>
      <c r="H164">
        <v>18525</v>
      </c>
      <c r="I164">
        <v>59231.7</v>
      </c>
    </row>
    <row r="165" spans="1:9" x14ac:dyDescent="0.2">
      <c r="A165" t="s">
        <v>2305</v>
      </c>
      <c r="B165">
        <v>8821.5</v>
      </c>
      <c r="C165">
        <v>8860.5</v>
      </c>
      <c r="D165">
        <v>8818.25</v>
      </c>
      <c r="E165">
        <v>8832</v>
      </c>
      <c r="F165">
        <v>8709.9053590689491</v>
      </c>
      <c r="G165">
        <v>8677.9226161967708</v>
      </c>
      <c r="H165">
        <v>10986</v>
      </c>
      <c r="I165">
        <v>60061.55</v>
      </c>
    </row>
    <row r="166" spans="1:9" x14ac:dyDescent="0.2">
      <c r="A166" t="s">
        <v>3466</v>
      </c>
      <c r="B166">
        <v>8818.25</v>
      </c>
      <c r="C166">
        <v>8840</v>
      </c>
      <c r="D166">
        <v>8789.5</v>
      </c>
      <c r="E166">
        <v>8821.5</v>
      </c>
      <c r="F166">
        <v>8695.5412836652904</v>
      </c>
      <c r="G166">
        <v>8658.5252769258004</v>
      </c>
      <c r="H166">
        <v>19340</v>
      </c>
      <c r="I166">
        <v>60287.15</v>
      </c>
    </row>
    <row r="167" spans="1:9" x14ac:dyDescent="0.2">
      <c r="A167" t="s">
        <v>4678</v>
      </c>
      <c r="B167">
        <v>8882.25</v>
      </c>
      <c r="C167">
        <v>8888.5</v>
      </c>
      <c r="D167">
        <v>8814.25</v>
      </c>
      <c r="E167">
        <v>8818.25</v>
      </c>
      <c r="F167">
        <v>8680.72261115533</v>
      </c>
      <c r="G167">
        <v>8637.1282506817806</v>
      </c>
      <c r="H167">
        <v>19231</v>
      </c>
      <c r="I167">
        <v>60069.3</v>
      </c>
    </row>
    <row r="168" spans="1:9" x14ac:dyDescent="0.2">
      <c r="A168" t="s">
        <v>6527</v>
      </c>
      <c r="B168">
        <v>8858.75</v>
      </c>
      <c r="C168">
        <v>8891.75</v>
      </c>
      <c r="D168">
        <v>8854</v>
      </c>
      <c r="E168">
        <v>8882.5</v>
      </c>
      <c r="F168">
        <v>8664.5429183500692</v>
      </c>
      <c r="G168">
        <v>8611.9374566443403</v>
      </c>
      <c r="H168">
        <v>19745</v>
      </c>
      <c r="I168">
        <v>60337.35</v>
      </c>
    </row>
    <row r="169" spans="1:9" x14ac:dyDescent="0.2">
      <c r="A169" t="s">
        <v>253</v>
      </c>
      <c r="B169">
        <v>8830.5</v>
      </c>
      <c r="C169">
        <v>8860</v>
      </c>
      <c r="D169">
        <v>8800</v>
      </c>
      <c r="E169">
        <v>8859.75</v>
      </c>
      <c r="F169">
        <v>8638.9009087441991</v>
      </c>
      <c r="G169">
        <v>8588.6477456613302</v>
      </c>
      <c r="H169">
        <v>13080</v>
      </c>
      <c r="I169">
        <v>60591.15</v>
      </c>
    </row>
    <row r="170" spans="1:9" x14ac:dyDescent="0.2">
      <c r="A170" t="s">
        <v>4679</v>
      </c>
      <c r="B170">
        <v>8876.25</v>
      </c>
      <c r="C170">
        <v>8883.25</v>
      </c>
      <c r="D170">
        <v>8781.5</v>
      </c>
      <c r="E170">
        <v>8820</v>
      </c>
      <c r="F170">
        <v>8612.9186627141098</v>
      </c>
      <c r="G170">
        <v>8567.42395103325</v>
      </c>
      <c r="H170">
        <v>36244</v>
      </c>
      <c r="I170">
        <v>61661.5</v>
      </c>
    </row>
    <row r="171" spans="1:9" x14ac:dyDescent="0.2">
      <c r="A171" t="s">
        <v>3467</v>
      </c>
      <c r="B171">
        <v>8610.75</v>
      </c>
      <c r="C171">
        <v>8879.75</v>
      </c>
      <c r="D171">
        <v>8606.5</v>
      </c>
      <c r="E171">
        <v>8875.75</v>
      </c>
      <c r="F171">
        <v>8588.5561524451805</v>
      </c>
      <c r="G171">
        <v>8546.8385335077492</v>
      </c>
      <c r="H171">
        <v>132234</v>
      </c>
      <c r="I171">
        <v>61761.2</v>
      </c>
    </row>
    <row r="172" spans="1:9" x14ac:dyDescent="0.2">
      <c r="A172" t="s">
        <v>2306</v>
      </c>
      <c r="B172">
        <v>8677.75</v>
      </c>
      <c r="C172">
        <v>8706</v>
      </c>
      <c r="D172">
        <v>8573.25</v>
      </c>
      <c r="E172">
        <v>8611.5</v>
      </c>
      <c r="F172">
        <v>8554.7686409681392</v>
      </c>
      <c r="G172">
        <v>8526.0783609792506</v>
      </c>
      <c r="H172">
        <v>90761</v>
      </c>
      <c r="I172">
        <v>56468.5</v>
      </c>
    </row>
    <row r="173" spans="1:9" x14ac:dyDescent="0.2">
      <c r="A173" t="s">
        <v>6528</v>
      </c>
      <c r="B173">
        <v>8726.75</v>
      </c>
      <c r="C173">
        <v>8735.25</v>
      </c>
      <c r="D173">
        <v>8631.75</v>
      </c>
      <c r="E173">
        <v>8678.25</v>
      </c>
      <c r="F173">
        <v>8548.0943634349806</v>
      </c>
      <c r="G173">
        <v>8510.3758152121009</v>
      </c>
      <c r="H173">
        <v>80428</v>
      </c>
      <c r="I173">
        <v>53472.25</v>
      </c>
    </row>
    <row r="174" spans="1:9" x14ac:dyDescent="0.2">
      <c r="A174" t="s">
        <v>252</v>
      </c>
      <c r="B174">
        <v>8724.75</v>
      </c>
      <c r="C174">
        <v>8736.25</v>
      </c>
      <c r="D174">
        <v>8654.5</v>
      </c>
      <c r="E174">
        <v>8726.5</v>
      </c>
      <c r="F174">
        <v>8532.7819356038108</v>
      </c>
      <c r="G174">
        <v>8495.1023817076402</v>
      </c>
      <c r="H174">
        <v>85170</v>
      </c>
      <c r="I174">
        <v>51400.95</v>
      </c>
    </row>
    <row r="175" spans="1:9" x14ac:dyDescent="0.2">
      <c r="A175" t="s">
        <v>6529</v>
      </c>
      <c r="B175">
        <v>8556.5</v>
      </c>
      <c r="C175">
        <v>8730.5</v>
      </c>
      <c r="D175">
        <v>8552.75</v>
      </c>
      <c r="E175">
        <v>8724.5</v>
      </c>
      <c r="F175">
        <v>8509.9915750866094</v>
      </c>
      <c r="G175">
        <v>8482.0026619085402</v>
      </c>
      <c r="H175">
        <v>125588</v>
      </c>
      <c r="I175">
        <v>52641.25</v>
      </c>
    </row>
    <row r="176" spans="1:9" x14ac:dyDescent="0.2">
      <c r="A176" t="s">
        <v>2307</v>
      </c>
      <c r="B176">
        <v>8514.25</v>
      </c>
      <c r="C176">
        <v>8597.5</v>
      </c>
      <c r="D176">
        <v>8443</v>
      </c>
      <c r="E176">
        <v>8557</v>
      </c>
      <c r="F176">
        <v>8484.7552898026806</v>
      </c>
      <c r="G176">
        <v>8473.8382691918996</v>
      </c>
      <c r="H176">
        <v>162554</v>
      </c>
      <c r="I176">
        <v>50840.4</v>
      </c>
    </row>
    <row r="177" spans="1:9" x14ac:dyDescent="0.2">
      <c r="A177" t="s">
        <v>3468</v>
      </c>
      <c r="B177">
        <v>8510</v>
      </c>
      <c r="C177">
        <v>8596</v>
      </c>
      <c r="D177">
        <v>8485</v>
      </c>
      <c r="E177">
        <v>8514.75</v>
      </c>
      <c r="F177">
        <v>8476.2559121324102</v>
      </c>
      <c r="G177">
        <v>8472.7957126262409</v>
      </c>
      <c r="H177">
        <v>119140</v>
      </c>
      <c r="I177">
        <v>48034.3</v>
      </c>
    </row>
    <row r="178" spans="1:9" x14ac:dyDescent="0.2">
      <c r="A178" t="s">
        <v>4680</v>
      </c>
      <c r="B178">
        <v>8451.25</v>
      </c>
      <c r="C178">
        <v>8517.25</v>
      </c>
      <c r="D178">
        <v>8404</v>
      </c>
      <c r="E178">
        <v>8509.5</v>
      </c>
      <c r="F178">
        <v>8471.7271959126901</v>
      </c>
      <c r="G178">
        <v>8472.9246199940299</v>
      </c>
      <c r="H178">
        <v>48620</v>
      </c>
      <c r="I178">
        <v>46819.9</v>
      </c>
    </row>
    <row r="179" spans="1:9" x14ac:dyDescent="0.2">
      <c r="A179" t="s">
        <v>6530</v>
      </c>
      <c r="B179">
        <v>8381.75</v>
      </c>
      <c r="C179">
        <v>8464</v>
      </c>
      <c r="D179">
        <v>8377</v>
      </c>
      <c r="E179">
        <v>8451.25</v>
      </c>
      <c r="F179">
        <v>8467.2833366082996</v>
      </c>
      <c r="G179">
        <v>8472.4216341109804</v>
      </c>
      <c r="H179">
        <v>40752</v>
      </c>
      <c r="I179">
        <v>52691.45</v>
      </c>
    </row>
    <row r="180" spans="1:9" x14ac:dyDescent="0.2">
      <c r="A180" t="s">
        <v>251</v>
      </c>
      <c r="B180">
        <v>8502.5</v>
      </c>
      <c r="C180">
        <v>8504</v>
      </c>
      <c r="D180">
        <v>8363.5</v>
      </c>
      <c r="E180">
        <v>8381</v>
      </c>
      <c r="F180">
        <v>8469.1696115033992</v>
      </c>
      <c r="G180">
        <v>8469.6830028299191</v>
      </c>
      <c r="H180">
        <v>42012</v>
      </c>
      <c r="I180">
        <v>58642.35</v>
      </c>
    </row>
    <row r="181" spans="1:9" x14ac:dyDescent="0.2">
      <c r="A181" t="s">
        <v>6531</v>
      </c>
      <c r="B181">
        <v>8541.75</v>
      </c>
      <c r="C181">
        <v>8558.75</v>
      </c>
      <c r="D181">
        <v>8497.5</v>
      </c>
      <c r="E181">
        <v>8502</v>
      </c>
      <c r="F181">
        <v>8479.5425069743906</v>
      </c>
      <c r="G181">
        <v>8462.6339443393208</v>
      </c>
      <c r="H181">
        <v>25979</v>
      </c>
      <c r="I181">
        <v>64571.65</v>
      </c>
    </row>
    <row r="182" spans="1:9" x14ac:dyDescent="0.2">
      <c r="A182" t="s">
        <v>4681</v>
      </c>
      <c r="B182">
        <v>8601.25</v>
      </c>
      <c r="C182">
        <v>8635.5</v>
      </c>
      <c r="D182">
        <v>8505.25</v>
      </c>
      <c r="E182">
        <v>8542.25</v>
      </c>
      <c r="F182">
        <v>8476.9004489713698</v>
      </c>
      <c r="G182">
        <v>8451.8026436733599</v>
      </c>
      <c r="H182">
        <v>44685</v>
      </c>
      <c r="I182">
        <v>66578.45</v>
      </c>
    </row>
    <row r="183" spans="1:9" x14ac:dyDescent="0.2">
      <c r="A183" t="s">
        <v>3469</v>
      </c>
      <c r="B183">
        <v>8620</v>
      </c>
      <c r="C183">
        <v>8677.25</v>
      </c>
      <c r="D183">
        <v>8590.75</v>
      </c>
      <c r="E183">
        <v>8602</v>
      </c>
      <c r="F183">
        <v>8469.2122664974195</v>
      </c>
      <c r="G183">
        <v>8439.4441311643404</v>
      </c>
      <c r="H183">
        <v>49560</v>
      </c>
      <c r="I183">
        <v>66658.25</v>
      </c>
    </row>
    <row r="184" spans="1:9" x14ac:dyDescent="0.2">
      <c r="A184" t="s">
        <v>2308</v>
      </c>
      <c r="B184">
        <v>8506.75</v>
      </c>
      <c r="C184">
        <v>8628.75</v>
      </c>
      <c r="D184">
        <v>8495.25</v>
      </c>
      <c r="E184">
        <v>8620.75</v>
      </c>
      <c r="F184">
        <v>8453.5901802030003</v>
      </c>
      <c r="G184">
        <v>8426.6787348307298</v>
      </c>
      <c r="H184">
        <v>35122</v>
      </c>
      <c r="I184">
        <v>65911.100000000006</v>
      </c>
    </row>
    <row r="185" spans="1:9" x14ac:dyDescent="0.2">
      <c r="A185" t="s">
        <v>6532</v>
      </c>
      <c r="B185">
        <v>8512.75</v>
      </c>
      <c r="C185">
        <v>8513.75</v>
      </c>
      <c r="D185">
        <v>8479.25</v>
      </c>
      <c r="E185">
        <v>8506.5</v>
      </c>
      <c r="F185">
        <v>8433.9243190504094</v>
      </c>
      <c r="G185">
        <v>8414.4703506931692</v>
      </c>
      <c r="H185">
        <v>15498</v>
      </c>
      <c r="I185">
        <v>66295.399999999994</v>
      </c>
    </row>
    <row r="186" spans="1:9" x14ac:dyDescent="0.2">
      <c r="A186" t="s">
        <v>250</v>
      </c>
      <c r="B186">
        <v>8497</v>
      </c>
      <c r="C186">
        <v>8526</v>
      </c>
      <c r="D186">
        <v>8485.5</v>
      </c>
      <c r="E186">
        <v>8512.75</v>
      </c>
      <c r="F186">
        <v>8425.3860036445694</v>
      </c>
      <c r="G186">
        <v>8402.9080390100098</v>
      </c>
      <c r="H186">
        <v>14983</v>
      </c>
      <c r="I186">
        <v>68004.149999999994</v>
      </c>
    </row>
    <row r="187" spans="1:9" x14ac:dyDescent="0.2">
      <c r="A187" t="s">
        <v>6533</v>
      </c>
      <c r="B187">
        <v>8513.25</v>
      </c>
      <c r="C187">
        <v>8532.75</v>
      </c>
      <c r="D187">
        <v>8465.25</v>
      </c>
      <c r="E187">
        <v>8497.75</v>
      </c>
      <c r="F187">
        <v>8415.1078864262909</v>
      </c>
      <c r="G187">
        <v>8391.4442788935394</v>
      </c>
      <c r="H187">
        <v>24592</v>
      </c>
      <c r="I187">
        <v>70203.600000000006</v>
      </c>
    </row>
    <row r="188" spans="1:9" x14ac:dyDescent="0.2">
      <c r="A188" t="s">
        <v>2309</v>
      </c>
      <c r="B188">
        <v>8531.25</v>
      </c>
      <c r="C188">
        <v>8562.5</v>
      </c>
      <c r="D188">
        <v>8500</v>
      </c>
      <c r="E188">
        <v>8514.5</v>
      </c>
      <c r="F188">
        <v>8405.3852848293809</v>
      </c>
      <c r="G188">
        <v>8382.4847822927895</v>
      </c>
      <c r="H188">
        <v>24821</v>
      </c>
      <c r="I188">
        <v>71442.2</v>
      </c>
    </row>
    <row r="189" spans="1:9" x14ac:dyDescent="0.2">
      <c r="A189" t="s">
        <v>3470</v>
      </c>
      <c r="B189">
        <v>8444.5</v>
      </c>
      <c r="C189">
        <v>8556.75</v>
      </c>
      <c r="D189">
        <v>8431.75</v>
      </c>
      <c r="E189">
        <v>8532.25</v>
      </c>
      <c r="F189">
        <v>8392.5482595151898</v>
      </c>
      <c r="G189">
        <v>8375.8124037390007</v>
      </c>
      <c r="H189">
        <v>34487</v>
      </c>
      <c r="I189">
        <v>71834.7</v>
      </c>
    </row>
    <row r="190" spans="1:9" x14ac:dyDescent="0.2">
      <c r="A190" t="s">
        <v>4682</v>
      </c>
      <c r="B190">
        <v>8348.75</v>
      </c>
      <c r="C190">
        <v>8501.25</v>
      </c>
      <c r="D190">
        <v>8348</v>
      </c>
      <c r="E190">
        <v>8444.5</v>
      </c>
      <c r="F190">
        <v>8376.1127606346308</v>
      </c>
      <c r="G190">
        <v>8367.5668041788795</v>
      </c>
      <c r="H190">
        <v>38238</v>
      </c>
      <c r="I190">
        <v>71769.5</v>
      </c>
    </row>
    <row r="191" spans="1:9" x14ac:dyDescent="0.2">
      <c r="A191" t="s">
        <v>6534</v>
      </c>
      <c r="B191">
        <v>8355.5</v>
      </c>
      <c r="C191">
        <v>8389.5</v>
      </c>
      <c r="D191">
        <v>8316.25</v>
      </c>
      <c r="E191">
        <v>8349</v>
      </c>
      <c r="F191">
        <v>8368.06720306223</v>
      </c>
      <c r="G191">
        <v>8359.6805458469807</v>
      </c>
      <c r="H191">
        <v>26380</v>
      </c>
      <c r="I191">
        <v>71118.45</v>
      </c>
    </row>
    <row r="192" spans="1:9" x14ac:dyDescent="0.2">
      <c r="A192" t="s">
        <v>249</v>
      </c>
      <c r="B192">
        <v>8349.25</v>
      </c>
      <c r="C192">
        <v>8386</v>
      </c>
      <c r="D192">
        <v>8224.25</v>
      </c>
      <c r="E192">
        <v>8355.75</v>
      </c>
      <c r="F192">
        <v>8370.3104034224907</v>
      </c>
      <c r="G192">
        <v>8353.6841394760395</v>
      </c>
      <c r="H192">
        <v>30836</v>
      </c>
      <c r="I192">
        <v>71853.899999999994</v>
      </c>
    </row>
    <row r="193" spans="1:9" x14ac:dyDescent="0.2">
      <c r="A193" t="s">
        <v>4683</v>
      </c>
      <c r="B193">
        <v>8475.75</v>
      </c>
      <c r="C193">
        <v>8574.75</v>
      </c>
      <c r="D193">
        <v>8444.75</v>
      </c>
      <c r="E193">
        <v>8548</v>
      </c>
      <c r="F193">
        <v>8372.0233920604296</v>
      </c>
      <c r="G193">
        <v>8348.6705088261606</v>
      </c>
      <c r="H193">
        <v>39002</v>
      </c>
      <c r="I193">
        <v>71465.8</v>
      </c>
    </row>
    <row r="194" spans="1:9" x14ac:dyDescent="0.2">
      <c r="A194" t="s">
        <v>3471</v>
      </c>
      <c r="B194">
        <v>8325.75</v>
      </c>
      <c r="C194">
        <v>8478.25</v>
      </c>
      <c r="D194">
        <v>8238.5</v>
      </c>
      <c r="E194">
        <v>8475.75</v>
      </c>
      <c r="F194">
        <v>8351.3202617145998</v>
      </c>
      <c r="G194">
        <v>8341.6140980998298</v>
      </c>
      <c r="H194">
        <v>109976</v>
      </c>
      <c r="I194">
        <v>70448.350000000006</v>
      </c>
    </row>
    <row r="195" spans="1:9" x14ac:dyDescent="0.2">
      <c r="A195" t="s">
        <v>2310</v>
      </c>
      <c r="B195">
        <v>8276.75</v>
      </c>
      <c r="C195">
        <v>8410</v>
      </c>
      <c r="D195">
        <v>8215.75</v>
      </c>
      <c r="E195">
        <v>8324.75</v>
      </c>
      <c r="F195">
        <v>8336.6814689751409</v>
      </c>
      <c r="G195">
        <v>8338.3216390527505</v>
      </c>
      <c r="H195">
        <v>89571</v>
      </c>
      <c r="I195">
        <v>65977.25</v>
      </c>
    </row>
    <row r="196" spans="1:9" x14ac:dyDescent="0.2">
      <c r="A196" t="s">
        <v>6535</v>
      </c>
      <c r="B196">
        <v>8419.25</v>
      </c>
      <c r="C196">
        <v>8444</v>
      </c>
      <c r="D196">
        <v>8235</v>
      </c>
      <c r="E196">
        <v>8277.25</v>
      </c>
      <c r="F196">
        <v>8338.0851712075091</v>
      </c>
      <c r="G196">
        <v>8339.0594789413099</v>
      </c>
      <c r="H196">
        <v>106432</v>
      </c>
      <c r="I196">
        <v>62701.35</v>
      </c>
    </row>
    <row r="197" spans="1:9" x14ac:dyDescent="0.2">
      <c r="A197" t="s">
        <v>248</v>
      </c>
      <c r="B197">
        <v>8353</v>
      </c>
      <c r="C197">
        <v>8428.75</v>
      </c>
      <c r="D197">
        <v>8295</v>
      </c>
      <c r="E197">
        <v>8417.5</v>
      </c>
      <c r="F197">
        <v>8345.2422501730998</v>
      </c>
      <c r="G197">
        <v>8343.1958882285198</v>
      </c>
      <c r="H197">
        <v>94852</v>
      </c>
      <c r="I197">
        <v>59857.45</v>
      </c>
    </row>
    <row r="198" spans="1:9" x14ac:dyDescent="0.2">
      <c r="A198" t="s">
        <v>6536</v>
      </c>
      <c r="B198">
        <v>8288.5</v>
      </c>
      <c r="C198">
        <v>8497.5</v>
      </c>
      <c r="D198">
        <v>8202.25</v>
      </c>
      <c r="E198">
        <v>8352.75</v>
      </c>
      <c r="F198">
        <v>8336.7413384287593</v>
      </c>
      <c r="G198">
        <v>8349.5189339024691</v>
      </c>
      <c r="H198">
        <v>166051</v>
      </c>
      <c r="I198">
        <v>61861.65</v>
      </c>
    </row>
    <row r="199" spans="1:9" x14ac:dyDescent="0.2">
      <c r="A199" t="s">
        <v>2311</v>
      </c>
      <c r="B199">
        <v>8183.75</v>
      </c>
      <c r="C199">
        <v>8294.75</v>
      </c>
      <c r="D199">
        <v>8136.75</v>
      </c>
      <c r="E199">
        <v>8288</v>
      </c>
      <c r="F199">
        <v>8334.8579664792105</v>
      </c>
      <c r="G199">
        <v>8358.3976320086404</v>
      </c>
      <c r="H199">
        <v>159770</v>
      </c>
      <c r="I199">
        <v>58396.800000000003</v>
      </c>
    </row>
    <row r="200" spans="1:9" x14ac:dyDescent="0.2">
      <c r="A200" t="s">
        <v>3472</v>
      </c>
      <c r="B200">
        <v>8205</v>
      </c>
      <c r="C200">
        <v>8322</v>
      </c>
      <c r="D200">
        <v>8126.25</v>
      </c>
      <c r="E200">
        <v>8184</v>
      </c>
      <c r="F200">
        <v>8340.3706684179397</v>
      </c>
      <c r="G200">
        <v>8369.4914710684807</v>
      </c>
      <c r="H200">
        <v>160598</v>
      </c>
      <c r="I200">
        <v>56584.55</v>
      </c>
    </row>
    <row r="201" spans="1:9" x14ac:dyDescent="0.2">
      <c r="A201" t="s">
        <v>4684</v>
      </c>
      <c r="B201">
        <v>8340.25</v>
      </c>
      <c r="C201">
        <v>8352</v>
      </c>
      <c r="D201">
        <v>8203</v>
      </c>
      <c r="E201">
        <v>8205</v>
      </c>
      <c r="F201">
        <v>8358.7672176435808</v>
      </c>
      <c r="G201">
        <v>8381.5787029588901</v>
      </c>
      <c r="H201">
        <v>66115</v>
      </c>
      <c r="I201">
        <v>55010.2</v>
      </c>
    </row>
    <row r="202" spans="1:9" x14ac:dyDescent="0.2">
      <c r="A202" t="s">
        <v>6537</v>
      </c>
      <c r="B202">
        <v>8301.75</v>
      </c>
      <c r="C202">
        <v>8382.75</v>
      </c>
      <c r="D202">
        <v>8269.5</v>
      </c>
      <c r="E202">
        <v>8340.5</v>
      </c>
      <c r="F202">
        <v>8376.85747854283</v>
      </c>
      <c r="G202">
        <v>8394.3703150716992</v>
      </c>
      <c r="H202">
        <v>46281</v>
      </c>
      <c r="I202">
        <v>60249.45</v>
      </c>
    </row>
    <row r="203" spans="1:9" x14ac:dyDescent="0.2">
      <c r="A203" t="s">
        <v>247</v>
      </c>
      <c r="B203">
        <v>8300.5</v>
      </c>
      <c r="C203">
        <v>8341.5</v>
      </c>
      <c r="D203">
        <v>8289</v>
      </c>
      <c r="E203">
        <v>8303</v>
      </c>
      <c r="F203">
        <v>8381.1348289596299</v>
      </c>
      <c r="G203">
        <v>8407.3785874330697</v>
      </c>
      <c r="H203">
        <v>34617</v>
      </c>
      <c r="I203">
        <v>68382.5</v>
      </c>
    </row>
    <row r="204" spans="1:9" x14ac:dyDescent="0.2">
      <c r="A204" t="s">
        <v>6538</v>
      </c>
      <c r="B204">
        <v>8214</v>
      </c>
      <c r="C204">
        <v>8308.75</v>
      </c>
      <c r="D204">
        <v>8199</v>
      </c>
      <c r="E204">
        <v>8301.25</v>
      </c>
      <c r="F204">
        <v>8390.3271617784103</v>
      </c>
      <c r="G204">
        <v>8422.7701859546105</v>
      </c>
      <c r="H204">
        <v>42808</v>
      </c>
      <c r="I204">
        <v>74748.25</v>
      </c>
    </row>
    <row r="205" spans="1:9" x14ac:dyDescent="0.2">
      <c r="A205" t="s">
        <v>4685</v>
      </c>
      <c r="B205">
        <v>8261.5</v>
      </c>
      <c r="C205">
        <v>8264.75</v>
      </c>
      <c r="D205">
        <v>8129.25</v>
      </c>
      <c r="E205">
        <v>8214.5</v>
      </c>
      <c r="F205">
        <v>8400.8068278699902</v>
      </c>
      <c r="G205">
        <v>8441.0784431257507</v>
      </c>
      <c r="H205">
        <v>49673</v>
      </c>
      <c r="I205">
        <v>75273.350000000006</v>
      </c>
    </row>
    <row r="206" spans="1:9" x14ac:dyDescent="0.2">
      <c r="A206" t="s">
        <v>3473</v>
      </c>
      <c r="B206">
        <v>8304.75</v>
      </c>
      <c r="C206">
        <v>8358.25</v>
      </c>
      <c r="D206">
        <v>8213.5</v>
      </c>
      <c r="E206">
        <v>8259.75</v>
      </c>
      <c r="F206">
        <v>8422.7252782076303</v>
      </c>
      <c r="G206">
        <v>8463.4994364346603</v>
      </c>
      <c r="H206">
        <v>58972</v>
      </c>
      <c r="I206">
        <v>74914</v>
      </c>
    </row>
    <row r="207" spans="1:9" x14ac:dyDescent="0.2">
      <c r="A207" t="s">
        <v>2312</v>
      </c>
      <c r="B207">
        <v>8255.75</v>
      </c>
      <c r="C207">
        <v>8330.75</v>
      </c>
      <c r="D207">
        <v>8230.25</v>
      </c>
      <c r="E207">
        <v>8304.25</v>
      </c>
      <c r="F207">
        <v>8441.8988403497096</v>
      </c>
      <c r="G207">
        <v>8487.1346642504996</v>
      </c>
      <c r="H207">
        <v>49364</v>
      </c>
      <c r="I207">
        <v>73113.55</v>
      </c>
    </row>
    <row r="208" spans="1:9" x14ac:dyDescent="0.2">
      <c r="A208" t="s">
        <v>6539</v>
      </c>
      <c r="B208">
        <v>8218.75</v>
      </c>
      <c r="C208">
        <v>8256.75</v>
      </c>
      <c r="D208">
        <v>8168</v>
      </c>
      <c r="E208">
        <v>8256</v>
      </c>
      <c r="F208">
        <v>8458.0928215673193</v>
      </c>
      <c r="G208">
        <v>8511.7505071034993</v>
      </c>
      <c r="H208">
        <v>32671</v>
      </c>
      <c r="I208">
        <v>71690.899999999994</v>
      </c>
    </row>
    <row r="209" spans="1:9" x14ac:dyDescent="0.2">
      <c r="A209" t="s">
        <v>246</v>
      </c>
      <c r="B209">
        <v>8275.25</v>
      </c>
      <c r="C209">
        <v>8276</v>
      </c>
      <c r="D209">
        <v>8192</v>
      </c>
      <c r="E209">
        <v>8218</v>
      </c>
      <c r="F209">
        <v>8481.8684476340695</v>
      </c>
      <c r="G209">
        <v>8537.6329197039104</v>
      </c>
      <c r="H209">
        <v>33183</v>
      </c>
      <c r="I209">
        <v>71706.75</v>
      </c>
    </row>
    <row r="210" spans="1:9" x14ac:dyDescent="0.2">
      <c r="A210" t="s">
        <v>6540</v>
      </c>
      <c r="B210">
        <v>8335.25</v>
      </c>
      <c r="C210">
        <v>8348.5</v>
      </c>
      <c r="D210">
        <v>8261</v>
      </c>
      <c r="E210">
        <v>8275</v>
      </c>
      <c r="F210">
        <v>8512.9117944145491</v>
      </c>
      <c r="G210">
        <v>8562.7426749631995</v>
      </c>
      <c r="H210">
        <v>25217</v>
      </c>
      <c r="I210">
        <v>72130.5</v>
      </c>
    </row>
    <row r="211" spans="1:9" x14ac:dyDescent="0.2">
      <c r="A211" t="s">
        <v>2313</v>
      </c>
      <c r="B211">
        <v>8374.25</v>
      </c>
      <c r="C211">
        <v>8381.75</v>
      </c>
      <c r="D211">
        <v>8253.75</v>
      </c>
      <c r="E211">
        <v>8336.25</v>
      </c>
      <c r="F211">
        <v>8540.9014172868501</v>
      </c>
      <c r="G211">
        <v>8586.1535779000405</v>
      </c>
      <c r="H211">
        <v>41089</v>
      </c>
      <c r="I211">
        <v>72885.899999999994</v>
      </c>
    </row>
    <row r="212" spans="1:9" x14ac:dyDescent="0.2">
      <c r="A212" t="s">
        <v>3474</v>
      </c>
      <c r="B212">
        <v>8418.5</v>
      </c>
      <c r="C212">
        <v>8447.25</v>
      </c>
      <c r="D212">
        <v>8367</v>
      </c>
      <c r="E212">
        <v>8373.5</v>
      </c>
      <c r="F212">
        <v>8564.9780546147103</v>
      </c>
      <c r="G212">
        <v>8609.0481164765206</v>
      </c>
      <c r="H212">
        <v>23074</v>
      </c>
      <c r="I212">
        <v>72110.149999999994</v>
      </c>
    </row>
    <row r="213" spans="1:9" x14ac:dyDescent="0.2">
      <c r="A213" t="s">
        <v>4686</v>
      </c>
      <c r="B213">
        <v>8415.75</v>
      </c>
      <c r="C213">
        <v>8427</v>
      </c>
      <c r="D213">
        <v>8365</v>
      </c>
      <c r="E213">
        <v>8418.25</v>
      </c>
      <c r="F213">
        <v>8587.50488456938</v>
      </c>
      <c r="G213">
        <v>8634.31848312082</v>
      </c>
      <c r="H213">
        <v>18653</v>
      </c>
      <c r="I213">
        <v>72034.899999999994</v>
      </c>
    </row>
    <row r="214" spans="1:9" x14ac:dyDescent="0.2">
      <c r="A214" t="s">
        <v>6541</v>
      </c>
      <c r="B214">
        <v>8413.25</v>
      </c>
      <c r="C214">
        <v>8430.5</v>
      </c>
      <c r="D214">
        <v>8372.5</v>
      </c>
      <c r="E214">
        <v>8415.75</v>
      </c>
      <c r="F214">
        <v>8607.4172239304899</v>
      </c>
      <c r="G214">
        <v>8661.1794811350301</v>
      </c>
      <c r="H214">
        <v>20554</v>
      </c>
      <c r="I214">
        <v>71884.100000000006</v>
      </c>
    </row>
    <row r="215" spans="1:9" x14ac:dyDescent="0.2">
      <c r="A215" t="s">
        <v>245</v>
      </c>
      <c r="B215">
        <v>8347</v>
      </c>
      <c r="C215">
        <v>8427.75</v>
      </c>
      <c r="D215">
        <v>8311.5</v>
      </c>
      <c r="E215">
        <v>8414</v>
      </c>
      <c r="F215">
        <v>8629.9663090987797</v>
      </c>
      <c r="G215">
        <v>8687.2064789156193</v>
      </c>
      <c r="H215">
        <v>24053</v>
      </c>
      <c r="I215">
        <v>71867.199999999997</v>
      </c>
    </row>
    <row r="216" spans="1:9" x14ac:dyDescent="0.2">
      <c r="A216" t="s">
        <v>4687</v>
      </c>
      <c r="B216">
        <v>8432</v>
      </c>
      <c r="C216">
        <v>8466.25</v>
      </c>
      <c r="D216">
        <v>8334.25</v>
      </c>
      <c r="E216">
        <v>8349.75</v>
      </c>
      <c r="F216">
        <v>8655.3741101692194</v>
      </c>
      <c r="G216">
        <v>8711.0072411409892</v>
      </c>
      <c r="H216">
        <v>49554</v>
      </c>
      <c r="I216">
        <v>71994.7</v>
      </c>
    </row>
    <row r="217" spans="1:9" x14ac:dyDescent="0.2">
      <c r="A217" t="s">
        <v>3475</v>
      </c>
      <c r="B217">
        <v>8588.25</v>
      </c>
      <c r="C217">
        <v>8632.75</v>
      </c>
      <c r="D217">
        <v>8430.5</v>
      </c>
      <c r="E217">
        <v>8432.25</v>
      </c>
      <c r="F217">
        <v>8691.3298878361893</v>
      </c>
      <c r="G217">
        <v>8730.0257400987502</v>
      </c>
      <c r="H217">
        <v>134936</v>
      </c>
      <c r="I217">
        <v>71148.45</v>
      </c>
    </row>
    <row r="218" spans="1:9" x14ac:dyDescent="0.2">
      <c r="A218" t="s">
        <v>2314</v>
      </c>
      <c r="B218">
        <v>8640.75</v>
      </c>
      <c r="C218">
        <v>8659.25</v>
      </c>
      <c r="D218">
        <v>8585.75</v>
      </c>
      <c r="E218">
        <v>8588</v>
      </c>
      <c r="F218">
        <v>8721.8098746404503</v>
      </c>
      <c r="G218">
        <v>8743.0464154044894</v>
      </c>
      <c r="H218">
        <v>96754</v>
      </c>
      <c r="I218">
        <v>66478</v>
      </c>
    </row>
    <row r="219" spans="1:9" x14ac:dyDescent="0.2">
      <c r="A219" t="s">
        <v>6542</v>
      </c>
      <c r="B219">
        <v>8736.25</v>
      </c>
      <c r="C219">
        <v>8779.5</v>
      </c>
      <c r="D219">
        <v>8612</v>
      </c>
      <c r="E219">
        <v>8640.5</v>
      </c>
      <c r="F219">
        <v>8737.5522128334505</v>
      </c>
      <c r="G219">
        <v>8752.0754054520803</v>
      </c>
      <c r="H219">
        <v>123525</v>
      </c>
      <c r="I219">
        <v>62645.1</v>
      </c>
    </row>
    <row r="220" spans="1:9" x14ac:dyDescent="0.2">
      <c r="A220" t="s">
        <v>244</v>
      </c>
      <c r="B220">
        <v>8699.5</v>
      </c>
      <c r="C220">
        <v>8793</v>
      </c>
      <c r="D220">
        <v>8679.25</v>
      </c>
      <c r="E220">
        <v>8736.25</v>
      </c>
      <c r="F220">
        <v>8748.9701202256201</v>
      </c>
      <c r="G220">
        <v>8760.2254531523195</v>
      </c>
      <c r="H220">
        <v>129111</v>
      </c>
      <c r="I220">
        <v>57620.95</v>
      </c>
    </row>
    <row r="221" spans="1:9" x14ac:dyDescent="0.2">
      <c r="A221" t="s">
        <v>6543</v>
      </c>
      <c r="B221">
        <v>8667</v>
      </c>
      <c r="C221">
        <v>8735.25</v>
      </c>
      <c r="D221">
        <v>8609.5</v>
      </c>
      <c r="E221">
        <v>8699.75</v>
      </c>
      <c r="F221">
        <v>8750.4666049580392</v>
      </c>
      <c r="G221">
        <v>8768.2519770525996</v>
      </c>
      <c r="H221">
        <v>170900</v>
      </c>
      <c r="I221">
        <v>55329.95</v>
      </c>
    </row>
    <row r="222" spans="1:9" x14ac:dyDescent="0.2">
      <c r="A222" t="s">
        <v>2315</v>
      </c>
      <c r="B222">
        <v>8670.25</v>
      </c>
      <c r="C222">
        <v>8698</v>
      </c>
      <c r="D222">
        <v>8520</v>
      </c>
      <c r="E222">
        <v>8667</v>
      </c>
      <c r="F222">
        <v>8756.4332643648704</v>
      </c>
      <c r="G222">
        <v>8777.9875037646707</v>
      </c>
      <c r="H222">
        <v>208942</v>
      </c>
      <c r="I222">
        <v>51512.85</v>
      </c>
    </row>
    <row r="223" spans="1:9" x14ac:dyDescent="0.2">
      <c r="A223" t="s">
        <v>3476</v>
      </c>
      <c r="B223">
        <v>8686.25</v>
      </c>
      <c r="C223">
        <v>8722.5</v>
      </c>
      <c r="D223">
        <v>8605.75</v>
      </c>
      <c r="E223">
        <v>8670.5</v>
      </c>
      <c r="F223">
        <v>8766.9548248783904</v>
      </c>
      <c r="G223">
        <v>8787.4036806781605</v>
      </c>
      <c r="H223">
        <v>161932</v>
      </c>
      <c r="I223">
        <v>46783.8</v>
      </c>
    </row>
    <row r="224" spans="1:9" x14ac:dyDescent="0.2">
      <c r="A224" t="s">
        <v>4688</v>
      </c>
      <c r="B224">
        <v>8703.75</v>
      </c>
      <c r="C224">
        <v>8729.5</v>
      </c>
      <c r="D224">
        <v>8675.75</v>
      </c>
      <c r="E224">
        <v>8686.5</v>
      </c>
      <c r="F224">
        <v>8778.30245133467</v>
      </c>
      <c r="G224">
        <v>8795.7982313461707</v>
      </c>
      <c r="H224">
        <v>53310</v>
      </c>
      <c r="I224">
        <v>44937.25</v>
      </c>
    </row>
    <row r="225" spans="1:9" x14ac:dyDescent="0.2">
      <c r="A225" t="s">
        <v>6544</v>
      </c>
      <c r="B225">
        <v>8761.75</v>
      </c>
      <c r="C225">
        <v>8777.5</v>
      </c>
      <c r="D225">
        <v>8702</v>
      </c>
      <c r="E225">
        <v>8703.75</v>
      </c>
      <c r="F225">
        <v>8789.1027397269809</v>
      </c>
      <c r="G225">
        <v>8802.18037621043</v>
      </c>
      <c r="H225">
        <v>42486</v>
      </c>
      <c r="I225">
        <v>47288.85</v>
      </c>
    </row>
    <row r="226" spans="1:9" x14ac:dyDescent="0.2">
      <c r="A226" t="s">
        <v>243</v>
      </c>
      <c r="B226">
        <v>8757.25</v>
      </c>
      <c r="C226">
        <v>8801</v>
      </c>
      <c r="D226">
        <v>8751.25</v>
      </c>
      <c r="E226">
        <v>8762</v>
      </c>
      <c r="F226">
        <v>8799.1442385183891</v>
      </c>
      <c r="G226">
        <v>8806.5604204704796</v>
      </c>
      <c r="H226">
        <v>22963</v>
      </c>
      <c r="I226">
        <v>53007.199999999997</v>
      </c>
    </row>
    <row r="227" spans="1:9" x14ac:dyDescent="0.2">
      <c r="A227" t="s">
        <v>6545</v>
      </c>
      <c r="B227">
        <v>8798.5</v>
      </c>
      <c r="C227">
        <v>8812.5</v>
      </c>
      <c r="D227">
        <v>8757.25</v>
      </c>
      <c r="E227">
        <v>8757.5</v>
      </c>
      <c r="F227">
        <v>8803.5141489323196</v>
      </c>
      <c r="G227">
        <v>8809.4498817022995</v>
      </c>
      <c r="H227">
        <v>20911</v>
      </c>
      <c r="I227">
        <v>59287.5</v>
      </c>
    </row>
    <row r="228" spans="1:9" x14ac:dyDescent="0.2">
      <c r="A228" t="s">
        <v>4689</v>
      </c>
      <c r="B228">
        <v>8803.25</v>
      </c>
      <c r="C228">
        <v>8845.25</v>
      </c>
      <c r="D228">
        <v>8787</v>
      </c>
      <c r="E228">
        <v>8798</v>
      </c>
      <c r="F228">
        <v>8808.9275782184795</v>
      </c>
      <c r="G228">
        <v>8812.4851619025703</v>
      </c>
      <c r="H228">
        <v>32988</v>
      </c>
      <c r="I228">
        <v>60548.25</v>
      </c>
    </row>
    <row r="229" spans="1:9" x14ac:dyDescent="0.2">
      <c r="A229" t="s">
        <v>3477</v>
      </c>
      <c r="B229">
        <v>8789.25</v>
      </c>
      <c r="C229">
        <v>8813.75</v>
      </c>
      <c r="D229">
        <v>8749</v>
      </c>
      <c r="E229">
        <v>8803.5</v>
      </c>
      <c r="F229">
        <v>8810.2131756559502</v>
      </c>
      <c r="G229">
        <v>8816.3775338911091</v>
      </c>
      <c r="H229">
        <v>41658</v>
      </c>
      <c r="I229">
        <v>61109.15</v>
      </c>
    </row>
    <row r="230" spans="1:9" x14ac:dyDescent="0.2">
      <c r="A230" t="s">
        <v>2316</v>
      </c>
      <c r="B230">
        <v>8769.75</v>
      </c>
      <c r="C230">
        <v>8821.25</v>
      </c>
      <c r="D230">
        <v>8744.25</v>
      </c>
      <c r="E230">
        <v>8789</v>
      </c>
      <c r="F230">
        <v>8811.0029610272395</v>
      </c>
      <c r="G230">
        <v>8822.9631261135892</v>
      </c>
      <c r="H230">
        <v>40325</v>
      </c>
      <c r="I230">
        <v>60620.1</v>
      </c>
    </row>
    <row r="231" spans="1:9" x14ac:dyDescent="0.2">
      <c r="A231" t="s">
        <v>6546</v>
      </c>
      <c r="B231">
        <v>8736.25</v>
      </c>
      <c r="C231">
        <v>8776</v>
      </c>
      <c r="D231">
        <v>8697.25</v>
      </c>
      <c r="E231">
        <v>8770.25</v>
      </c>
      <c r="F231">
        <v>8813.5915446774998</v>
      </c>
      <c r="G231">
        <v>8832.0058468328407</v>
      </c>
      <c r="H231">
        <v>25574</v>
      </c>
      <c r="I231">
        <v>60110</v>
      </c>
    </row>
    <row r="232" spans="1:9" x14ac:dyDescent="0.2">
      <c r="A232" t="s">
        <v>242</v>
      </c>
      <c r="B232">
        <v>8703.5</v>
      </c>
      <c r="C232">
        <v>8743.5</v>
      </c>
      <c r="D232">
        <v>8703</v>
      </c>
      <c r="E232">
        <v>8736.25</v>
      </c>
      <c r="F232">
        <v>8818.6905499336808</v>
      </c>
      <c r="G232">
        <v>8843.2535935190499</v>
      </c>
      <c r="H232">
        <v>21569</v>
      </c>
      <c r="I232">
        <v>61745.95</v>
      </c>
    </row>
    <row r="233" spans="1:9" x14ac:dyDescent="0.2">
      <c r="A233" t="s">
        <v>6547</v>
      </c>
      <c r="B233">
        <v>8732.5</v>
      </c>
      <c r="C233">
        <v>8741.5</v>
      </c>
      <c r="D233">
        <v>8701</v>
      </c>
      <c r="E233">
        <v>8703</v>
      </c>
      <c r="F233">
        <v>8828.3894381611699</v>
      </c>
      <c r="G233">
        <v>8855.6657809918797</v>
      </c>
      <c r="H233">
        <v>15637</v>
      </c>
      <c r="I233">
        <v>62698.95</v>
      </c>
    </row>
    <row r="234" spans="1:9" x14ac:dyDescent="0.2">
      <c r="A234" t="s">
        <v>2317</v>
      </c>
      <c r="B234">
        <v>8741</v>
      </c>
      <c r="C234">
        <v>8765.75</v>
      </c>
      <c r="D234">
        <v>8723.75</v>
      </c>
      <c r="E234">
        <v>8732</v>
      </c>
      <c r="F234">
        <v>8843.1411367683595</v>
      </c>
      <c r="G234">
        <v>8867.8499905203407</v>
      </c>
      <c r="H234">
        <v>20216</v>
      </c>
      <c r="I234">
        <v>62869.95</v>
      </c>
    </row>
    <row r="235" spans="1:9" x14ac:dyDescent="0.2">
      <c r="A235" t="s">
        <v>3478</v>
      </c>
      <c r="B235">
        <v>8777</v>
      </c>
      <c r="C235">
        <v>8788</v>
      </c>
      <c r="D235">
        <v>8737.75</v>
      </c>
      <c r="E235">
        <v>8740.5</v>
      </c>
      <c r="F235">
        <v>8856.2165646234698</v>
      </c>
      <c r="G235">
        <v>8878.4264599933304</v>
      </c>
      <c r="H235">
        <v>26603</v>
      </c>
      <c r="I235">
        <v>62511.95</v>
      </c>
    </row>
    <row r="236" spans="1:9" x14ac:dyDescent="0.2">
      <c r="A236" t="s">
        <v>4690</v>
      </c>
      <c r="B236">
        <v>8808</v>
      </c>
      <c r="C236">
        <v>8826</v>
      </c>
      <c r="D236">
        <v>8762.75</v>
      </c>
      <c r="E236">
        <v>8777</v>
      </c>
      <c r="F236">
        <v>8869.8302781085804</v>
      </c>
      <c r="G236">
        <v>8888.1531023454809</v>
      </c>
      <c r="H236">
        <v>32629</v>
      </c>
      <c r="I236">
        <v>61647.15</v>
      </c>
    </row>
    <row r="237" spans="1:9" x14ac:dyDescent="0.2">
      <c r="A237" t="s">
        <v>6548</v>
      </c>
      <c r="B237">
        <v>8832</v>
      </c>
      <c r="C237">
        <v>8852.75</v>
      </c>
      <c r="D237">
        <v>8749</v>
      </c>
      <c r="E237">
        <v>8808</v>
      </c>
      <c r="F237">
        <v>8880.75148729783</v>
      </c>
      <c r="G237">
        <v>8895.7417026214207</v>
      </c>
      <c r="H237">
        <v>41527</v>
      </c>
      <c r="I237">
        <v>60591.6</v>
      </c>
    </row>
    <row r="238" spans="1:9" x14ac:dyDescent="0.2">
      <c r="A238" t="s">
        <v>241</v>
      </c>
      <c r="B238">
        <v>8811.5</v>
      </c>
      <c r="C238">
        <v>8878.5</v>
      </c>
      <c r="D238">
        <v>8786</v>
      </c>
      <c r="E238">
        <v>8832.25</v>
      </c>
      <c r="F238">
        <v>8889.3104858034494</v>
      </c>
      <c r="G238">
        <v>8902.1936676357</v>
      </c>
      <c r="H238">
        <v>20096</v>
      </c>
      <c r="I238">
        <v>59163.15</v>
      </c>
    </row>
    <row r="239" spans="1:9" x14ac:dyDescent="0.2">
      <c r="A239" t="s">
        <v>4691</v>
      </c>
      <c r="B239">
        <v>8879.5</v>
      </c>
      <c r="C239">
        <v>8885.75</v>
      </c>
      <c r="D239">
        <v>8810</v>
      </c>
      <c r="E239">
        <v>8821</v>
      </c>
      <c r="F239">
        <v>8896.0234841332694</v>
      </c>
      <c r="G239">
        <v>8908.5929226516691</v>
      </c>
      <c r="H239">
        <v>23042</v>
      </c>
      <c r="I239">
        <v>59181.15</v>
      </c>
    </row>
    <row r="240" spans="1:9" x14ac:dyDescent="0.2">
      <c r="A240" t="s">
        <v>3479</v>
      </c>
      <c r="B240">
        <v>8862.75</v>
      </c>
      <c r="C240">
        <v>8931.5</v>
      </c>
      <c r="D240">
        <v>8861.5</v>
      </c>
      <c r="E240">
        <v>8880</v>
      </c>
      <c r="F240">
        <v>8904.8497763842497</v>
      </c>
      <c r="G240">
        <v>8913.4273841400991</v>
      </c>
      <c r="H240">
        <v>83291</v>
      </c>
      <c r="I240">
        <v>59083.1</v>
      </c>
    </row>
    <row r="241" spans="1:9" x14ac:dyDescent="0.2">
      <c r="A241" t="s">
        <v>2318</v>
      </c>
      <c r="B241">
        <v>8842.5</v>
      </c>
      <c r="C241">
        <v>8904.5</v>
      </c>
      <c r="D241">
        <v>8831</v>
      </c>
      <c r="E241">
        <v>8863.25</v>
      </c>
      <c r="F241">
        <v>8907.7732794882795</v>
      </c>
      <c r="G241">
        <v>8915.5717822742299</v>
      </c>
      <c r="H241">
        <v>94558</v>
      </c>
      <c r="I241">
        <v>56023.6</v>
      </c>
    </row>
    <row r="242" spans="1:9" x14ac:dyDescent="0.2">
      <c r="A242" t="s">
        <v>6549</v>
      </c>
      <c r="B242">
        <v>8930.75</v>
      </c>
      <c r="C242">
        <v>8946.5</v>
      </c>
      <c r="D242">
        <v>8816.75</v>
      </c>
      <c r="E242">
        <v>8842.5</v>
      </c>
      <c r="F242">
        <v>8913.0113123692499</v>
      </c>
      <c r="G242">
        <v>8914.9566978358998</v>
      </c>
      <c r="H242">
        <v>114361</v>
      </c>
      <c r="I242">
        <v>52047.7</v>
      </c>
    </row>
    <row r="243" spans="1:9" x14ac:dyDescent="0.2">
      <c r="A243" t="s">
        <v>240</v>
      </c>
      <c r="B243">
        <v>8959.75</v>
      </c>
      <c r="C243">
        <v>8966.5</v>
      </c>
      <c r="D243">
        <v>8866</v>
      </c>
      <c r="E243">
        <v>8930.75</v>
      </c>
      <c r="F243">
        <v>8921.3067608832807</v>
      </c>
      <c r="G243">
        <v>8912.1104269930693</v>
      </c>
      <c r="H243">
        <v>125001</v>
      </c>
      <c r="I243">
        <v>47401.3</v>
      </c>
    </row>
    <row r="244" spans="1:9" x14ac:dyDescent="0.2">
      <c r="A244" t="s">
        <v>6550</v>
      </c>
      <c r="B244">
        <v>9008.5</v>
      </c>
      <c r="C244">
        <v>9026.75</v>
      </c>
      <c r="D244">
        <v>8950.5</v>
      </c>
      <c r="E244">
        <v>8959.5</v>
      </c>
      <c r="F244">
        <v>8920.1957915754301</v>
      </c>
      <c r="G244">
        <v>8907.8822419334301</v>
      </c>
      <c r="H244">
        <v>100342</v>
      </c>
      <c r="I244">
        <v>49132.35</v>
      </c>
    </row>
    <row r="245" spans="1:9" x14ac:dyDescent="0.2">
      <c r="A245" t="s">
        <v>2319</v>
      </c>
      <c r="B245">
        <v>8955</v>
      </c>
      <c r="C245">
        <v>9037.5</v>
      </c>
      <c r="D245">
        <v>8925.75</v>
      </c>
      <c r="E245">
        <v>9008</v>
      </c>
      <c r="F245">
        <v>8915.5717670548893</v>
      </c>
      <c r="G245">
        <v>8904.6389762785402</v>
      </c>
      <c r="H245">
        <v>156853</v>
      </c>
      <c r="I245">
        <v>52682.3</v>
      </c>
    </row>
    <row r="246" spans="1:9" x14ac:dyDescent="0.2">
      <c r="A246" t="s">
        <v>3480</v>
      </c>
      <c r="B246">
        <v>8886.75</v>
      </c>
      <c r="C246">
        <v>9015.5</v>
      </c>
      <c r="D246">
        <v>8876.75</v>
      </c>
      <c r="E246">
        <v>8955</v>
      </c>
      <c r="F246">
        <v>8904.6978572966509</v>
      </c>
      <c r="G246">
        <v>8903.3082676054291</v>
      </c>
      <c r="H246">
        <v>148569</v>
      </c>
      <c r="I246">
        <v>51159.05</v>
      </c>
    </row>
    <row r="247" spans="1:9" x14ac:dyDescent="0.2">
      <c r="A247" t="s">
        <v>4692</v>
      </c>
      <c r="B247">
        <v>8868.5</v>
      </c>
      <c r="C247">
        <v>8930</v>
      </c>
      <c r="D247">
        <v>8849.25</v>
      </c>
      <c r="E247">
        <v>8887</v>
      </c>
      <c r="F247">
        <v>8898.7799581550807</v>
      </c>
      <c r="G247">
        <v>8906.6033579119503</v>
      </c>
      <c r="H247">
        <v>46126</v>
      </c>
      <c r="I247">
        <v>48706.25</v>
      </c>
    </row>
    <row r="248" spans="1:9" x14ac:dyDescent="0.2">
      <c r="A248" t="s">
        <v>6551</v>
      </c>
      <c r="B248">
        <v>8862.5</v>
      </c>
      <c r="C248">
        <v>8892.75</v>
      </c>
      <c r="D248">
        <v>8818.25</v>
      </c>
      <c r="E248">
        <v>8867.75</v>
      </c>
      <c r="F248">
        <v>8900.1658355850905</v>
      </c>
      <c r="G248">
        <v>8914.2802235486506</v>
      </c>
      <c r="H248">
        <v>44206</v>
      </c>
      <c r="I248">
        <v>54031.25</v>
      </c>
    </row>
    <row r="249" spans="1:9" x14ac:dyDescent="0.2">
      <c r="A249" t="s">
        <v>239</v>
      </c>
      <c r="B249">
        <v>8804.75</v>
      </c>
      <c r="C249">
        <v>8904.75</v>
      </c>
      <c r="D249">
        <v>8804.75</v>
      </c>
      <c r="E249">
        <v>8862</v>
      </c>
      <c r="F249">
        <v>8903.9794633009806</v>
      </c>
      <c r="G249">
        <v>8924.8484851426092</v>
      </c>
      <c r="H249">
        <v>31877</v>
      </c>
      <c r="I249">
        <v>61530.8</v>
      </c>
    </row>
    <row r="250" spans="1:9" x14ac:dyDescent="0.2">
      <c r="A250" t="s">
        <v>6552</v>
      </c>
      <c r="B250">
        <v>8785.5</v>
      </c>
      <c r="C250">
        <v>8851</v>
      </c>
      <c r="D250">
        <v>8784</v>
      </c>
      <c r="E250">
        <v>8804.75</v>
      </c>
      <c r="F250">
        <v>8908.9182236893303</v>
      </c>
      <c r="G250">
        <v>8935.5130128064393</v>
      </c>
      <c r="H250">
        <v>30123</v>
      </c>
      <c r="I250">
        <v>66040.75</v>
      </c>
    </row>
    <row r="251" spans="1:9" x14ac:dyDescent="0.2">
      <c r="A251" t="s">
        <v>4693</v>
      </c>
      <c r="B251">
        <v>8802.25</v>
      </c>
      <c r="C251">
        <v>8815.75</v>
      </c>
      <c r="D251">
        <v>8709.5</v>
      </c>
      <c r="E251">
        <v>8785.25</v>
      </c>
      <c r="F251">
        <v>8921.1733088292494</v>
      </c>
      <c r="G251">
        <v>8947.2027790189695</v>
      </c>
      <c r="H251">
        <v>58293</v>
      </c>
      <c r="I251">
        <v>66241.399999999994</v>
      </c>
    </row>
    <row r="252" spans="1:9" x14ac:dyDescent="0.2">
      <c r="A252" t="s">
        <v>3481</v>
      </c>
      <c r="B252">
        <v>8916.5</v>
      </c>
      <c r="C252">
        <v>8928</v>
      </c>
      <c r="D252">
        <v>8784.75</v>
      </c>
      <c r="E252">
        <v>8802.5</v>
      </c>
      <c r="F252">
        <v>8937.1642863385805</v>
      </c>
      <c r="G252">
        <v>8957.5854589035498</v>
      </c>
      <c r="H252">
        <v>40629</v>
      </c>
      <c r="I252">
        <v>64721.75</v>
      </c>
    </row>
    <row r="253" spans="1:9" x14ac:dyDescent="0.2">
      <c r="A253" t="s">
        <v>2320</v>
      </c>
      <c r="B253">
        <v>8871.25</v>
      </c>
      <c r="C253">
        <v>8918.25</v>
      </c>
      <c r="D253">
        <v>8860.5</v>
      </c>
      <c r="E253">
        <v>8916.5</v>
      </c>
      <c r="F253">
        <v>8953.0071435548798</v>
      </c>
      <c r="G253">
        <v>8966.0661011274897</v>
      </c>
      <c r="H253">
        <v>19057</v>
      </c>
      <c r="I253">
        <v>63872.7</v>
      </c>
    </row>
    <row r="254" spans="1:9" x14ac:dyDescent="0.2">
      <c r="A254" t="s">
        <v>6553</v>
      </c>
      <c r="B254">
        <v>8919.25</v>
      </c>
      <c r="C254">
        <v>8920</v>
      </c>
      <c r="D254">
        <v>8856.25</v>
      </c>
      <c r="E254">
        <v>8871.75</v>
      </c>
      <c r="F254">
        <v>8957.3021016201601</v>
      </c>
      <c r="G254">
        <v>8972.6679953777893</v>
      </c>
      <c r="H254">
        <v>13056</v>
      </c>
      <c r="I254">
        <v>64352.6</v>
      </c>
    </row>
    <row r="255" spans="1:9" x14ac:dyDescent="0.2">
      <c r="A255" t="s">
        <v>238</v>
      </c>
      <c r="B255">
        <v>8917.75</v>
      </c>
      <c r="C255">
        <v>8924.5</v>
      </c>
      <c r="D255">
        <v>8900.25</v>
      </c>
      <c r="E255">
        <v>8918.75</v>
      </c>
      <c r="F255">
        <v>8967.3670547519396</v>
      </c>
      <c r="G255">
        <v>8979.7759948340008</v>
      </c>
      <c r="H255">
        <v>9307</v>
      </c>
      <c r="I255">
        <v>64789.35</v>
      </c>
    </row>
    <row r="256" spans="1:9" x14ac:dyDescent="0.2">
      <c r="A256" t="s">
        <v>6554</v>
      </c>
      <c r="B256">
        <v>8924.5</v>
      </c>
      <c r="C256">
        <v>8929</v>
      </c>
      <c r="D256">
        <v>8893</v>
      </c>
      <c r="E256">
        <v>8918</v>
      </c>
      <c r="F256">
        <v>8973.0867082521709</v>
      </c>
      <c r="G256">
        <v>8987.2672883438809</v>
      </c>
      <c r="H256">
        <v>11518</v>
      </c>
      <c r="I256">
        <v>65882.95</v>
      </c>
    </row>
    <row r="257" spans="1:9" x14ac:dyDescent="0.2">
      <c r="A257" t="s">
        <v>2321</v>
      </c>
      <c r="B257">
        <v>8928.5</v>
      </c>
      <c r="C257">
        <v>8945</v>
      </c>
      <c r="D257">
        <v>8907.5</v>
      </c>
      <c r="E257">
        <v>8924.75</v>
      </c>
      <c r="F257">
        <v>8979.5674974583108</v>
      </c>
      <c r="G257">
        <v>8996.83402814904</v>
      </c>
      <c r="H257">
        <v>12958</v>
      </c>
      <c r="I257">
        <v>66068.45</v>
      </c>
    </row>
    <row r="258" spans="1:9" x14ac:dyDescent="0.2">
      <c r="A258" t="s">
        <v>3482</v>
      </c>
      <c r="B258">
        <v>8890.75</v>
      </c>
      <c r="C258">
        <v>8948.25</v>
      </c>
      <c r="D258">
        <v>8867.25</v>
      </c>
      <c r="E258">
        <v>8928</v>
      </c>
      <c r="F258">
        <v>8986.0166148063508</v>
      </c>
      <c r="G258">
        <v>9007.4497961665802</v>
      </c>
      <c r="H258">
        <v>20456</v>
      </c>
      <c r="I258">
        <v>65875.3</v>
      </c>
    </row>
    <row r="259" spans="1:9" x14ac:dyDescent="0.2">
      <c r="A259" t="s">
        <v>4694</v>
      </c>
      <c r="B259">
        <v>8868.25</v>
      </c>
      <c r="C259">
        <v>8915</v>
      </c>
      <c r="D259">
        <v>8840.25</v>
      </c>
      <c r="E259">
        <v>8891</v>
      </c>
      <c r="F259">
        <v>8992.8420989012102</v>
      </c>
      <c r="G259">
        <v>9020.5144780685296</v>
      </c>
      <c r="H259">
        <v>21081</v>
      </c>
      <c r="I259">
        <v>65179.199999999997</v>
      </c>
    </row>
    <row r="260" spans="1:9" x14ac:dyDescent="0.2">
      <c r="A260" t="s">
        <v>6555</v>
      </c>
      <c r="B260">
        <v>8921.5</v>
      </c>
      <c r="C260">
        <v>8924</v>
      </c>
      <c r="D260">
        <v>8866.25</v>
      </c>
      <c r="E260">
        <v>8868</v>
      </c>
      <c r="F260">
        <v>9004.8235223013507</v>
      </c>
      <c r="G260">
        <v>9037.1926519589397</v>
      </c>
      <c r="H260">
        <v>22101</v>
      </c>
      <c r="I260">
        <v>64377.5</v>
      </c>
    </row>
    <row r="261" spans="1:9" x14ac:dyDescent="0.2">
      <c r="A261" t="s">
        <v>237</v>
      </c>
      <c r="B261">
        <v>8868.25</v>
      </c>
      <c r="C261">
        <v>8926.25</v>
      </c>
      <c r="D261">
        <v>8864.25</v>
      </c>
      <c r="E261">
        <v>8921.25</v>
      </c>
      <c r="F261">
        <v>9020.9204072779794</v>
      </c>
      <c r="G261">
        <v>9055.7917874835293</v>
      </c>
      <c r="H261">
        <v>15040</v>
      </c>
      <c r="I261">
        <v>63786.6</v>
      </c>
    </row>
    <row r="262" spans="1:9" x14ac:dyDescent="0.2">
      <c r="A262" t="s">
        <v>4695</v>
      </c>
      <c r="B262">
        <v>8839.25</v>
      </c>
      <c r="C262">
        <v>8894.5</v>
      </c>
      <c r="D262">
        <v>8830.5</v>
      </c>
      <c r="E262">
        <v>8873.75</v>
      </c>
      <c r="F262">
        <v>9032.6463375459807</v>
      </c>
      <c r="G262">
        <v>9075.5731742462904</v>
      </c>
      <c r="H262">
        <v>21433</v>
      </c>
      <c r="I262">
        <v>63772.05</v>
      </c>
    </row>
    <row r="263" spans="1:9" x14ac:dyDescent="0.2">
      <c r="A263" t="s">
        <v>3483</v>
      </c>
      <c r="B263">
        <v>8893</v>
      </c>
      <c r="C263">
        <v>8943.75</v>
      </c>
      <c r="D263">
        <v>8810</v>
      </c>
      <c r="E263">
        <v>8839.75</v>
      </c>
      <c r="F263">
        <v>9051.3400243160995</v>
      </c>
      <c r="G263">
        <v>9096.5464888634997</v>
      </c>
      <c r="H263">
        <v>159622</v>
      </c>
      <c r="I263">
        <v>63782.75</v>
      </c>
    </row>
    <row r="264" spans="1:9" x14ac:dyDescent="0.2">
      <c r="A264" t="s">
        <v>2322</v>
      </c>
      <c r="B264">
        <v>8910.5</v>
      </c>
      <c r="C264">
        <v>8917</v>
      </c>
      <c r="D264">
        <v>8822.5</v>
      </c>
      <c r="E264">
        <v>8892.75</v>
      </c>
      <c r="F264">
        <v>9076.2329683532898</v>
      </c>
      <c r="G264">
        <v>9116.2107816709704</v>
      </c>
      <c r="H264">
        <v>171341</v>
      </c>
      <c r="I264">
        <v>56844.85</v>
      </c>
    </row>
    <row r="265" spans="1:9" x14ac:dyDescent="0.2">
      <c r="A265" t="s">
        <v>6556</v>
      </c>
      <c r="B265">
        <v>8969.25</v>
      </c>
      <c r="C265">
        <v>8993.5</v>
      </c>
      <c r="D265">
        <v>8910.25</v>
      </c>
      <c r="E265">
        <v>8910.75</v>
      </c>
      <c r="F265">
        <v>9097.8191999242608</v>
      </c>
      <c r="G265">
        <v>9133.7767559852</v>
      </c>
      <c r="H265">
        <v>126388</v>
      </c>
      <c r="I265">
        <v>49174.75</v>
      </c>
    </row>
    <row r="266" spans="1:9" x14ac:dyDescent="0.2">
      <c r="A266" t="s">
        <v>236</v>
      </c>
      <c r="B266">
        <v>9034</v>
      </c>
      <c r="C266">
        <v>9048.75</v>
      </c>
      <c r="D266">
        <v>8963.25</v>
      </c>
      <c r="E266">
        <v>8969.5</v>
      </c>
      <c r="F266">
        <v>9119.8273410918191</v>
      </c>
      <c r="G266">
        <v>9147.8269625717003</v>
      </c>
      <c r="H266">
        <v>99513</v>
      </c>
      <c r="I266">
        <v>43813.25</v>
      </c>
    </row>
    <row r="267" spans="1:9" x14ac:dyDescent="0.2">
      <c r="A267" t="s">
        <v>6557</v>
      </c>
      <c r="B267">
        <v>9026.5</v>
      </c>
      <c r="C267">
        <v>9044.5</v>
      </c>
      <c r="D267">
        <v>8941.75</v>
      </c>
      <c r="E267">
        <v>9034.25</v>
      </c>
      <c r="F267">
        <v>9137.5129106320401</v>
      </c>
      <c r="G267">
        <v>9157.5536640507198</v>
      </c>
      <c r="H267">
        <v>152626</v>
      </c>
      <c r="I267">
        <v>43826.7</v>
      </c>
    </row>
    <row r="268" spans="1:9" x14ac:dyDescent="0.2">
      <c r="A268" t="s">
        <v>2323</v>
      </c>
      <c r="B268">
        <v>9130</v>
      </c>
      <c r="C268">
        <v>9146</v>
      </c>
      <c r="D268">
        <v>8985.25</v>
      </c>
      <c r="E268">
        <v>9027.25</v>
      </c>
      <c r="F268">
        <v>9149.6614883534494</v>
      </c>
      <c r="G268">
        <v>9163.6952715861007</v>
      </c>
      <c r="H268">
        <v>194197</v>
      </c>
      <c r="I268">
        <v>40335.800000000003</v>
      </c>
    </row>
    <row r="269" spans="1:9" x14ac:dyDescent="0.2">
      <c r="A269" t="s">
        <v>3484</v>
      </c>
      <c r="B269">
        <v>9165.25</v>
      </c>
      <c r="C269">
        <v>9191</v>
      </c>
      <c r="D269">
        <v>9093.75</v>
      </c>
      <c r="E269">
        <v>9130</v>
      </c>
      <c r="F269">
        <v>9164.0628399244506</v>
      </c>
      <c r="G269">
        <v>9168.2888329491707</v>
      </c>
      <c r="H269">
        <v>122076</v>
      </c>
      <c r="I269">
        <v>35046.949999999997</v>
      </c>
    </row>
    <row r="270" spans="1:9" x14ac:dyDescent="0.2">
      <c r="A270" t="s">
        <v>4696</v>
      </c>
      <c r="B270">
        <v>9170.25</v>
      </c>
      <c r="C270">
        <v>9181.25</v>
      </c>
      <c r="D270">
        <v>9142</v>
      </c>
      <c r="E270">
        <v>9164.75</v>
      </c>
      <c r="F270">
        <v>9168.0702328567295</v>
      </c>
      <c r="G270">
        <v>9171.5169309431894</v>
      </c>
      <c r="H270">
        <v>34136</v>
      </c>
      <c r="I270">
        <v>33508.6</v>
      </c>
    </row>
    <row r="271" spans="1:9" x14ac:dyDescent="0.2">
      <c r="A271" t="s">
        <v>6558</v>
      </c>
      <c r="B271">
        <v>9130.5</v>
      </c>
      <c r="C271">
        <v>9178.25</v>
      </c>
      <c r="D271">
        <v>9116.5</v>
      </c>
      <c r="E271">
        <v>9170.5</v>
      </c>
      <c r="F271">
        <v>9168.4608484869404</v>
      </c>
      <c r="G271">
        <v>9175.0895110541605</v>
      </c>
      <c r="H271">
        <v>27900</v>
      </c>
      <c r="I271">
        <v>36651.75</v>
      </c>
    </row>
    <row r="272" spans="1:9" x14ac:dyDescent="0.2">
      <c r="A272" t="s">
        <v>235</v>
      </c>
      <c r="B272">
        <v>9108.25</v>
      </c>
      <c r="C272">
        <v>9147.5</v>
      </c>
      <c r="D272">
        <v>9086.75</v>
      </c>
      <c r="E272">
        <v>9130.75</v>
      </c>
      <c r="F272">
        <v>9168.22094830893</v>
      </c>
      <c r="G272">
        <v>9179.2529829428804</v>
      </c>
      <c r="H272">
        <v>23648</v>
      </c>
      <c r="I272">
        <v>41458.400000000001</v>
      </c>
    </row>
    <row r="273" spans="1:9" x14ac:dyDescent="0.2">
      <c r="A273" t="s">
        <v>6559</v>
      </c>
      <c r="B273">
        <v>9131.5</v>
      </c>
      <c r="C273">
        <v>9144</v>
      </c>
      <c r="D273">
        <v>9070.25</v>
      </c>
      <c r="E273">
        <v>9108.25</v>
      </c>
      <c r="F273">
        <v>9172.6292951688101</v>
      </c>
      <c r="G273">
        <v>9182.81215740675</v>
      </c>
      <c r="H273">
        <v>28655</v>
      </c>
      <c r="I273">
        <v>48090.55</v>
      </c>
    </row>
    <row r="274" spans="1:9" x14ac:dyDescent="0.2">
      <c r="A274" t="s">
        <v>4697</v>
      </c>
      <c r="B274">
        <v>9157.75</v>
      </c>
      <c r="C274">
        <v>9177</v>
      </c>
      <c r="D274">
        <v>9128.75</v>
      </c>
      <c r="E274">
        <v>9131.5</v>
      </c>
      <c r="F274">
        <v>9180.2033298945498</v>
      </c>
      <c r="G274">
        <v>9184.7135876898992</v>
      </c>
      <c r="H274">
        <v>21791</v>
      </c>
      <c r="I274">
        <v>48518.85</v>
      </c>
    </row>
    <row r="275" spans="1:9" x14ac:dyDescent="0.2">
      <c r="A275" t="s">
        <v>3485</v>
      </c>
      <c r="B275">
        <v>9217.25</v>
      </c>
      <c r="C275">
        <v>9217.75</v>
      </c>
      <c r="D275">
        <v>9151.25</v>
      </c>
      <c r="E275">
        <v>9157.5</v>
      </c>
      <c r="F275">
        <v>9185.9331334115595</v>
      </c>
      <c r="G275">
        <v>9184.6975391828291</v>
      </c>
      <c r="H275">
        <v>31179</v>
      </c>
      <c r="I275">
        <v>49059.65</v>
      </c>
    </row>
    <row r="276" spans="1:9" x14ac:dyDescent="0.2">
      <c r="A276" t="s">
        <v>2324</v>
      </c>
      <c r="B276">
        <v>9218.75</v>
      </c>
      <c r="C276">
        <v>9224.25</v>
      </c>
      <c r="D276">
        <v>9184.5</v>
      </c>
      <c r="E276">
        <v>9217</v>
      </c>
      <c r="F276">
        <v>9189.2782079305598</v>
      </c>
      <c r="G276">
        <v>9183.2619555572801</v>
      </c>
      <c r="H276">
        <v>15228</v>
      </c>
      <c r="I276">
        <v>48887.65</v>
      </c>
    </row>
    <row r="277" spans="1:9" x14ac:dyDescent="0.2">
      <c r="A277" t="s">
        <v>6560</v>
      </c>
      <c r="B277">
        <v>9199</v>
      </c>
      <c r="C277">
        <v>9222.25</v>
      </c>
      <c r="D277">
        <v>9193</v>
      </c>
      <c r="E277">
        <v>9219</v>
      </c>
      <c r="F277">
        <v>9186.0168206282797</v>
      </c>
      <c r="G277">
        <v>9181.0104209169604</v>
      </c>
      <c r="H277">
        <v>9095</v>
      </c>
      <c r="I277">
        <v>49511.25</v>
      </c>
    </row>
    <row r="278" spans="1:9" x14ac:dyDescent="0.2">
      <c r="A278" t="s">
        <v>234</v>
      </c>
      <c r="B278">
        <v>9191.25</v>
      </c>
      <c r="C278">
        <v>9200.5</v>
      </c>
      <c r="D278">
        <v>9182</v>
      </c>
      <c r="E278">
        <v>9199.25</v>
      </c>
      <c r="F278">
        <v>9182.1364465845509</v>
      </c>
      <c r="G278">
        <v>9179.6292939660198</v>
      </c>
      <c r="H278">
        <v>6534</v>
      </c>
      <c r="I278">
        <v>51752.95</v>
      </c>
    </row>
    <row r="279" spans="1:9" x14ac:dyDescent="0.2">
      <c r="A279" t="s">
        <v>6561</v>
      </c>
      <c r="B279">
        <v>9184.75</v>
      </c>
      <c r="C279">
        <v>9194</v>
      </c>
      <c r="D279">
        <v>9173.5</v>
      </c>
      <c r="E279">
        <v>9191.75</v>
      </c>
      <c r="F279">
        <v>9180.1230873591994</v>
      </c>
      <c r="G279">
        <v>9178.7268579620195</v>
      </c>
      <c r="H279">
        <v>5047</v>
      </c>
      <c r="I279">
        <v>54091.45</v>
      </c>
    </row>
    <row r="280" spans="1:9" x14ac:dyDescent="0.2">
      <c r="A280" t="s">
        <v>2325</v>
      </c>
      <c r="B280">
        <v>9168.25</v>
      </c>
      <c r="C280">
        <v>9187.5</v>
      </c>
      <c r="D280">
        <v>9160.25</v>
      </c>
      <c r="E280">
        <v>9185</v>
      </c>
      <c r="F280">
        <v>9178.7552152838107</v>
      </c>
      <c r="G280">
        <v>9178.4417824281409</v>
      </c>
      <c r="H280">
        <v>10283</v>
      </c>
      <c r="I280">
        <v>54953.55</v>
      </c>
    </row>
    <row r="281" spans="1:9" x14ac:dyDescent="0.2">
      <c r="A281" t="s">
        <v>3486</v>
      </c>
      <c r="B281">
        <v>9191.5</v>
      </c>
      <c r="C281">
        <v>9208.5</v>
      </c>
      <c r="D281">
        <v>9166.75</v>
      </c>
      <c r="E281">
        <v>9168.75</v>
      </c>
      <c r="F281">
        <v>9178.0205347289702</v>
      </c>
      <c r="G281">
        <v>9179.3231685961491</v>
      </c>
      <c r="H281">
        <v>14749</v>
      </c>
      <c r="I281">
        <v>54842.55</v>
      </c>
    </row>
    <row r="282" spans="1:9" x14ac:dyDescent="0.2">
      <c r="A282" t="s">
        <v>4698</v>
      </c>
      <c r="B282">
        <v>9169</v>
      </c>
      <c r="C282">
        <v>9217.25</v>
      </c>
      <c r="D282">
        <v>9164.25</v>
      </c>
      <c r="E282">
        <v>9191.75</v>
      </c>
      <c r="F282">
        <v>9179.1111858735494</v>
      </c>
      <c r="G282">
        <v>9182.3729531368808</v>
      </c>
      <c r="H282">
        <v>21647</v>
      </c>
      <c r="I282">
        <v>54560.7</v>
      </c>
    </row>
    <row r="283" spans="1:9" x14ac:dyDescent="0.2">
      <c r="A283" t="s">
        <v>6562</v>
      </c>
      <c r="B283">
        <v>9141</v>
      </c>
      <c r="C283">
        <v>9170</v>
      </c>
      <c r="D283">
        <v>9130.5</v>
      </c>
      <c r="E283">
        <v>9168.5</v>
      </c>
      <c r="F283">
        <v>9177.6242665645605</v>
      </c>
      <c r="G283">
        <v>9187.76977115298</v>
      </c>
      <c r="H283">
        <v>20864</v>
      </c>
      <c r="I283">
        <v>53947.25</v>
      </c>
    </row>
    <row r="284" spans="1:9" x14ac:dyDescent="0.2">
      <c r="A284" t="s">
        <v>233</v>
      </c>
      <c r="B284">
        <v>9091</v>
      </c>
      <c r="C284">
        <v>9144.5</v>
      </c>
      <c r="D284">
        <v>9053.75</v>
      </c>
      <c r="E284">
        <v>9140.75</v>
      </c>
      <c r="F284">
        <v>9178.6977096898008</v>
      </c>
      <c r="G284">
        <v>9194.4132736415704</v>
      </c>
      <c r="H284">
        <v>17939</v>
      </c>
      <c r="I284">
        <v>53650.65</v>
      </c>
    </row>
    <row r="285" spans="1:9" x14ac:dyDescent="0.2">
      <c r="A285" t="s">
        <v>4699</v>
      </c>
      <c r="B285">
        <v>9084.25</v>
      </c>
      <c r="C285">
        <v>9106</v>
      </c>
      <c r="D285">
        <v>9072</v>
      </c>
      <c r="E285">
        <v>9097.25</v>
      </c>
      <c r="F285">
        <v>9183.1621461238901</v>
      </c>
      <c r="G285">
        <v>9203.3677764229305</v>
      </c>
      <c r="H285">
        <v>19158</v>
      </c>
      <c r="I285">
        <v>53800.9</v>
      </c>
    </row>
    <row r="286" spans="1:9" x14ac:dyDescent="0.2">
      <c r="A286" t="s">
        <v>3487</v>
      </c>
      <c r="B286">
        <v>9166.25</v>
      </c>
      <c r="C286">
        <v>9185.75</v>
      </c>
      <c r="D286">
        <v>9084.25</v>
      </c>
      <c r="E286">
        <v>9084.25</v>
      </c>
      <c r="F286">
        <v>9193.2694574325906</v>
      </c>
      <c r="G286">
        <v>9214.6522207079797</v>
      </c>
      <c r="H286">
        <v>99782</v>
      </c>
      <c r="I286">
        <v>53437.5</v>
      </c>
    </row>
    <row r="287" spans="1:9" x14ac:dyDescent="0.2">
      <c r="A287" t="s">
        <v>2326</v>
      </c>
      <c r="B287">
        <v>9103.5</v>
      </c>
      <c r="C287">
        <v>9170.75</v>
      </c>
      <c r="D287">
        <v>9068.25</v>
      </c>
      <c r="E287">
        <v>9165.75</v>
      </c>
      <c r="F287">
        <v>9206.0952759540705</v>
      </c>
      <c r="G287">
        <v>9226.9524819677408</v>
      </c>
      <c r="H287">
        <v>82808</v>
      </c>
      <c r="I287">
        <v>49770.45</v>
      </c>
    </row>
    <row r="288" spans="1:9" x14ac:dyDescent="0.2">
      <c r="A288" t="s">
        <v>6563</v>
      </c>
      <c r="B288">
        <v>9086.75</v>
      </c>
      <c r="C288">
        <v>9109.75</v>
      </c>
      <c r="D288">
        <v>9045.75</v>
      </c>
      <c r="E288">
        <v>9103.5</v>
      </c>
      <c r="F288">
        <v>9210.8417790074891</v>
      </c>
      <c r="G288">
        <v>9239.0645386698307</v>
      </c>
      <c r="H288">
        <v>88420</v>
      </c>
      <c r="I288">
        <v>47344.95</v>
      </c>
    </row>
    <row r="289" spans="1:9" x14ac:dyDescent="0.2">
      <c r="A289" t="s">
        <v>232</v>
      </c>
      <c r="B289">
        <v>9110</v>
      </c>
      <c r="C289">
        <v>9121.25</v>
      </c>
      <c r="D289">
        <v>9068</v>
      </c>
      <c r="E289">
        <v>9086.5</v>
      </c>
      <c r="F289">
        <v>9223.4702235965997</v>
      </c>
      <c r="G289">
        <v>9252.1838961604008</v>
      </c>
      <c r="H289">
        <v>91309</v>
      </c>
      <c r="I289">
        <v>43726.35</v>
      </c>
    </row>
    <row r="290" spans="1:9" x14ac:dyDescent="0.2">
      <c r="A290" t="s">
        <v>6564</v>
      </c>
      <c r="B290">
        <v>9154</v>
      </c>
      <c r="C290">
        <v>9158.5</v>
      </c>
      <c r="D290">
        <v>9089.75</v>
      </c>
      <c r="E290">
        <v>9110.5</v>
      </c>
      <c r="F290">
        <v>9239.5843675491506</v>
      </c>
      <c r="G290">
        <v>9265.3761192380898</v>
      </c>
      <c r="H290">
        <v>96999</v>
      </c>
      <c r="I290">
        <v>43872.75</v>
      </c>
    </row>
    <row r="291" spans="1:9" x14ac:dyDescent="0.2">
      <c r="A291" t="s">
        <v>2327</v>
      </c>
      <c r="B291">
        <v>9183.75</v>
      </c>
      <c r="C291">
        <v>9202.5</v>
      </c>
      <c r="D291">
        <v>9112.25</v>
      </c>
      <c r="E291">
        <v>9153.75</v>
      </c>
      <c r="F291">
        <v>9254.7707637313997</v>
      </c>
      <c r="G291">
        <v>9277.7027215013895</v>
      </c>
      <c r="H291">
        <v>124033</v>
      </c>
      <c r="I291">
        <v>42969.1</v>
      </c>
    </row>
    <row r="292" spans="1:9" x14ac:dyDescent="0.2">
      <c r="A292" t="s">
        <v>3488</v>
      </c>
      <c r="B292">
        <v>9166.5</v>
      </c>
      <c r="C292">
        <v>9189.75</v>
      </c>
      <c r="D292">
        <v>9041.25</v>
      </c>
      <c r="E292">
        <v>9183.5</v>
      </c>
      <c r="F292">
        <v>9266.6555594644997</v>
      </c>
      <c r="G292">
        <v>9289.5795122662694</v>
      </c>
      <c r="H292">
        <v>156291</v>
      </c>
      <c r="I292">
        <v>41357.85</v>
      </c>
    </row>
    <row r="293" spans="1:9" x14ac:dyDescent="0.2">
      <c r="A293" t="s">
        <v>4700</v>
      </c>
      <c r="B293">
        <v>9188.75</v>
      </c>
      <c r="C293">
        <v>9215.75</v>
      </c>
      <c r="D293">
        <v>9160.75</v>
      </c>
      <c r="E293">
        <v>9166</v>
      </c>
      <c r="F293">
        <v>9276.4385664603305</v>
      </c>
      <c r="G293">
        <v>9303.0182784152403</v>
      </c>
      <c r="H293">
        <v>37221</v>
      </c>
      <c r="I293">
        <v>36535.550000000003</v>
      </c>
    </row>
    <row r="294" spans="1:9" x14ac:dyDescent="0.2">
      <c r="A294" t="s">
        <v>6565</v>
      </c>
      <c r="B294">
        <v>9191</v>
      </c>
      <c r="C294">
        <v>9229.25</v>
      </c>
      <c r="D294">
        <v>9174.5</v>
      </c>
      <c r="E294">
        <v>9189.25</v>
      </c>
      <c r="F294">
        <v>9289.4313389850704</v>
      </c>
      <c r="G294">
        <v>9318.0910170523202</v>
      </c>
      <c r="H294">
        <v>32607</v>
      </c>
      <c r="I294">
        <v>38747.15</v>
      </c>
    </row>
    <row r="295" spans="1:9" x14ac:dyDescent="0.2">
      <c r="A295" t="s">
        <v>231</v>
      </c>
      <c r="B295">
        <v>9146.5</v>
      </c>
      <c r="C295">
        <v>9204.25</v>
      </c>
      <c r="D295">
        <v>9135</v>
      </c>
      <c r="E295">
        <v>9191.25</v>
      </c>
      <c r="F295">
        <v>9301.2173788656692</v>
      </c>
      <c r="G295">
        <v>9334.3899602349502</v>
      </c>
      <c r="H295">
        <v>27739</v>
      </c>
      <c r="I295">
        <v>44169.4</v>
      </c>
    </row>
    <row r="296" spans="1:9" x14ac:dyDescent="0.2">
      <c r="A296" t="s">
        <v>6566</v>
      </c>
      <c r="B296">
        <v>9181.25</v>
      </c>
      <c r="C296">
        <v>9187.5</v>
      </c>
      <c r="D296">
        <v>9138.25</v>
      </c>
      <c r="E296">
        <v>9146.75</v>
      </c>
      <c r="F296">
        <v>9314.1547175557498</v>
      </c>
      <c r="G296">
        <v>9351.0299555567108</v>
      </c>
      <c r="H296">
        <v>27700</v>
      </c>
      <c r="I296">
        <v>49883.7</v>
      </c>
    </row>
    <row r="297" spans="1:9" x14ac:dyDescent="0.2">
      <c r="A297" t="s">
        <v>4701</v>
      </c>
      <c r="B297">
        <v>9189.25</v>
      </c>
      <c r="C297">
        <v>9194.75</v>
      </c>
      <c r="D297">
        <v>9125</v>
      </c>
      <c r="E297">
        <v>9181.25</v>
      </c>
      <c r="F297">
        <v>9333.8493902093705</v>
      </c>
      <c r="G297">
        <v>9367.3334797398493</v>
      </c>
      <c r="H297">
        <v>53929</v>
      </c>
      <c r="I297">
        <v>49260.75</v>
      </c>
    </row>
    <row r="298" spans="1:9" x14ac:dyDescent="0.2">
      <c r="A298" t="s">
        <v>3489</v>
      </c>
      <c r="B298">
        <v>9256.25</v>
      </c>
      <c r="C298">
        <v>9262.5</v>
      </c>
      <c r="D298">
        <v>9175.5</v>
      </c>
      <c r="E298">
        <v>9189.25</v>
      </c>
      <c r="F298">
        <v>9351.8022596457595</v>
      </c>
      <c r="G298">
        <v>9382.3433008857191</v>
      </c>
      <c r="H298">
        <v>53304</v>
      </c>
      <c r="I298">
        <v>47151.7</v>
      </c>
    </row>
    <row r="299" spans="1:9" x14ac:dyDescent="0.2">
      <c r="A299" t="s">
        <v>2328</v>
      </c>
      <c r="B299">
        <v>9288.25</v>
      </c>
      <c r="C299">
        <v>9292.25</v>
      </c>
      <c r="D299">
        <v>9248.5</v>
      </c>
      <c r="E299">
        <v>9256.25</v>
      </c>
      <c r="F299">
        <v>9370.9260548982093</v>
      </c>
      <c r="G299">
        <v>9396.4836892252097</v>
      </c>
      <c r="H299">
        <v>22289</v>
      </c>
      <c r="I299">
        <v>45075.55</v>
      </c>
    </row>
    <row r="300" spans="1:9" x14ac:dyDescent="0.2">
      <c r="A300" t="s">
        <v>6567</v>
      </c>
      <c r="B300">
        <v>9283</v>
      </c>
      <c r="C300">
        <v>9293.25</v>
      </c>
      <c r="D300">
        <v>9281.75</v>
      </c>
      <c r="E300">
        <v>9288.75</v>
      </c>
      <c r="F300">
        <v>9384.4173554744702</v>
      </c>
      <c r="G300">
        <v>9410.0817703105295</v>
      </c>
      <c r="H300">
        <v>8063</v>
      </c>
      <c r="I300">
        <v>44698.85</v>
      </c>
    </row>
    <row r="301" spans="1:9" x14ac:dyDescent="0.2">
      <c r="A301" t="s">
        <v>230</v>
      </c>
      <c r="B301">
        <v>9293.5</v>
      </c>
      <c r="C301">
        <v>9297.5</v>
      </c>
      <c r="D301">
        <v>9277.75</v>
      </c>
      <c r="E301">
        <v>9283.25</v>
      </c>
      <c r="F301">
        <v>9395.6723384714605</v>
      </c>
      <c r="G301">
        <v>9424.9737432882503</v>
      </c>
      <c r="H301">
        <v>9112</v>
      </c>
      <c r="I301">
        <v>45161.35</v>
      </c>
    </row>
    <row r="302" spans="1:9" x14ac:dyDescent="0.2">
      <c r="A302" t="s">
        <v>6568</v>
      </c>
      <c r="B302">
        <v>9284</v>
      </c>
      <c r="C302">
        <v>9302.75</v>
      </c>
      <c r="D302">
        <v>9284</v>
      </c>
      <c r="E302">
        <v>9293.25</v>
      </c>
      <c r="F302">
        <v>9408.8984959386908</v>
      </c>
      <c r="G302">
        <v>9441.3235954398006</v>
      </c>
      <c r="H302">
        <v>9378</v>
      </c>
      <c r="I302">
        <v>45985.9</v>
      </c>
    </row>
    <row r="303" spans="1:9" x14ac:dyDescent="0.2">
      <c r="A303" t="s">
        <v>2329</v>
      </c>
      <c r="B303">
        <v>9269</v>
      </c>
      <c r="C303">
        <v>9286</v>
      </c>
      <c r="D303">
        <v>9253.75</v>
      </c>
      <c r="E303">
        <v>9283</v>
      </c>
      <c r="F303">
        <v>9422.5042013432503</v>
      </c>
      <c r="G303">
        <v>9459.2675478444908</v>
      </c>
      <c r="H303">
        <v>14932</v>
      </c>
      <c r="I303">
        <v>46308.15</v>
      </c>
    </row>
    <row r="304" spans="1:9" x14ac:dyDescent="0.2">
      <c r="A304" t="s">
        <v>3490</v>
      </c>
      <c r="B304">
        <v>9300.75</v>
      </c>
      <c r="C304">
        <v>9306.5</v>
      </c>
      <c r="D304">
        <v>9253</v>
      </c>
      <c r="E304">
        <v>9269.25</v>
      </c>
      <c r="F304">
        <v>9438.91646032481</v>
      </c>
      <c r="G304">
        <v>9478.9402005320699</v>
      </c>
      <c r="H304">
        <v>20944</v>
      </c>
      <c r="I304">
        <v>45980.25</v>
      </c>
    </row>
    <row r="305" spans="1:9" x14ac:dyDescent="0.2">
      <c r="A305" t="s">
        <v>4702</v>
      </c>
      <c r="B305">
        <v>9297.75</v>
      </c>
      <c r="C305">
        <v>9313.25</v>
      </c>
      <c r="D305">
        <v>9293.75</v>
      </c>
      <c r="E305">
        <v>9301.25</v>
      </c>
      <c r="F305">
        <v>9458.8772203630197</v>
      </c>
      <c r="G305">
        <v>9496.8802241240792</v>
      </c>
      <c r="H305">
        <v>11890</v>
      </c>
      <c r="I305">
        <v>45354.55</v>
      </c>
    </row>
    <row r="306" spans="1:9" x14ac:dyDescent="0.2">
      <c r="A306" t="s">
        <v>6569</v>
      </c>
      <c r="B306">
        <v>9310</v>
      </c>
      <c r="C306">
        <v>9323.75</v>
      </c>
      <c r="D306">
        <v>9283</v>
      </c>
      <c r="E306">
        <v>9297.25</v>
      </c>
      <c r="F306">
        <v>9477.4215992292593</v>
      </c>
      <c r="G306">
        <v>9512.63083872692</v>
      </c>
      <c r="H306">
        <v>26441</v>
      </c>
      <c r="I306">
        <v>45018.55</v>
      </c>
    </row>
    <row r="307" spans="1:9" x14ac:dyDescent="0.2">
      <c r="A307" t="s">
        <v>229</v>
      </c>
      <c r="B307">
        <v>9355.25</v>
      </c>
      <c r="C307">
        <v>9365</v>
      </c>
      <c r="D307">
        <v>9289</v>
      </c>
      <c r="E307">
        <v>9309.5</v>
      </c>
      <c r="F307">
        <v>9498.6182579621109</v>
      </c>
      <c r="G307">
        <v>9526.8874079889101</v>
      </c>
      <c r="H307">
        <v>34298</v>
      </c>
      <c r="I307">
        <v>43931.35</v>
      </c>
    </row>
    <row r="308" spans="1:9" x14ac:dyDescent="0.2">
      <c r="A308" t="s">
        <v>4703</v>
      </c>
      <c r="B308">
        <v>9452</v>
      </c>
      <c r="C308">
        <v>9463</v>
      </c>
      <c r="D308">
        <v>9449</v>
      </c>
      <c r="E308">
        <v>9455</v>
      </c>
      <c r="F308">
        <v>9520.8674647811804</v>
      </c>
      <c r="G308">
        <v>9539.6212206934906</v>
      </c>
      <c r="H308">
        <v>16048</v>
      </c>
      <c r="I308">
        <v>42898.3</v>
      </c>
    </row>
    <row r="309" spans="1:9" x14ac:dyDescent="0.2">
      <c r="A309" t="s">
        <v>3491</v>
      </c>
      <c r="B309">
        <v>9443.5</v>
      </c>
      <c r="C309">
        <v>9472.75</v>
      </c>
      <c r="D309">
        <v>9413.5</v>
      </c>
      <c r="E309">
        <v>9452</v>
      </c>
      <c r="F309">
        <v>9528.6165782848493</v>
      </c>
      <c r="G309">
        <v>9549.7001878338997</v>
      </c>
      <c r="H309">
        <v>94237</v>
      </c>
      <c r="I309">
        <v>42695.8</v>
      </c>
    </row>
    <row r="310" spans="1:9" x14ac:dyDescent="0.2">
      <c r="A310" t="s">
        <v>2330</v>
      </c>
      <c r="B310">
        <v>9433.5</v>
      </c>
      <c r="C310">
        <v>9452</v>
      </c>
      <c r="D310">
        <v>9412.5</v>
      </c>
      <c r="E310">
        <v>9443.5</v>
      </c>
      <c r="F310">
        <v>9537.6302933771894</v>
      </c>
      <c r="G310">
        <v>9559.5296216967108</v>
      </c>
      <c r="H310">
        <v>78926</v>
      </c>
      <c r="I310">
        <v>38766.400000000001</v>
      </c>
    </row>
    <row r="311" spans="1:9" x14ac:dyDescent="0.2">
      <c r="A311" t="s">
        <v>6570</v>
      </c>
      <c r="B311">
        <v>9485.75</v>
      </c>
      <c r="C311">
        <v>9498.25</v>
      </c>
      <c r="D311">
        <v>9411.5</v>
      </c>
      <c r="E311">
        <v>9433.25</v>
      </c>
      <c r="F311">
        <v>9548.7044455392097</v>
      </c>
      <c r="G311">
        <v>9569.2213418963202</v>
      </c>
      <c r="H311">
        <v>91808</v>
      </c>
      <c r="I311">
        <v>35632.300000000003</v>
      </c>
    </row>
    <row r="312" spans="1:9" x14ac:dyDescent="0.2">
      <c r="A312" t="s">
        <v>228</v>
      </c>
      <c r="B312">
        <v>9516.25</v>
      </c>
      <c r="C312">
        <v>9536.75</v>
      </c>
      <c r="D312">
        <v>9477.25</v>
      </c>
      <c r="E312">
        <v>9486</v>
      </c>
      <c r="F312">
        <v>9562.2873214850006</v>
      </c>
      <c r="G312">
        <v>9578.4297350605902</v>
      </c>
      <c r="H312">
        <v>59845</v>
      </c>
      <c r="I312">
        <v>31582.75</v>
      </c>
    </row>
    <row r="313" spans="1:9" x14ac:dyDescent="0.2">
      <c r="A313" t="s">
        <v>6571</v>
      </c>
      <c r="B313">
        <v>9507</v>
      </c>
      <c r="C313">
        <v>9528.75</v>
      </c>
      <c r="D313">
        <v>9494</v>
      </c>
      <c r="E313">
        <v>9516</v>
      </c>
      <c r="F313">
        <v>9571.2623004832403</v>
      </c>
      <c r="G313">
        <v>9585.0920568324309</v>
      </c>
      <c r="H313">
        <v>81453</v>
      </c>
      <c r="I313">
        <v>32079.200000000001</v>
      </c>
    </row>
    <row r="314" spans="1:9" x14ac:dyDescent="0.2">
      <c r="A314" t="s">
        <v>2331</v>
      </c>
      <c r="B314">
        <v>9513</v>
      </c>
      <c r="C314">
        <v>9530.75</v>
      </c>
      <c r="D314">
        <v>9472.75</v>
      </c>
      <c r="E314">
        <v>9507</v>
      </c>
      <c r="F314">
        <v>9577.7637475989104</v>
      </c>
      <c r="G314">
        <v>9589.8852399891894</v>
      </c>
      <c r="H314">
        <v>141052</v>
      </c>
      <c r="I314">
        <v>30789.75</v>
      </c>
    </row>
    <row r="315" spans="1:9" x14ac:dyDescent="0.2">
      <c r="A315" t="s">
        <v>3492</v>
      </c>
      <c r="B315">
        <v>9587.5</v>
      </c>
      <c r="C315">
        <v>9605.5</v>
      </c>
      <c r="D315">
        <v>9481.75</v>
      </c>
      <c r="E315">
        <v>9512.5</v>
      </c>
      <c r="F315">
        <v>9586.0888943752507</v>
      </c>
      <c r="G315">
        <v>9593.6717388114394</v>
      </c>
      <c r="H315">
        <v>142025</v>
      </c>
      <c r="I315">
        <v>26744.65</v>
      </c>
    </row>
    <row r="316" spans="1:9" x14ac:dyDescent="0.2">
      <c r="A316" t="s">
        <v>4704</v>
      </c>
      <c r="B316">
        <v>9598.5</v>
      </c>
      <c r="C316">
        <v>9605</v>
      </c>
      <c r="D316">
        <v>9583.5</v>
      </c>
      <c r="E316">
        <v>9587.5</v>
      </c>
      <c r="F316">
        <v>9594.7464113605802</v>
      </c>
      <c r="G316">
        <v>9596.1801786716205</v>
      </c>
      <c r="H316">
        <v>15241</v>
      </c>
      <c r="I316">
        <v>23977.1</v>
      </c>
    </row>
    <row r="317" spans="1:9" x14ac:dyDescent="0.2">
      <c r="A317" t="s">
        <v>6572</v>
      </c>
      <c r="B317">
        <v>9583</v>
      </c>
      <c r="C317">
        <v>9605.75</v>
      </c>
      <c r="D317">
        <v>9577.5</v>
      </c>
      <c r="E317">
        <v>9598.75</v>
      </c>
      <c r="F317">
        <v>9595.5989303441802</v>
      </c>
      <c r="G317">
        <v>9597.7719643976907</v>
      </c>
      <c r="H317">
        <v>11748</v>
      </c>
      <c r="I317">
        <v>32483.7</v>
      </c>
    </row>
    <row r="318" spans="1:9" x14ac:dyDescent="0.2">
      <c r="A318" t="s">
        <v>227</v>
      </c>
      <c r="B318">
        <v>9580</v>
      </c>
      <c r="C318">
        <v>9591.25</v>
      </c>
      <c r="D318">
        <v>9567.25</v>
      </c>
      <c r="E318">
        <v>9582.75</v>
      </c>
      <c r="F318">
        <v>9595.2282162670199</v>
      </c>
      <c r="G318">
        <v>9599.8745484444808</v>
      </c>
      <c r="H318">
        <v>11781</v>
      </c>
      <c r="I318">
        <v>35512.25</v>
      </c>
    </row>
    <row r="319" spans="1:9" x14ac:dyDescent="0.2">
      <c r="A319" t="s">
        <v>6573</v>
      </c>
      <c r="B319">
        <v>9564</v>
      </c>
      <c r="C319">
        <v>9588.5</v>
      </c>
      <c r="D319">
        <v>9563.75</v>
      </c>
      <c r="E319">
        <v>9580.25</v>
      </c>
      <c r="F319">
        <v>9596.6962417102004</v>
      </c>
      <c r="G319">
        <v>9603.3009659085292</v>
      </c>
      <c r="H319">
        <v>14755</v>
      </c>
      <c r="I319">
        <v>38770.800000000003</v>
      </c>
    </row>
    <row r="320" spans="1:9" x14ac:dyDescent="0.2">
      <c r="A320" t="s">
        <v>4705</v>
      </c>
      <c r="B320">
        <v>9573.75</v>
      </c>
      <c r="C320">
        <v>9584.75</v>
      </c>
      <c r="D320">
        <v>9559.5</v>
      </c>
      <c r="E320">
        <v>9564</v>
      </c>
      <c r="F320">
        <v>9598.6310936761092</v>
      </c>
      <c r="G320">
        <v>9607.6893148389499</v>
      </c>
      <c r="H320">
        <v>17313</v>
      </c>
      <c r="I320">
        <v>38915.1</v>
      </c>
    </row>
    <row r="321" spans="1:9" x14ac:dyDescent="0.2">
      <c r="A321" t="s">
        <v>3493</v>
      </c>
      <c r="B321">
        <v>9553.75</v>
      </c>
      <c r="C321">
        <v>9587</v>
      </c>
      <c r="D321">
        <v>9538.25</v>
      </c>
      <c r="E321">
        <v>9573.75</v>
      </c>
      <c r="F321">
        <v>9602.70533999094</v>
      </c>
      <c r="G321">
        <v>9612.9998224670599</v>
      </c>
      <c r="H321">
        <v>25603</v>
      </c>
      <c r="I321">
        <v>38503.35</v>
      </c>
    </row>
    <row r="322" spans="1:9" x14ac:dyDescent="0.2">
      <c r="A322" t="s">
        <v>2332</v>
      </c>
      <c r="B322">
        <v>9559.25</v>
      </c>
      <c r="C322">
        <v>9562.75</v>
      </c>
      <c r="D322">
        <v>9542</v>
      </c>
      <c r="E322">
        <v>9553</v>
      </c>
      <c r="F322">
        <v>9606.1118505781105</v>
      </c>
      <c r="G322">
        <v>9618.5939192278893</v>
      </c>
      <c r="H322">
        <v>15823</v>
      </c>
      <c r="I322">
        <v>37606.199999999997</v>
      </c>
    </row>
    <row r="323" spans="1:9" x14ac:dyDescent="0.2">
      <c r="A323" t="s">
        <v>6574</v>
      </c>
      <c r="B323">
        <v>9562.5</v>
      </c>
      <c r="C323">
        <v>9569</v>
      </c>
      <c r="D323">
        <v>9546.25</v>
      </c>
      <c r="E323">
        <v>9559</v>
      </c>
      <c r="F323">
        <v>9612.3603035873002</v>
      </c>
      <c r="G323">
        <v>9624.4461450194103</v>
      </c>
      <c r="H323">
        <v>8374</v>
      </c>
      <c r="I323">
        <v>37209.199999999997</v>
      </c>
    </row>
    <row r="324" spans="1:9" x14ac:dyDescent="0.2">
      <c r="A324" t="s">
        <v>226</v>
      </c>
      <c r="B324">
        <v>9578.5</v>
      </c>
      <c r="C324">
        <v>9583</v>
      </c>
      <c r="D324">
        <v>9556</v>
      </c>
      <c r="E324">
        <v>9563</v>
      </c>
      <c r="F324">
        <v>9618.6379863622806</v>
      </c>
      <c r="G324">
        <v>9630.2574561981601</v>
      </c>
      <c r="H324">
        <v>8430</v>
      </c>
      <c r="I324">
        <v>37381.550000000003</v>
      </c>
    </row>
    <row r="325" spans="1:9" x14ac:dyDescent="0.2">
      <c r="A325" t="s">
        <v>6575</v>
      </c>
      <c r="B325">
        <v>9591</v>
      </c>
      <c r="C325">
        <v>9591.25</v>
      </c>
      <c r="D325">
        <v>9571.75</v>
      </c>
      <c r="E325">
        <v>9578.5</v>
      </c>
      <c r="F325">
        <v>9625.1836318166697</v>
      </c>
      <c r="G325">
        <v>9635.9524510450101</v>
      </c>
      <c r="H325">
        <v>5170</v>
      </c>
      <c r="I325">
        <v>37828.800000000003</v>
      </c>
    </row>
    <row r="326" spans="1:9" x14ac:dyDescent="0.2">
      <c r="A326" t="s">
        <v>2333</v>
      </c>
      <c r="B326">
        <v>9584.25</v>
      </c>
      <c r="C326">
        <v>9592.75</v>
      </c>
      <c r="D326">
        <v>9581</v>
      </c>
      <c r="E326">
        <v>9590.75</v>
      </c>
      <c r="F326">
        <v>9630.6758237950999</v>
      </c>
      <c r="G326">
        <v>9641.4468570502995</v>
      </c>
      <c r="H326">
        <v>4697</v>
      </c>
      <c r="I326">
        <v>38184.9</v>
      </c>
    </row>
    <row r="327" spans="1:9" x14ac:dyDescent="0.2">
      <c r="A327" t="s">
        <v>3494</v>
      </c>
      <c r="B327">
        <v>9593</v>
      </c>
      <c r="C327">
        <v>9593.5</v>
      </c>
      <c r="D327">
        <v>9569.5</v>
      </c>
      <c r="E327">
        <v>9584</v>
      </c>
      <c r="F327">
        <v>9635.3729795356994</v>
      </c>
      <c r="G327">
        <v>9647.7229578797505</v>
      </c>
      <c r="H327">
        <v>13637</v>
      </c>
      <c r="I327">
        <v>38441.550000000003</v>
      </c>
    </row>
    <row r="328" spans="1:9" x14ac:dyDescent="0.2">
      <c r="A328" t="s">
        <v>4706</v>
      </c>
      <c r="B328">
        <v>9600</v>
      </c>
      <c r="C328">
        <v>9610</v>
      </c>
      <c r="D328">
        <v>9587.25</v>
      </c>
      <c r="E328">
        <v>9593</v>
      </c>
      <c r="F328">
        <v>9641.4168594810708</v>
      </c>
      <c r="G328">
        <v>9654.0903646891402</v>
      </c>
      <c r="H328">
        <v>11998</v>
      </c>
      <c r="I328">
        <v>38282.5</v>
      </c>
    </row>
    <row r="329" spans="1:9" x14ac:dyDescent="0.2">
      <c r="A329" t="s">
        <v>6576</v>
      </c>
      <c r="B329">
        <v>9573</v>
      </c>
      <c r="C329">
        <v>9612.25</v>
      </c>
      <c r="D329">
        <v>9572.25</v>
      </c>
      <c r="E329">
        <v>9600</v>
      </c>
      <c r="F329">
        <v>9647.1129605964998</v>
      </c>
      <c r="G329">
        <v>9660.0304075937402</v>
      </c>
      <c r="H329">
        <v>15649</v>
      </c>
      <c r="I329">
        <v>38377.85</v>
      </c>
    </row>
    <row r="330" spans="1:9" x14ac:dyDescent="0.2">
      <c r="A330" t="s">
        <v>225</v>
      </c>
      <c r="B330">
        <v>9617.25</v>
      </c>
      <c r="C330">
        <v>9623.75</v>
      </c>
      <c r="D330">
        <v>9563.5</v>
      </c>
      <c r="E330">
        <v>9572.75</v>
      </c>
      <c r="F330">
        <v>9652.6556618431405</v>
      </c>
      <c r="G330">
        <v>9665.9692790753597</v>
      </c>
      <c r="H330">
        <v>16244</v>
      </c>
      <c r="I330">
        <v>38337.25</v>
      </c>
    </row>
    <row r="331" spans="1:9" x14ac:dyDescent="0.2">
      <c r="A331" t="s">
        <v>4707</v>
      </c>
      <c r="B331">
        <v>9634</v>
      </c>
      <c r="C331">
        <v>9640.75</v>
      </c>
      <c r="D331">
        <v>9618</v>
      </c>
      <c r="E331">
        <v>9618.25</v>
      </c>
      <c r="F331">
        <v>9662.0563279423404</v>
      </c>
      <c r="G331">
        <v>9672.9127236724598</v>
      </c>
      <c r="H331">
        <v>10817</v>
      </c>
      <c r="I331">
        <v>38245.25</v>
      </c>
    </row>
    <row r="332" spans="1:9" x14ac:dyDescent="0.2">
      <c r="A332" t="s">
        <v>3495</v>
      </c>
      <c r="B332">
        <v>9622.75</v>
      </c>
      <c r="C332">
        <v>9643.5</v>
      </c>
      <c r="D332">
        <v>9600</v>
      </c>
      <c r="E332">
        <v>9634</v>
      </c>
      <c r="F332">
        <v>9667.2100135826095</v>
      </c>
      <c r="G332">
        <v>9680.4259852809791</v>
      </c>
      <c r="H332">
        <v>69774</v>
      </c>
      <c r="I332">
        <v>38210.35</v>
      </c>
    </row>
    <row r="333" spans="1:9" x14ac:dyDescent="0.2">
      <c r="A333" t="s">
        <v>2334</v>
      </c>
      <c r="B333">
        <v>9587.75</v>
      </c>
      <c r="C333">
        <v>9640</v>
      </c>
      <c r="D333">
        <v>9587.75</v>
      </c>
      <c r="E333">
        <v>9622.75</v>
      </c>
      <c r="F333">
        <v>9671.1170740040998</v>
      </c>
      <c r="G333">
        <v>9689.6408070787493</v>
      </c>
      <c r="H333">
        <v>55664</v>
      </c>
      <c r="I333">
        <v>35202.949999999997</v>
      </c>
    </row>
    <row r="334" spans="1:9" x14ac:dyDescent="0.2">
      <c r="A334" t="s">
        <v>6577</v>
      </c>
      <c r="B334">
        <v>9583</v>
      </c>
      <c r="C334">
        <v>9618</v>
      </c>
      <c r="D334">
        <v>9573.25</v>
      </c>
      <c r="E334">
        <v>9587</v>
      </c>
      <c r="F334">
        <v>9676.8073180045794</v>
      </c>
      <c r="G334">
        <v>9698.3514902644802</v>
      </c>
      <c r="H334">
        <v>60150</v>
      </c>
      <c r="I334">
        <v>32828.550000000003</v>
      </c>
    </row>
    <row r="335" spans="1:9" x14ac:dyDescent="0.2">
      <c r="A335" t="s">
        <v>224</v>
      </c>
      <c r="B335">
        <v>9583.25</v>
      </c>
      <c r="C335">
        <v>9585</v>
      </c>
      <c r="D335">
        <v>9547.75</v>
      </c>
      <c r="E335">
        <v>9583.25</v>
      </c>
      <c r="F335">
        <v>9687.3728848286501</v>
      </c>
      <c r="G335">
        <v>9705.9340185308993</v>
      </c>
      <c r="H335">
        <v>86674</v>
      </c>
      <c r="I335">
        <v>30372.9</v>
      </c>
    </row>
    <row r="336" spans="1:9" x14ac:dyDescent="0.2">
      <c r="A336" t="s">
        <v>6578</v>
      </c>
      <c r="B336">
        <v>9701.5</v>
      </c>
      <c r="C336">
        <v>9702.5</v>
      </c>
      <c r="D336">
        <v>9517.25</v>
      </c>
      <c r="E336">
        <v>9583.5</v>
      </c>
      <c r="F336">
        <v>9699.6226359849607</v>
      </c>
      <c r="G336">
        <v>9711.7027265933502</v>
      </c>
      <c r="H336">
        <v>185373</v>
      </c>
      <c r="I336">
        <v>28837.95</v>
      </c>
    </row>
    <row r="337" spans="1:9" x14ac:dyDescent="0.2">
      <c r="A337" t="s">
        <v>2335</v>
      </c>
      <c r="B337">
        <v>9714.25</v>
      </c>
      <c r="C337">
        <v>9726</v>
      </c>
      <c r="D337">
        <v>9697.25</v>
      </c>
      <c r="E337">
        <v>9701.5</v>
      </c>
      <c r="F337">
        <v>9713.2841225714292</v>
      </c>
      <c r="G337">
        <v>9715.0971650160991</v>
      </c>
      <c r="H337">
        <v>72319</v>
      </c>
      <c r="I337">
        <v>20981.4</v>
      </c>
    </row>
    <row r="338" spans="1:9" x14ac:dyDescent="0.2">
      <c r="A338" t="s">
        <v>3496</v>
      </c>
      <c r="B338">
        <v>9702.25</v>
      </c>
      <c r="C338">
        <v>9719.25</v>
      </c>
      <c r="D338">
        <v>9686</v>
      </c>
      <c r="E338">
        <v>9714.25</v>
      </c>
      <c r="F338">
        <v>9714.6704899327797</v>
      </c>
      <c r="G338">
        <v>9716.0203609003493</v>
      </c>
      <c r="H338">
        <v>76952</v>
      </c>
      <c r="I338">
        <v>18281.95</v>
      </c>
    </row>
    <row r="339" spans="1:9" x14ac:dyDescent="0.2">
      <c r="A339" t="s">
        <v>4708</v>
      </c>
      <c r="B339">
        <v>9712.75</v>
      </c>
      <c r="C339">
        <v>9719.25</v>
      </c>
      <c r="D339">
        <v>9691</v>
      </c>
      <c r="E339">
        <v>9702</v>
      </c>
      <c r="F339">
        <v>9714.7199593366295</v>
      </c>
      <c r="G339">
        <v>9716.5933445356804</v>
      </c>
      <c r="H339">
        <v>17641</v>
      </c>
      <c r="I339">
        <v>15860.6</v>
      </c>
    </row>
    <row r="340" spans="1:9" x14ac:dyDescent="0.2">
      <c r="A340" t="s">
        <v>6579</v>
      </c>
      <c r="B340">
        <v>9705.75</v>
      </c>
      <c r="C340">
        <v>9717</v>
      </c>
      <c r="D340">
        <v>9704.75</v>
      </c>
      <c r="E340">
        <v>9713</v>
      </c>
      <c r="F340">
        <v>9716.2164251409395</v>
      </c>
      <c r="G340">
        <v>9716.9631497751798</v>
      </c>
      <c r="H340">
        <v>9078</v>
      </c>
      <c r="I340">
        <v>17075.5</v>
      </c>
    </row>
    <row r="341" spans="1:9" x14ac:dyDescent="0.2">
      <c r="A341" t="s">
        <v>223</v>
      </c>
      <c r="B341">
        <v>9720.5</v>
      </c>
      <c r="C341">
        <v>9721.75</v>
      </c>
      <c r="D341">
        <v>9703.25</v>
      </c>
      <c r="E341">
        <v>9705.5</v>
      </c>
      <c r="F341">
        <v>9716.5948280986995</v>
      </c>
      <c r="G341">
        <v>9717.0176379840195</v>
      </c>
      <c r="H341">
        <v>7660</v>
      </c>
      <c r="I341">
        <v>19292.25</v>
      </c>
    </row>
    <row r="342" spans="1:9" x14ac:dyDescent="0.2">
      <c r="A342" t="s">
        <v>6580</v>
      </c>
      <c r="B342">
        <v>9725.5</v>
      </c>
      <c r="C342">
        <v>9729.75</v>
      </c>
      <c r="D342">
        <v>9713</v>
      </c>
      <c r="E342">
        <v>9721</v>
      </c>
      <c r="F342">
        <v>9717.9001019926709</v>
      </c>
      <c r="G342">
        <v>9716.4491248056693</v>
      </c>
      <c r="H342">
        <v>7883</v>
      </c>
      <c r="I342">
        <v>22794.05</v>
      </c>
    </row>
    <row r="343" spans="1:9" x14ac:dyDescent="0.2">
      <c r="A343" t="s">
        <v>4709</v>
      </c>
      <c r="B343">
        <v>9717.5</v>
      </c>
      <c r="C343">
        <v>9729</v>
      </c>
      <c r="D343">
        <v>9715.25</v>
      </c>
      <c r="E343">
        <v>9725.75</v>
      </c>
      <c r="F343">
        <v>9717.5354081094501</v>
      </c>
      <c r="G343">
        <v>9715.3254924298708</v>
      </c>
      <c r="H343">
        <v>11821</v>
      </c>
      <c r="I343">
        <v>22930.6</v>
      </c>
    </row>
    <row r="344" spans="1:9" x14ac:dyDescent="0.2">
      <c r="A344" t="s">
        <v>3497</v>
      </c>
      <c r="B344">
        <v>9739.75</v>
      </c>
      <c r="C344">
        <v>9740.5</v>
      </c>
      <c r="D344">
        <v>9708</v>
      </c>
      <c r="E344">
        <v>9717.25</v>
      </c>
      <c r="F344">
        <v>9716.5689855340897</v>
      </c>
      <c r="G344">
        <v>9714.1579033039707</v>
      </c>
      <c r="H344">
        <v>17375</v>
      </c>
      <c r="I344">
        <v>22779.45</v>
      </c>
    </row>
    <row r="345" spans="1:9" x14ac:dyDescent="0.2">
      <c r="A345" t="s">
        <v>2336</v>
      </c>
      <c r="B345">
        <v>9726.5</v>
      </c>
      <c r="C345">
        <v>9744</v>
      </c>
      <c r="D345">
        <v>9722.25</v>
      </c>
      <c r="E345">
        <v>9739.75</v>
      </c>
      <c r="F345">
        <v>9716.4888661851601</v>
      </c>
      <c r="G345">
        <v>9713.1941272220793</v>
      </c>
      <c r="H345">
        <v>12292</v>
      </c>
      <c r="I345">
        <v>22126.45</v>
      </c>
    </row>
    <row r="346" spans="1:9" x14ac:dyDescent="0.2">
      <c r="A346" t="s">
        <v>6581</v>
      </c>
      <c r="B346">
        <v>9717.5</v>
      </c>
      <c r="C346">
        <v>9731.25</v>
      </c>
      <c r="D346">
        <v>9714.25</v>
      </c>
      <c r="E346">
        <v>9726.25</v>
      </c>
      <c r="F346">
        <v>9713.75226220695</v>
      </c>
      <c r="G346">
        <v>9712.6875539540906</v>
      </c>
      <c r="H346">
        <v>9830</v>
      </c>
      <c r="I346">
        <v>21721.25</v>
      </c>
    </row>
    <row r="347" spans="1:9" x14ac:dyDescent="0.2">
      <c r="A347" t="s">
        <v>222</v>
      </c>
      <c r="B347">
        <v>9711.25</v>
      </c>
      <c r="C347">
        <v>9721.5</v>
      </c>
      <c r="D347">
        <v>9707.75</v>
      </c>
      <c r="E347">
        <v>9717.25</v>
      </c>
      <c r="F347">
        <v>9712.2819401136494</v>
      </c>
      <c r="G347">
        <v>9712.7978544192792</v>
      </c>
      <c r="H347">
        <v>10456</v>
      </c>
      <c r="I347">
        <v>21660.15</v>
      </c>
    </row>
    <row r="348" spans="1:9" x14ac:dyDescent="0.2">
      <c r="A348" t="s">
        <v>6582</v>
      </c>
      <c r="B348">
        <v>9692.75</v>
      </c>
      <c r="C348">
        <v>9714.5</v>
      </c>
      <c r="D348">
        <v>9686.5</v>
      </c>
      <c r="E348">
        <v>9711.25</v>
      </c>
      <c r="F348">
        <v>9711.6974624799604</v>
      </c>
      <c r="G348">
        <v>9712.7034843509591</v>
      </c>
      <c r="H348">
        <v>13905</v>
      </c>
      <c r="I348">
        <v>21736.65</v>
      </c>
    </row>
    <row r="349" spans="1:9" x14ac:dyDescent="0.2">
      <c r="A349" t="s">
        <v>2337</v>
      </c>
      <c r="B349">
        <v>9710.75</v>
      </c>
      <c r="C349">
        <v>9721</v>
      </c>
      <c r="D349">
        <v>9688.25</v>
      </c>
      <c r="E349">
        <v>9693</v>
      </c>
      <c r="F349">
        <v>9711.75010512466</v>
      </c>
      <c r="G349">
        <v>9711.6627178040108</v>
      </c>
      <c r="H349">
        <v>14837</v>
      </c>
      <c r="I349">
        <v>21397.4</v>
      </c>
    </row>
    <row r="350" spans="1:9" x14ac:dyDescent="0.2">
      <c r="A350" t="s">
        <v>3498</v>
      </c>
      <c r="B350">
        <v>9735.25</v>
      </c>
      <c r="C350">
        <v>9741</v>
      </c>
      <c r="D350">
        <v>9709.25</v>
      </c>
      <c r="E350">
        <v>9711</v>
      </c>
      <c r="F350">
        <v>9713.9559998452096</v>
      </c>
      <c r="G350">
        <v>9709.7171551927095</v>
      </c>
      <c r="H350">
        <v>14404</v>
      </c>
      <c r="I350">
        <v>20803.3</v>
      </c>
    </row>
    <row r="351" spans="1:9" x14ac:dyDescent="0.2">
      <c r="A351" t="s">
        <v>4710</v>
      </c>
      <c r="B351">
        <v>9757.25</v>
      </c>
      <c r="C351">
        <v>9760.5</v>
      </c>
      <c r="D351">
        <v>9735.25</v>
      </c>
      <c r="E351">
        <v>9735.5</v>
      </c>
      <c r="F351">
        <v>9714.3037645328805</v>
      </c>
      <c r="G351">
        <v>9706.5721146271499</v>
      </c>
      <c r="H351">
        <v>10119</v>
      </c>
      <c r="I351">
        <v>20252.25</v>
      </c>
    </row>
    <row r="352" spans="1:9" x14ac:dyDescent="0.2">
      <c r="A352" t="s">
        <v>6583</v>
      </c>
      <c r="B352">
        <v>9744.75</v>
      </c>
      <c r="C352">
        <v>9763</v>
      </c>
      <c r="D352">
        <v>9744.75</v>
      </c>
      <c r="E352">
        <v>9757</v>
      </c>
      <c r="F352">
        <v>9711.8100897720396</v>
      </c>
      <c r="G352">
        <v>9702.6511869362294</v>
      </c>
      <c r="H352">
        <v>9626</v>
      </c>
      <c r="I352">
        <v>19954.400000000001</v>
      </c>
    </row>
    <row r="353" spans="1:9" x14ac:dyDescent="0.2">
      <c r="A353" t="s">
        <v>221</v>
      </c>
      <c r="B353">
        <v>9744.75</v>
      </c>
      <c r="C353">
        <v>9746</v>
      </c>
      <c r="D353">
        <v>9734.75</v>
      </c>
      <c r="E353">
        <v>9744.5</v>
      </c>
      <c r="F353">
        <v>9706.4936297452296</v>
      </c>
      <c r="G353">
        <v>9698.1219148110795</v>
      </c>
      <c r="H353">
        <v>8176</v>
      </c>
      <c r="I353">
        <v>19748.2</v>
      </c>
    </row>
    <row r="354" spans="1:9" x14ac:dyDescent="0.2">
      <c r="A354" t="s">
        <v>4711</v>
      </c>
      <c r="B354">
        <v>9728.25</v>
      </c>
      <c r="C354">
        <v>9737.75</v>
      </c>
      <c r="D354">
        <v>9727.25</v>
      </c>
      <c r="E354">
        <v>9734.25</v>
      </c>
      <c r="F354">
        <v>9702.0222920681899</v>
      </c>
      <c r="G354">
        <v>9693.5774342006207</v>
      </c>
      <c r="H354">
        <v>11037</v>
      </c>
      <c r="I354">
        <v>19679.099999999999</v>
      </c>
    </row>
    <row r="355" spans="1:9" x14ac:dyDescent="0.2">
      <c r="A355" t="s">
        <v>3499</v>
      </c>
      <c r="B355">
        <v>9742</v>
      </c>
      <c r="C355">
        <v>9743.5</v>
      </c>
      <c r="D355">
        <v>9719.75</v>
      </c>
      <c r="E355">
        <v>9728.25</v>
      </c>
      <c r="F355">
        <v>9698.2307970173897</v>
      </c>
      <c r="G355">
        <v>9688.6688970477499</v>
      </c>
      <c r="H355">
        <v>55975</v>
      </c>
      <c r="I355">
        <v>19543.95</v>
      </c>
    </row>
    <row r="356" spans="1:9" x14ac:dyDescent="0.2">
      <c r="A356" t="s">
        <v>2338</v>
      </c>
      <c r="B356">
        <v>9734.75</v>
      </c>
      <c r="C356">
        <v>9748.75</v>
      </c>
      <c r="D356">
        <v>9729.25</v>
      </c>
      <c r="E356">
        <v>9741.75</v>
      </c>
      <c r="F356">
        <v>9694.6991260782597</v>
      </c>
      <c r="G356">
        <v>9683.1828849357207</v>
      </c>
      <c r="H356">
        <v>28242</v>
      </c>
      <c r="I356">
        <v>17105.3</v>
      </c>
    </row>
    <row r="357" spans="1:9" x14ac:dyDescent="0.2">
      <c r="A357" t="s">
        <v>6584</v>
      </c>
      <c r="B357">
        <v>9737.25</v>
      </c>
      <c r="C357">
        <v>9739</v>
      </c>
      <c r="D357">
        <v>9732.25</v>
      </c>
      <c r="E357">
        <v>9735</v>
      </c>
      <c r="F357">
        <v>9689.1637291462903</v>
      </c>
      <c r="G357">
        <v>9677.2220478693307</v>
      </c>
      <c r="H357">
        <v>18330</v>
      </c>
      <c r="I357">
        <v>16015.25</v>
      </c>
    </row>
    <row r="358" spans="1:9" x14ac:dyDescent="0.2">
      <c r="A358" t="s">
        <v>220</v>
      </c>
      <c r="B358">
        <v>9734.25</v>
      </c>
      <c r="C358">
        <v>9743.75</v>
      </c>
      <c r="D358">
        <v>9729</v>
      </c>
      <c r="E358">
        <v>9737.25</v>
      </c>
      <c r="F358">
        <v>9683.7712266929193</v>
      </c>
      <c r="G358">
        <v>9671.2717005598406</v>
      </c>
      <c r="H358">
        <v>28525</v>
      </c>
      <c r="I358">
        <v>15517.55</v>
      </c>
    </row>
    <row r="359" spans="1:9" x14ac:dyDescent="0.2">
      <c r="A359" t="s">
        <v>6585</v>
      </c>
      <c r="B359">
        <v>9721</v>
      </c>
      <c r="C359">
        <v>9738.75</v>
      </c>
      <c r="D359">
        <v>9720.25</v>
      </c>
      <c r="E359">
        <v>9734.25</v>
      </c>
      <c r="F359">
        <v>9677.4796063038502</v>
      </c>
      <c r="G359">
        <v>9665.8448418021708</v>
      </c>
      <c r="H359">
        <v>41939</v>
      </c>
      <c r="I359">
        <v>16605.45</v>
      </c>
    </row>
    <row r="360" spans="1:9" x14ac:dyDescent="0.2">
      <c r="A360" t="s">
        <v>2339</v>
      </c>
      <c r="B360">
        <v>9711</v>
      </c>
      <c r="C360">
        <v>9723.25</v>
      </c>
      <c r="D360">
        <v>9705.5</v>
      </c>
      <c r="E360">
        <v>9721</v>
      </c>
      <c r="F360">
        <v>9670.8007364572404</v>
      </c>
      <c r="G360">
        <v>9661.0148231906605</v>
      </c>
      <c r="H360">
        <v>53413</v>
      </c>
      <c r="I360">
        <v>16695.8</v>
      </c>
    </row>
    <row r="361" spans="1:9" x14ac:dyDescent="0.2">
      <c r="A361" t="s">
        <v>3500</v>
      </c>
      <c r="B361">
        <v>9682.75</v>
      </c>
      <c r="C361">
        <v>9717.25</v>
      </c>
      <c r="D361">
        <v>9681.5</v>
      </c>
      <c r="E361">
        <v>9711.5</v>
      </c>
      <c r="F361">
        <v>9664.8949407463297</v>
      </c>
      <c r="G361">
        <v>9657.1048023895692</v>
      </c>
      <c r="H361">
        <v>77696</v>
      </c>
      <c r="I361">
        <v>15612.5</v>
      </c>
    </row>
    <row r="362" spans="1:9" x14ac:dyDescent="0.2">
      <c r="A362" t="s">
        <v>4712</v>
      </c>
      <c r="B362">
        <v>9684.5</v>
      </c>
      <c r="C362">
        <v>9685.5</v>
      </c>
      <c r="D362">
        <v>9676.75</v>
      </c>
      <c r="E362">
        <v>9683</v>
      </c>
      <c r="F362">
        <v>9659.4119925988398</v>
      </c>
      <c r="G362">
        <v>9653.9347791412802</v>
      </c>
      <c r="H362">
        <v>10614</v>
      </c>
      <c r="I362">
        <v>13969.95</v>
      </c>
    </row>
    <row r="363" spans="1:9" x14ac:dyDescent="0.2">
      <c r="A363" t="s">
        <v>6586</v>
      </c>
      <c r="B363">
        <v>9671</v>
      </c>
      <c r="C363">
        <v>9686</v>
      </c>
      <c r="D363">
        <v>9669.25</v>
      </c>
      <c r="E363">
        <v>9684.75</v>
      </c>
      <c r="F363">
        <v>9656.6369329045901</v>
      </c>
      <c r="G363">
        <v>9651.4506355108406</v>
      </c>
      <c r="H363">
        <v>8798</v>
      </c>
      <c r="I363">
        <v>16773.75</v>
      </c>
    </row>
    <row r="364" spans="1:9" x14ac:dyDescent="0.2">
      <c r="A364" t="s">
        <v>219</v>
      </c>
      <c r="B364">
        <v>9669.75</v>
      </c>
      <c r="C364">
        <v>9672.25</v>
      </c>
      <c r="D364">
        <v>9662.75</v>
      </c>
      <c r="E364">
        <v>9671</v>
      </c>
      <c r="F364">
        <v>9653.3295132463008</v>
      </c>
      <c r="G364">
        <v>9649.2154161591698</v>
      </c>
      <c r="H364">
        <v>4315</v>
      </c>
      <c r="I364">
        <v>20368.599999999999</v>
      </c>
    </row>
    <row r="365" spans="1:9" x14ac:dyDescent="0.2">
      <c r="A365" t="s">
        <v>6587</v>
      </c>
      <c r="B365">
        <v>9666.25</v>
      </c>
      <c r="C365">
        <v>9673</v>
      </c>
      <c r="D365">
        <v>9664.25</v>
      </c>
      <c r="E365">
        <v>9670</v>
      </c>
      <c r="F365">
        <v>9651.2506324517508</v>
      </c>
      <c r="G365">
        <v>9647.0054651190803</v>
      </c>
      <c r="H365">
        <v>4188</v>
      </c>
      <c r="I365">
        <v>24320.85</v>
      </c>
    </row>
    <row r="366" spans="1:9" x14ac:dyDescent="0.2">
      <c r="A366" t="s">
        <v>4713</v>
      </c>
      <c r="B366">
        <v>9660</v>
      </c>
      <c r="C366">
        <v>9672.75</v>
      </c>
      <c r="D366">
        <v>9660</v>
      </c>
      <c r="E366">
        <v>9666.5</v>
      </c>
      <c r="F366">
        <v>9649.0448245048992</v>
      </c>
      <c r="G366">
        <v>9644.6943433683791</v>
      </c>
      <c r="H366">
        <v>8608</v>
      </c>
      <c r="I366">
        <v>25004.5</v>
      </c>
    </row>
    <row r="367" spans="1:9" x14ac:dyDescent="0.2">
      <c r="A367" t="s">
        <v>3501</v>
      </c>
      <c r="B367">
        <v>9672.25</v>
      </c>
      <c r="C367">
        <v>9672.5</v>
      </c>
      <c r="D367">
        <v>9652.25</v>
      </c>
      <c r="E367">
        <v>9660</v>
      </c>
      <c r="F367">
        <v>9646.9912744466492</v>
      </c>
      <c r="G367">
        <v>9642.1583837646594</v>
      </c>
      <c r="H367">
        <v>11986</v>
      </c>
      <c r="I367">
        <v>25105.3</v>
      </c>
    </row>
    <row r="368" spans="1:9" x14ac:dyDescent="0.2">
      <c r="A368" t="s">
        <v>2340</v>
      </c>
      <c r="B368">
        <v>9664.25</v>
      </c>
      <c r="C368">
        <v>9673.75</v>
      </c>
      <c r="D368">
        <v>9661.5</v>
      </c>
      <c r="E368">
        <v>9672.5</v>
      </c>
      <c r="F368">
        <v>9645.4608361462597</v>
      </c>
      <c r="G368">
        <v>9639.3181936193305</v>
      </c>
      <c r="H368">
        <v>7120</v>
      </c>
      <c r="I368">
        <v>24921.1</v>
      </c>
    </row>
    <row r="369" spans="1:9" x14ac:dyDescent="0.2">
      <c r="A369" t="s">
        <v>6588</v>
      </c>
      <c r="B369">
        <v>9668</v>
      </c>
      <c r="C369">
        <v>9668.25</v>
      </c>
      <c r="D369">
        <v>9661</v>
      </c>
      <c r="E369">
        <v>9664.25</v>
      </c>
      <c r="F369">
        <v>9642.2797580458191</v>
      </c>
      <c r="G369">
        <v>9635.8144516921893</v>
      </c>
      <c r="H369">
        <v>2955</v>
      </c>
      <c r="I369">
        <v>25205.45</v>
      </c>
    </row>
    <row r="370" spans="1:9" x14ac:dyDescent="0.2">
      <c r="A370" t="s">
        <v>218</v>
      </c>
      <c r="B370">
        <v>9667</v>
      </c>
      <c r="C370">
        <v>9672.25</v>
      </c>
      <c r="D370">
        <v>9664.5</v>
      </c>
      <c r="E370">
        <v>9668</v>
      </c>
      <c r="F370">
        <v>9639.6950236982702</v>
      </c>
      <c r="G370">
        <v>9632.1043871853908</v>
      </c>
      <c r="H370">
        <v>3383</v>
      </c>
      <c r="I370">
        <v>25663.9</v>
      </c>
    </row>
    <row r="371" spans="1:9" x14ac:dyDescent="0.2">
      <c r="A371" t="s">
        <v>6589</v>
      </c>
      <c r="B371">
        <v>9674</v>
      </c>
      <c r="C371">
        <v>9677.75</v>
      </c>
      <c r="D371">
        <v>9666</v>
      </c>
      <c r="E371">
        <v>9666.75</v>
      </c>
      <c r="F371">
        <v>9636.3650264863008</v>
      </c>
      <c r="G371">
        <v>9627.9872562660294</v>
      </c>
      <c r="H371">
        <v>4162</v>
      </c>
      <c r="I371">
        <v>26479.65</v>
      </c>
    </row>
    <row r="372" spans="1:9" x14ac:dyDescent="0.2">
      <c r="A372" t="s">
        <v>2341</v>
      </c>
      <c r="B372">
        <v>9663.75</v>
      </c>
      <c r="C372">
        <v>9677.75</v>
      </c>
      <c r="D372">
        <v>9662.5</v>
      </c>
      <c r="E372">
        <v>9674</v>
      </c>
      <c r="F372">
        <v>9632.7903237199898</v>
      </c>
      <c r="G372">
        <v>9623.5386981796801</v>
      </c>
      <c r="H372">
        <v>5502</v>
      </c>
      <c r="I372">
        <v>27012.35</v>
      </c>
    </row>
    <row r="373" spans="1:9" x14ac:dyDescent="0.2">
      <c r="A373" t="s">
        <v>3502</v>
      </c>
      <c r="B373">
        <v>9663.25</v>
      </c>
      <c r="C373">
        <v>9673.5</v>
      </c>
      <c r="D373">
        <v>9660.25</v>
      </c>
      <c r="E373">
        <v>9663.75</v>
      </c>
      <c r="F373">
        <v>9627.9421265105702</v>
      </c>
      <c r="G373">
        <v>9618.6314862008203</v>
      </c>
      <c r="H373">
        <v>6794</v>
      </c>
      <c r="I373">
        <v>26992.85</v>
      </c>
    </row>
    <row r="374" spans="1:9" x14ac:dyDescent="0.2">
      <c r="A374" t="s">
        <v>4714</v>
      </c>
      <c r="B374">
        <v>9661.75</v>
      </c>
      <c r="C374">
        <v>9664.75</v>
      </c>
      <c r="D374">
        <v>9647.5</v>
      </c>
      <c r="E374">
        <v>9663</v>
      </c>
      <c r="F374">
        <v>9623.7294355118192</v>
      </c>
      <c r="G374">
        <v>9613.9410728126804</v>
      </c>
      <c r="H374">
        <v>8334</v>
      </c>
      <c r="I374">
        <v>26820.7</v>
      </c>
    </row>
    <row r="375" spans="1:9" x14ac:dyDescent="0.2">
      <c r="A375" t="s">
        <v>6590</v>
      </c>
      <c r="B375">
        <v>9664.25</v>
      </c>
      <c r="C375">
        <v>9669.25</v>
      </c>
      <c r="D375">
        <v>9658.25</v>
      </c>
      <c r="E375">
        <v>9661.5</v>
      </c>
      <c r="F375">
        <v>9619.1093691014394</v>
      </c>
      <c r="G375">
        <v>9609.3635519671097</v>
      </c>
      <c r="H375">
        <v>7202</v>
      </c>
      <c r="I375">
        <v>26591.35</v>
      </c>
    </row>
    <row r="376" spans="1:9" x14ac:dyDescent="0.2">
      <c r="A376" t="s">
        <v>217</v>
      </c>
      <c r="B376">
        <v>9643.25</v>
      </c>
      <c r="C376">
        <v>9664.75</v>
      </c>
      <c r="D376">
        <v>9641.25</v>
      </c>
      <c r="E376">
        <v>9664</v>
      </c>
      <c r="F376">
        <v>9614.1222360545598</v>
      </c>
      <c r="G376">
        <v>9604.6651463161797</v>
      </c>
      <c r="H376">
        <v>6441</v>
      </c>
      <c r="I376">
        <v>26509.35</v>
      </c>
    </row>
    <row r="377" spans="1:9" x14ac:dyDescent="0.2">
      <c r="A377" t="s">
        <v>4715</v>
      </c>
      <c r="B377">
        <v>9635.5</v>
      </c>
      <c r="C377">
        <v>9643.5</v>
      </c>
      <c r="D377">
        <v>9633</v>
      </c>
      <c r="E377">
        <v>9640.25</v>
      </c>
      <c r="F377">
        <v>9608.25426382568</v>
      </c>
      <c r="G377">
        <v>9600.4904576475001</v>
      </c>
      <c r="H377">
        <v>8376</v>
      </c>
      <c r="I377">
        <v>26715.7</v>
      </c>
    </row>
    <row r="378" spans="1:9" x14ac:dyDescent="0.2">
      <c r="A378" t="s">
        <v>3503</v>
      </c>
      <c r="B378">
        <v>9645.25</v>
      </c>
      <c r="C378">
        <v>9654.5</v>
      </c>
      <c r="D378">
        <v>9629</v>
      </c>
      <c r="E378">
        <v>9635.5</v>
      </c>
      <c r="F378">
        <v>9604.49005956988</v>
      </c>
      <c r="G378">
        <v>9597.0599232530894</v>
      </c>
      <c r="H378">
        <v>50283</v>
      </c>
      <c r="I378">
        <v>26908.85</v>
      </c>
    </row>
    <row r="379" spans="1:9" x14ac:dyDescent="0.2">
      <c r="A379" t="s">
        <v>2342</v>
      </c>
      <c r="B379">
        <v>9615.75</v>
      </c>
      <c r="C379">
        <v>9648</v>
      </c>
      <c r="D379">
        <v>9608.25</v>
      </c>
      <c r="E379">
        <v>9645.25</v>
      </c>
      <c r="F379">
        <v>9600.8418312839804</v>
      </c>
      <c r="G379">
        <v>9594.6081495181497</v>
      </c>
      <c r="H379">
        <v>43746</v>
      </c>
      <c r="I379">
        <v>24917.45</v>
      </c>
    </row>
    <row r="380" spans="1:9" x14ac:dyDescent="0.2">
      <c r="A380" t="s">
        <v>6591</v>
      </c>
      <c r="B380">
        <v>9611.75</v>
      </c>
      <c r="C380">
        <v>9629.5</v>
      </c>
      <c r="D380">
        <v>9611</v>
      </c>
      <c r="E380">
        <v>9615.75</v>
      </c>
      <c r="F380">
        <v>9595.6173408468003</v>
      </c>
      <c r="G380">
        <v>9592.2561671085205</v>
      </c>
      <c r="H380">
        <v>31747</v>
      </c>
      <c r="I380">
        <v>23645.599999999999</v>
      </c>
    </row>
    <row r="381" spans="1:9" x14ac:dyDescent="0.2">
      <c r="A381" t="s">
        <v>216</v>
      </c>
      <c r="B381">
        <v>9581.5</v>
      </c>
      <c r="C381">
        <v>9615</v>
      </c>
      <c r="D381">
        <v>9578.25</v>
      </c>
      <c r="E381">
        <v>9611.5</v>
      </c>
      <c r="F381">
        <v>9593.2487927111306</v>
      </c>
      <c r="G381">
        <v>9590.1686573565894</v>
      </c>
      <c r="H381">
        <v>44845</v>
      </c>
      <c r="I381">
        <v>22204.2</v>
      </c>
    </row>
    <row r="382" spans="1:9" x14ac:dyDescent="0.2">
      <c r="A382" t="s">
        <v>6592</v>
      </c>
      <c r="B382">
        <v>9618.75</v>
      </c>
      <c r="C382">
        <v>9623</v>
      </c>
      <c r="D382">
        <v>9578.25</v>
      </c>
      <c r="E382">
        <v>9581.5</v>
      </c>
      <c r="F382">
        <v>9591.1015918536195</v>
      </c>
      <c r="G382">
        <v>9588.6532052808907</v>
      </c>
      <c r="H382">
        <v>66690</v>
      </c>
      <c r="I382">
        <v>20130.5</v>
      </c>
    </row>
    <row r="383" spans="1:9" x14ac:dyDescent="0.2">
      <c r="A383" t="s">
        <v>2343</v>
      </c>
      <c r="B383">
        <v>9622.25</v>
      </c>
      <c r="C383">
        <v>9628</v>
      </c>
      <c r="D383">
        <v>9593.75</v>
      </c>
      <c r="E383">
        <v>9619</v>
      </c>
      <c r="F383">
        <v>9592.2311908952197</v>
      </c>
      <c r="G383">
        <v>9587.9300529609991</v>
      </c>
      <c r="H383">
        <v>80695</v>
      </c>
      <c r="I383">
        <v>17016.400000000001</v>
      </c>
    </row>
    <row r="384" spans="1:9" x14ac:dyDescent="0.2">
      <c r="A384" t="s">
        <v>3504</v>
      </c>
      <c r="B384">
        <v>9581</v>
      </c>
      <c r="C384">
        <v>9622.75</v>
      </c>
      <c r="D384">
        <v>9574.5</v>
      </c>
      <c r="E384">
        <v>9622.25</v>
      </c>
      <c r="F384">
        <v>9589.0819192358395</v>
      </c>
      <c r="G384">
        <v>9587.7041768387608</v>
      </c>
      <c r="H384">
        <v>83360</v>
      </c>
      <c r="I384">
        <v>13331.05</v>
      </c>
    </row>
    <row r="385" spans="1:9" x14ac:dyDescent="0.2">
      <c r="A385" t="s">
        <v>4716</v>
      </c>
      <c r="B385">
        <v>9570.75</v>
      </c>
      <c r="C385">
        <v>9592.75</v>
      </c>
      <c r="D385">
        <v>9566.25</v>
      </c>
      <c r="E385">
        <v>9581</v>
      </c>
      <c r="F385">
        <v>9585.1797920871104</v>
      </c>
      <c r="G385">
        <v>9588.6929035256708</v>
      </c>
      <c r="H385">
        <v>17861</v>
      </c>
      <c r="I385">
        <v>9397.4500000000007</v>
      </c>
    </row>
    <row r="386" spans="1:9" x14ac:dyDescent="0.2">
      <c r="A386" t="s">
        <v>6593</v>
      </c>
      <c r="B386">
        <v>9556.25</v>
      </c>
      <c r="C386">
        <v>9574.75</v>
      </c>
      <c r="D386">
        <v>9556.25</v>
      </c>
      <c r="E386">
        <v>9570.25</v>
      </c>
      <c r="F386">
        <v>9585.6715323326607</v>
      </c>
      <c r="G386">
        <v>9591.5685392345804</v>
      </c>
      <c r="H386">
        <v>10624</v>
      </c>
      <c r="I386">
        <v>8793.35</v>
      </c>
    </row>
    <row r="387" spans="1:9" x14ac:dyDescent="0.2">
      <c r="A387" t="s">
        <v>215</v>
      </c>
      <c r="B387">
        <v>9566.5</v>
      </c>
      <c r="C387">
        <v>9567.75</v>
      </c>
      <c r="D387">
        <v>9553</v>
      </c>
      <c r="E387">
        <v>9556.75</v>
      </c>
      <c r="F387">
        <v>9587.4858302541506</v>
      </c>
      <c r="G387">
        <v>9595.4766026739399</v>
      </c>
      <c r="H387">
        <v>8302</v>
      </c>
      <c r="I387">
        <v>8354.9</v>
      </c>
    </row>
    <row r="388" spans="1:9" x14ac:dyDescent="0.2">
      <c r="A388" t="s">
        <v>6594</v>
      </c>
      <c r="B388">
        <v>9547</v>
      </c>
      <c r="C388">
        <v>9569.5</v>
      </c>
      <c r="D388">
        <v>9541.25</v>
      </c>
      <c r="E388">
        <v>9566.25</v>
      </c>
      <c r="F388">
        <v>9591.1018102840499</v>
      </c>
      <c r="G388">
        <v>9600.6091441649896</v>
      </c>
      <c r="H388">
        <v>12807</v>
      </c>
      <c r="I388">
        <v>8051.95</v>
      </c>
    </row>
    <row r="389" spans="1:9" x14ac:dyDescent="0.2">
      <c r="A389" t="s">
        <v>4717</v>
      </c>
      <c r="B389">
        <v>9551.25</v>
      </c>
      <c r="C389">
        <v>9552</v>
      </c>
      <c r="D389">
        <v>9535</v>
      </c>
      <c r="E389">
        <v>9547</v>
      </c>
      <c r="F389">
        <v>9594.0255526704004</v>
      </c>
      <c r="G389">
        <v>9606.0866905373405</v>
      </c>
      <c r="H389">
        <v>12124</v>
      </c>
      <c r="I389">
        <v>7546.25</v>
      </c>
    </row>
    <row r="390" spans="1:9" x14ac:dyDescent="0.2">
      <c r="A390" t="s">
        <v>3505</v>
      </c>
      <c r="B390">
        <v>9537.75</v>
      </c>
      <c r="C390">
        <v>9564</v>
      </c>
      <c r="D390">
        <v>9537.75</v>
      </c>
      <c r="E390">
        <v>9551.5</v>
      </c>
      <c r="F390">
        <v>9599.5579706316294</v>
      </c>
      <c r="G390">
        <v>9611.9674776593802</v>
      </c>
      <c r="H390">
        <v>19698</v>
      </c>
      <c r="I390">
        <v>7342.75</v>
      </c>
    </row>
    <row r="391" spans="1:9" x14ac:dyDescent="0.2">
      <c r="A391" t="s">
        <v>2344</v>
      </c>
      <c r="B391">
        <v>9567.5</v>
      </c>
      <c r="C391">
        <v>9567.75</v>
      </c>
      <c r="D391">
        <v>9534.25</v>
      </c>
      <c r="E391">
        <v>9537.75</v>
      </c>
      <c r="F391">
        <v>9605.2118495294708</v>
      </c>
      <c r="G391">
        <v>9617.7930632663702</v>
      </c>
      <c r="H391">
        <v>14816</v>
      </c>
      <c r="I391">
        <v>6598.05</v>
      </c>
    </row>
    <row r="392" spans="1:9" x14ac:dyDescent="0.2">
      <c r="A392" t="s">
        <v>6595</v>
      </c>
      <c r="B392">
        <v>9576.25</v>
      </c>
      <c r="C392">
        <v>9579.25</v>
      </c>
      <c r="D392">
        <v>9566.25</v>
      </c>
      <c r="E392">
        <v>9567.75</v>
      </c>
      <c r="F392">
        <v>9613.1485377093995</v>
      </c>
      <c r="G392">
        <v>9623.7863648271195</v>
      </c>
      <c r="H392">
        <v>5112</v>
      </c>
      <c r="I392">
        <v>6123.15</v>
      </c>
    </row>
    <row r="393" spans="1:9" x14ac:dyDescent="0.2">
      <c r="A393" t="s">
        <v>214</v>
      </c>
      <c r="B393">
        <v>9578.75</v>
      </c>
      <c r="C393">
        <v>9579</v>
      </c>
      <c r="D393">
        <v>9570.75</v>
      </c>
      <c r="E393">
        <v>9576.5</v>
      </c>
      <c r="F393">
        <v>9618.4895421458095</v>
      </c>
      <c r="G393">
        <v>9629.7318195126609</v>
      </c>
      <c r="H393">
        <v>3351</v>
      </c>
      <c r="I393">
        <v>6020.65</v>
      </c>
    </row>
    <row r="394" spans="1:9" x14ac:dyDescent="0.2">
      <c r="A394" t="s">
        <v>6596</v>
      </c>
      <c r="B394">
        <v>9573.25</v>
      </c>
      <c r="C394">
        <v>9579.5</v>
      </c>
      <c r="D394">
        <v>9567.5</v>
      </c>
      <c r="E394">
        <v>9578.75</v>
      </c>
      <c r="F394">
        <v>9623.4294882806098</v>
      </c>
      <c r="G394">
        <v>9635.9179159259202</v>
      </c>
      <c r="H394">
        <v>3747</v>
      </c>
      <c r="I394">
        <v>5968.2</v>
      </c>
    </row>
    <row r="395" spans="1:9" x14ac:dyDescent="0.2">
      <c r="A395" t="s">
        <v>2345</v>
      </c>
      <c r="B395">
        <v>9569.75</v>
      </c>
      <c r="C395">
        <v>9577.75</v>
      </c>
      <c r="D395">
        <v>9568.25</v>
      </c>
      <c r="E395">
        <v>9573.5</v>
      </c>
      <c r="F395">
        <v>9628.6858986665593</v>
      </c>
      <c r="G395">
        <v>9642.5023766230897</v>
      </c>
      <c r="H395">
        <v>5562</v>
      </c>
      <c r="I395">
        <v>5891.4</v>
      </c>
    </row>
    <row r="396" spans="1:9" x14ac:dyDescent="0.2">
      <c r="A396" t="s">
        <v>3506</v>
      </c>
      <c r="B396">
        <v>9587</v>
      </c>
      <c r="C396">
        <v>9593.25</v>
      </c>
      <c r="D396">
        <v>9564.75</v>
      </c>
      <c r="E396">
        <v>9569.75</v>
      </c>
      <c r="F396">
        <v>9635.1783573332195</v>
      </c>
      <c r="G396">
        <v>9649.2908915199205</v>
      </c>
      <c r="H396">
        <v>10568</v>
      </c>
      <c r="I396">
        <v>5766.45</v>
      </c>
    </row>
    <row r="397" spans="1:9" x14ac:dyDescent="0.2">
      <c r="A397" t="s">
        <v>4718</v>
      </c>
      <c r="B397">
        <v>9590.5</v>
      </c>
      <c r="C397">
        <v>9596</v>
      </c>
      <c r="D397">
        <v>9578.5</v>
      </c>
      <c r="E397">
        <v>9587.25</v>
      </c>
      <c r="F397">
        <v>9642.8758111371299</v>
      </c>
      <c r="G397">
        <v>9654.6898199340303</v>
      </c>
      <c r="H397">
        <v>12239</v>
      </c>
      <c r="I397">
        <v>5644.05</v>
      </c>
    </row>
    <row r="398" spans="1:9" x14ac:dyDescent="0.2">
      <c r="A398" t="s">
        <v>6597</v>
      </c>
      <c r="B398">
        <v>9602.5</v>
      </c>
      <c r="C398">
        <v>9603.25</v>
      </c>
      <c r="D398">
        <v>9587.5</v>
      </c>
      <c r="E398">
        <v>9590.5</v>
      </c>
      <c r="F398">
        <v>9649.4200242120805</v>
      </c>
      <c r="G398">
        <v>9658.4415634556808</v>
      </c>
      <c r="H398">
        <v>10455</v>
      </c>
      <c r="I398">
        <v>5468.15</v>
      </c>
    </row>
    <row r="399" spans="1:9" x14ac:dyDescent="0.2">
      <c r="A399" t="s">
        <v>213</v>
      </c>
      <c r="B399">
        <v>9623</v>
      </c>
      <c r="C399">
        <v>9623</v>
      </c>
      <c r="D399">
        <v>9579.5</v>
      </c>
      <c r="E399">
        <v>9603</v>
      </c>
      <c r="F399">
        <v>9656.3517917664394</v>
      </c>
      <c r="G399">
        <v>9660.81704150929</v>
      </c>
      <c r="H399">
        <v>18309</v>
      </c>
      <c r="I399">
        <v>5392.2</v>
      </c>
    </row>
    <row r="400" spans="1:9" x14ac:dyDescent="0.2">
      <c r="A400" t="s">
        <v>212</v>
      </c>
      <c r="B400">
        <v>9667</v>
      </c>
      <c r="C400">
        <v>9669.25</v>
      </c>
      <c r="D400">
        <v>9662</v>
      </c>
      <c r="E400">
        <v>9666.5</v>
      </c>
      <c r="F400">
        <v>9662.6284731507294</v>
      </c>
      <c r="G400">
        <v>9661.80139933391</v>
      </c>
      <c r="H400">
        <v>2919</v>
      </c>
      <c r="I400">
        <v>5037.1499999999996</v>
      </c>
    </row>
    <row r="401" spans="1:9" x14ac:dyDescent="0.2">
      <c r="A401" t="s">
        <v>6598</v>
      </c>
      <c r="B401">
        <v>9664.25</v>
      </c>
      <c r="C401">
        <v>9668.25</v>
      </c>
      <c r="D401">
        <v>9662.25</v>
      </c>
      <c r="E401">
        <v>9666.75</v>
      </c>
      <c r="F401">
        <v>9662.1729994037596</v>
      </c>
      <c r="G401">
        <v>9661.5897992555492</v>
      </c>
      <c r="H401">
        <v>3371</v>
      </c>
      <c r="I401">
        <v>7402.9</v>
      </c>
    </row>
    <row r="402" spans="1:9" x14ac:dyDescent="0.2">
      <c r="A402" t="s">
        <v>2346</v>
      </c>
      <c r="B402">
        <v>9661.25</v>
      </c>
      <c r="C402">
        <v>9666.5</v>
      </c>
      <c r="D402">
        <v>9658</v>
      </c>
      <c r="E402">
        <v>9664.5</v>
      </c>
      <c r="F402">
        <v>9661.6345287453805</v>
      </c>
      <c r="G402">
        <v>9661.3121285797297</v>
      </c>
      <c r="H402">
        <v>4408</v>
      </c>
      <c r="I402">
        <v>9587.15</v>
      </c>
    </row>
    <row r="403" spans="1:9" x14ac:dyDescent="0.2">
      <c r="A403" t="s">
        <v>3507</v>
      </c>
      <c r="B403">
        <v>9658.75</v>
      </c>
      <c r="C403">
        <v>9664.5</v>
      </c>
      <c r="D403">
        <v>9655.5</v>
      </c>
      <c r="E403">
        <v>9661.5</v>
      </c>
      <c r="F403">
        <v>9661.2974144801301</v>
      </c>
      <c r="G403">
        <v>9660.8312025302894</v>
      </c>
      <c r="H403">
        <v>6988</v>
      </c>
      <c r="I403">
        <v>11319.4</v>
      </c>
    </row>
    <row r="404" spans="1:9" x14ac:dyDescent="0.2">
      <c r="A404" t="s">
        <v>4719</v>
      </c>
      <c r="B404">
        <v>9668.25</v>
      </c>
      <c r="C404">
        <v>9668.5</v>
      </c>
      <c r="D404">
        <v>9655.5</v>
      </c>
      <c r="E404">
        <v>9658.75</v>
      </c>
      <c r="F404">
        <v>9661.2735808895595</v>
      </c>
      <c r="G404">
        <v>9660.0995792985595</v>
      </c>
      <c r="H404">
        <v>4688</v>
      </c>
      <c r="I404">
        <v>13028</v>
      </c>
    </row>
    <row r="405" spans="1:9" x14ac:dyDescent="0.2">
      <c r="A405" t="s">
        <v>6599</v>
      </c>
      <c r="B405">
        <v>9674.25</v>
      </c>
      <c r="C405">
        <v>9675.5</v>
      </c>
      <c r="D405">
        <v>9661</v>
      </c>
      <c r="E405">
        <v>9668.25</v>
      </c>
      <c r="F405">
        <v>9661.57047275892</v>
      </c>
      <c r="G405">
        <v>9658.9818827454492</v>
      </c>
      <c r="H405">
        <v>5779</v>
      </c>
      <c r="I405">
        <v>14768.1</v>
      </c>
    </row>
    <row r="406" spans="1:9" x14ac:dyDescent="0.2">
      <c r="A406" t="s">
        <v>211</v>
      </c>
      <c r="B406">
        <v>9673</v>
      </c>
      <c r="C406">
        <v>9675.75</v>
      </c>
      <c r="D406">
        <v>9669.75</v>
      </c>
      <c r="E406">
        <v>9674</v>
      </c>
      <c r="F406">
        <v>9660.7846460246801</v>
      </c>
      <c r="G406">
        <v>9657.4326924802099</v>
      </c>
      <c r="H406">
        <v>1855</v>
      </c>
      <c r="I406">
        <v>18033.849999999999</v>
      </c>
    </row>
    <row r="407" spans="1:9" x14ac:dyDescent="0.2">
      <c r="A407" t="s">
        <v>6600</v>
      </c>
      <c r="B407">
        <v>9674</v>
      </c>
      <c r="C407">
        <v>9677.75</v>
      </c>
      <c r="D407">
        <v>9671</v>
      </c>
      <c r="E407">
        <v>9672.75</v>
      </c>
      <c r="F407">
        <v>9659.2298984981699</v>
      </c>
      <c r="G407">
        <v>9655.5600680661191</v>
      </c>
      <c r="H407">
        <v>2243</v>
      </c>
      <c r="I407">
        <v>21391</v>
      </c>
    </row>
    <row r="408" spans="1:9" x14ac:dyDescent="0.2">
      <c r="A408" t="s">
        <v>4720</v>
      </c>
      <c r="B408">
        <v>9671.75</v>
      </c>
      <c r="C408">
        <v>9675.75</v>
      </c>
      <c r="D408">
        <v>9668.5</v>
      </c>
      <c r="E408">
        <v>9674.25</v>
      </c>
      <c r="F408">
        <v>9657.6392983214791</v>
      </c>
      <c r="G408">
        <v>9653.4377231327198</v>
      </c>
      <c r="H408">
        <v>2693</v>
      </c>
      <c r="I408">
        <v>22153.05</v>
      </c>
    </row>
    <row r="409" spans="1:9" x14ac:dyDescent="0.2">
      <c r="A409" t="s">
        <v>3508</v>
      </c>
      <c r="B409">
        <v>9674.25</v>
      </c>
      <c r="C409">
        <v>9681.25</v>
      </c>
      <c r="D409">
        <v>9666.5</v>
      </c>
      <c r="E409">
        <v>9671.5</v>
      </c>
      <c r="F409">
        <v>9655.6850981240095</v>
      </c>
      <c r="G409">
        <v>9650.9598082071607</v>
      </c>
      <c r="H409">
        <v>8054</v>
      </c>
      <c r="I409">
        <v>22389.8</v>
      </c>
    </row>
    <row r="410" spans="1:9" x14ac:dyDescent="0.2">
      <c r="A410" t="s">
        <v>2347</v>
      </c>
      <c r="B410">
        <v>9675.25</v>
      </c>
      <c r="C410">
        <v>9676.5</v>
      </c>
      <c r="D410">
        <v>9668.25</v>
      </c>
      <c r="E410">
        <v>9674.25</v>
      </c>
      <c r="F410">
        <v>9653.8245214327198</v>
      </c>
      <c r="G410">
        <v>9648.2727268197705</v>
      </c>
      <c r="H410">
        <v>4804</v>
      </c>
      <c r="I410">
        <v>22265.7</v>
      </c>
    </row>
    <row r="411" spans="1:9" x14ac:dyDescent="0.2">
      <c r="A411" t="s">
        <v>6601</v>
      </c>
      <c r="B411">
        <v>9677.25</v>
      </c>
      <c r="C411">
        <v>9687.5</v>
      </c>
      <c r="D411">
        <v>9672.75</v>
      </c>
      <c r="E411">
        <v>9675.25</v>
      </c>
      <c r="F411">
        <v>9651.4215239542209</v>
      </c>
      <c r="G411">
        <v>9645.2401064456299</v>
      </c>
      <c r="H411">
        <v>5318</v>
      </c>
      <c r="I411">
        <v>22252.35</v>
      </c>
    </row>
    <row r="412" spans="1:9" x14ac:dyDescent="0.2">
      <c r="A412" t="s">
        <v>210</v>
      </c>
      <c r="B412">
        <v>9671</v>
      </c>
      <c r="C412">
        <v>9679.75</v>
      </c>
      <c r="D412">
        <v>9669.5</v>
      </c>
      <c r="E412">
        <v>9677.25</v>
      </c>
      <c r="F412">
        <v>9648.6181738311807</v>
      </c>
      <c r="G412">
        <v>9641.90953073335</v>
      </c>
      <c r="H412">
        <v>3062</v>
      </c>
      <c r="I412">
        <v>22330.65</v>
      </c>
    </row>
    <row r="413" spans="1:9" x14ac:dyDescent="0.2">
      <c r="A413" t="s">
        <v>6602</v>
      </c>
      <c r="B413">
        <v>9672.5</v>
      </c>
      <c r="C413">
        <v>9673.25</v>
      </c>
      <c r="D413">
        <v>9669</v>
      </c>
      <c r="E413">
        <v>9670.75</v>
      </c>
      <c r="F413">
        <v>9645.2497236936797</v>
      </c>
      <c r="G413">
        <v>9638.2577108196292</v>
      </c>
      <c r="H413">
        <v>2302</v>
      </c>
      <c r="I413">
        <v>22551.7</v>
      </c>
    </row>
    <row r="414" spans="1:9" x14ac:dyDescent="0.2">
      <c r="A414" t="s">
        <v>2348</v>
      </c>
      <c r="B414">
        <v>9671.75</v>
      </c>
      <c r="C414">
        <v>9673.75</v>
      </c>
      <c r="D414">
        <v>9668.75</v>
      </c>
      <c r="E414">
        <v>9672.75</v>
      </c>
      <c r="F414">
        <v>9642.2496911870494</v>
      </c>
      <c r="G414">
        <v>9634.6821473866403</v>
      </c>
      <c r="H414">
        <v>2211</v>
      </c>
      <c r="I414">
        <v>22799.15</v>
      </c>
    </row>
    <row r="415" spans="1:9" x14ac:dyDescent="0.2">
      <c r="A415" t="s">
        <v>3509</v>
      </c>
      <c r="B415">
        <v>9672.25</v>
      </c>
      <c r="C415">
        <v>9676</v>
      </c>
      <c r="D415">
        <v>9667.5</v>
      </c>
      <c r="E415">
        <v>9671.75</v>
      </c>
      <c r="F415">
        <v>9638.6614195620004</v>
      </c>
      <c r="G415">
        <v>9630.8506353144803</v>
      </c>
      <c r="H415">
        <v>3063</v>
      </c>
      <c r="I415">
        <v>22922.400000000001</v>
      </c>
    </row>
    <row r="416" spans="1:9" x14ac:dyDescent="0.2">
      <c r="A416" t="s">
        <v>4721</v>
      </c>
      <c r="B416">
        <v>9655.25</v>
      </c>
      <c r="C416">
        <v>9676.75</v>
      </c>
      <c r="D416">
        <v>9653</v>
      </c>
      <c r="E416">
        <v>9672.25</v>
      </c>
      <c r="F416">
        <v>9634.76864539282</v>
      </c>
      <c r="G416">
        <v>9627.5683571161808</v>
      </c>
      <c r="H416">
        <v>8120</v>
      </c>
      <c r="I416">
        <v>22955.4</v>
      </c>
    </row>
    <row r="417" spans="1:9" x14ac:dyDescent="0.2">
      <c r="A417" t="s">
        <v>6603</v>
      </c>
      <c r="B417">
        <v>9663.5</v>
      </c>
      <c r="C417">
        <v>9668</v>
      </c>
      <c r="D417">
        <v>9654.75</v>
      </c>
      <c r="E417">
        <v>9655.75</v>
      </c>
      <c r="F417">
        <v>9630.3590742625693</v>
      </c>
      <c r="G417">
        <v>9624.8940461886796</v>
      </c>
      <c r="H417">
        <v>8721</v>
      </c>
      <c r="I417">
        <v>22715.75</v>
      </c>
    </row>
    <row r="418" spans="1:9" x14ac:dyDescent="0.2">
      <c r="A418" t="s">
        <v>209</v>
      </c>
      <c r="B418">
        <v>9635</v>
      </c>
      <c r="C418">
        <v>9668.75</v>
      </c>
      <c r="D418">
        <v>9634.25</v>
      </c>
      <c r="E418">
        <v>9663.75</v>
      </c>
      <c r="F418">
        <v>9627.3719065287496</v>
      </c>
      <c r="G418">
        <v>9623.2933457402905</v>
      </c>
      <c r="H418">
        <v>8936</v>
      </c>
      <c r="I418">
        <v>22751.65</v>
      </c>
    </row>
    <row r="419" spans="1:9" x14ac:dyDescent="0.2">
      <c r="A419" t="s">
        <v>4722</v>
      </c>
      <c r="B419">
        <v>9629.25</v>
      </c>
      <c r="C419">
        <v>9636</v>
      </c>
      <c r="D419">
        <v>9626.5</v>
      </c>
      <c r="E419">
        <v>9630.25</v>
      </c>
      <c r="F419">
        <v>9623.0921308262496</v>
      </c>
      <c r="G419">
        <v>9622.8396217097306</v>
      </c>
      <c r="H419">
        <v>11208</v>
      </c>
      <c r="I419">
        <v>22722.6</v>
      </c>
    </row>
    <row r="420" spans="1:9" x14ac:dyDescent="0.2">
      <c r="A420" t="s">
        <v>3510</v>
      </c>
      <c r="B420">
        <v>9613.25</v>
      </c>
      <c r="C420">
        <v>9630</v>
      </c>
      <c r="D420">
        <v>9600</v>
      </c>
      <c r="E420">
        <v>9629.5</v>
      </c>
      <c r="F420">
        <v>9622.2500285705191</v>
      </c>
      <c r="G420">
        <v>9623.7619301461691</v>
      </c>
      <c r="H420">
        <v>50234</v>
      </c>
      <c r="I420">
        <v>22690.25</v>
      </c>
    </row>
    <row r="421" spans="1:9" x14ac:dyDescent="0.2">
      <c r="A421" t="s">
        <v>2349</v>
      </c>
      <c r="B421">
        <v>9599.25</v>
      </c>
      <c r="C421">
        <v>9623.25</v>
      </c>
      <c r="D421">
        <v>9588</v>
      </c>
      <c r="E421">
        <v>9613.25</v>
      </c>
      <c r="F421">
        <v>9621.3970907552903</v>
      </c>
      <c r="G421">
        <v>9624.93392192807</v>
      </c>
      <c r="H421">
        <v>47056</v>
      </c>
      <c r="I421">
        <v>20602.650000000001</v>
      </c>
    </row>
    <row r="422" spans="1:9" x14ac:dyDescent="0.2">
      <c r="A422" t="s">
        <v>6604</v>
      </c>
      <c r="B422">
        <v>9603</v>
      </c>
      <c r="C422">
        <v>9612.75</v>
      </c>
      <c r="D422">
        <v>9594.75</v>
      </c>
      <c r="E422">
        <v>9599</v>
      </c>
      <c r="F422">
        <v>9622.3555720206095</v>
      </c>
      <c r="G422">
        <v>9626.0732068607904</v>
      </c>
      <c r="H422">
        <v>39053</v>
      </c>
      <c r="I422">
        <v>18630.400000000001</v>
      </c>
    </row>
    <row r="423" spans="1:9" x14ac:dyDescent="0.2">
      <c r="A423" t="s">
        <v>208</v>
      </c>
      <c r="B423">
        <v>9624</v>
      </c>
      <c r="C423">
        <v>9627.75</v>
      </c>
      <c r="D423">
        <v>9596</v>
      </c>
      <c r="E423">
        <v>9603</v>
      </c>
      <c r="F423">
        <v>9625.1032863759792</v>
      </c>
      <c r="G423">
        <v>9627.4171135502893</v>
      </c>
      <c r="H423">
        <v>41160</v>
      </c>
      <c r="I423">
        <v>17297.45</v>
      </c>
    </row>
    <row r="424" spans="1:9" x14ac:dyDescent="0.2">
      <c r="A424" t="s">
        <v>6605</v>
      </c>
      <c r="B424">
        <v>9636.75</v>
      </c>
      <c r="C424">
        <v>9642.25</v>
      </c>
      <c r="D424">
        <v>9621.5</v>
      </c>
      <c r="E424">
        <v>9624.25</v>
      </c>
      <c r="F424">
        <v>9627.7036730084492</v>
      </c>
      <c r="G424">
        <v>9628.3485386738594</v>
      </c>
      <c r="H424">
        <v>39490</v>
      </c>
      <c r="I424">
        <v>18410.849999999999</v>
      </c>
    </row>
    <row r="425" spans="1:9" x14ac:dyDescent="0.2">
      <c r="A425" t="s">
        <v>2350</v>
      </c>
      <c r="B425">
        <v>9609.75</v>
      </c>
      <c r="C425">
        <v>9638</v>
      </c>
      <c r="D425">
        <v>9593.25</v>
      </c>
      <c r="E425">
        <v>9636.75</v>
      </c>
      <c r="F425">
        <v>9628.1099874800293</v>
      </c>
      <c r="G425">
        <v>9628.3483667531309</v>
      </c>
      <c r="H425">
        <v>71094</v>
      </c>
      <c r="I425">
        <v>18415.099999999999</v>
      </c>
    </row>
    <row r="426" spans="1:9" x14ac:dyDescent="0.2">
      <c r="A426" t="s">
        <v>3511</v>
      </c>
      <c r="B426">
        <v>9623</v>
      </c>
      <c r="C426">
        <v>9640</v>
      </c>
      <c r="D426">
        <v>9602.25</v>
      </c>
      <c r="E426">
        <v>9610.25</v>
      </c>
      <c r="F426">
        <v>9627.0935154188592</v>
      </c>
      <c r="G426">
        <v>9628.0011157829103</v>
      </c>
      <c r="H426">
        <v>68998</v>
      </c>
      <c r="I426">
        <v>17047.599999999999</v>
      </c>
    </row>
    <row r="427" spans="1:9" x14ac:dyDescent="0.2">
      <c r="A427" t="s">
        <v>4723</v>
      </c>
      <c r="B427">
        <v>9647</v>
      </c>
      <c r="C427">
        <v>9647.75</v>
      </c>
      <c r="D427">
        <v>9614.5</v>
      </c>
      <c r="E427">
        <v>9623.25</v>
      </c>
      <c r="F427">
        <v>9629.0751054681405</v>
      </c>
      <c r="G427">
        <v>9627.5188941103206</v>
      </c>
      <c r="H427">
        <v>17484</v>
      </c>
      <c r="I427">
        <v>15585.25</v>
      </c>
    </row>
    <row r="428" spans="1:9" x14ac:dyDescent="0.2">
      <c r="A428" t="s">
        <v>6606</v>
      </c>
      <c r="B428">
        <v>9639.25</v>
      </c>
      <c r="C428">
        <v>9649.5</v>
      </c>
      <c r="D428">
        <v>9638.75</v>
      </c>
      <c r="E428">
        <v>9647.25</v>
      </c>
      <c r="F428">
        <v>9629.7604119938005</v>
      </c>
      <c r="G428">
        <v>9626.3975875350607</v>
      </c>
      <c r="H428">
        <v>7428</v>
      </c>
      <c r="I428">
        <v>17717</v>
      </c>
    </row>
    <row r="429" spans="1:9" x14ac:dyDescent="0.2">
      <c r="A429" t="s">
        <v>207</v>
      </c>
      <c r="B429">
        <v>9640.75</v>
      </c>
      <c r="C429">
        <v>9642.25</v>
      </c>
      <c r="D429">
        <v>9631.5</v>
      </c>
      <c r="E429">
        <v>9639</v>
      </c>
      <c r="F429">
        <v>9627.7028134048396</v>
      </c>
      <c r="G429">
        <v>9624.9149507744805</v>
      </c>
      <c r="H429">
        <v>5572</v>
      </c>
      <c r="I429">
        <v>21749.4</v>
      </c>
    </row>
    <row r="430" spans="1:9" x14ac:dyDescent="0.2">
      <c r="A430" t="s">
        <v>6607</v>
      </c>
      <c r="B430">
        <v>9635</v>
      </c>
      <c r="C430">
        <v>9642.5</v>
      </c>
      <c r="D430">
        <v>9633.5</v>
      </c>
      <c r="E430">
        <v>9640.75</v>
      </c>
      <c r="F430">
        <v>9626.3737326289302</v>
      </c>
      <c r="G430">
        <v>9623.3990626303003</v>
      </c>
      <c r="H430">
        <v>4537</v>
      </c>
      <c r="I430">
        <v>25751.15</v>
      </c>
    </row>
    <row r="431" spans="1:9" x14ac:dyDescent="0.2">
      <c r="A431" t="s">
        <v>4724</v>
      </c>
      <c r="B431">
        <v>9633</v>
      </c>
      <c r="C431">
        <v>9637</v>
      </c>
      <c r="D431">
        <v>9625.25</v>
      </c>
      <c r="E431">
        <v>9635</v>
      </c>
      <c r="F431">
        <v>9624.6824070558705</v>
      </c>
      <c r="G431">
        <v>9621.7224817632705</v>
      </c>
      <c r="H431">
        <v>6884</v>
      </c>
      <c r="I431">
        <v>26593.25</v>
      </c>
    </row>
    <row r="432" spans="1:9" x14ac:dyDescent="0.2">
      <c r="A432" t="s">
        <v>3512</v>
      </c>
      <c r="B432">
        <v>9641.5</v>
      </c>
      <c r="C432">
        <v>9644.5</v>
      </c>
      <c r="D432">
        <v>9631.5</v>
      </c>
      <c r="E432">
        <v>9633</v>
      </c>
      <c r="F432">
        <v>9623.4685725918498</v>
      </c>
      <c r="G432">
        <v>9619.8310090295399</v>
      </c>
      <c r="H432">
        <v>7483</v>
      </c>
      <c r="I432">
        <v>27151.9</v>
      </c>
    </row>
    <row r="433" spans="1:9" x14ac:dyDescent="0.2">
      <c r="A433" t="s">
        <v>2351</v>
      </c>
      <c r="B433">
        <v>9638.25</v>
      </c>
      <c r="C433">
        <v>9648</v>
      </c>
      <c r="D433">
        <v>9634.75</v>
      </c>
      <c r="E433">
        <v>9641.25</v>
      </c>
      <c r="F433">
        <v>9622.3472281908907</v>
      </c>
      <c r="G433">
        <v>9617.4640689153694</v>
      </c>
      <c r="H433">
        <v>7251</v>
      </c>
      <c r="I433">
        <v>27533.25</v>
      </c>
    </row>
    <row r="434" spans="1:9" x14ac:dyDescent="0.2">
      <c r="A434" t="s">
        <v>6608</v>
      </c>
      <c r="B434">
        <v>9641.5</v>
      </c>
      <c r="C434">
        <v>9642.25</v>
      </c>
      <c r="D434">
        <v>9631.5</v>
      </c>
      <c r="E434">
        <v>9638.25</v>
      </c>
      <c r="F434">
        <v>9620.12337268394</v>
      </c>
      <c r="G434">
        <v>9614.4951358465896</v>
      </c>
      <c r="H434">
        <v>4676</v>
      </c>
      <c r="I434">
        <v>28271.3</v>
      </c>
    </row>
    <row r="435" spans="1:9" x14ac:dyDescent="0.2">
      <c r="A435" t="s">
        <v>206</v>
      </c>
      <c r="B435">
        <v>9645.75</v>
      </c>
      <c r="C435">
        <v>9650</v>
      </c>
      <c r="D435">
        <v>9637.75</v>
      </c>
      <c r="E435">
        <v>9641.5</v>
      </c>
      <c r="F435">
        <v>9617.9908282938104</v>
      </c>
      <c r="G435">
        <v>9611.1004459461892</v>
      </c>
      <c r="H435">
        <v>3723</v>
      </c>
      <c r="I435">
        <v>28693.3</v>
      </c>
    </row>
    <row r="436" spans="1:9" x14ac:dyDescent="0.2">
      <c r="A436" t="s">
        <v>6609</v>
      </c>
      <c r="B436">
        <v>9646.75</v>
      </c>
      <c r="C436">
        <v>9649.25</v>
      </c>
      <c r="D436">
        <v>9641.25</v>
      </c>
      <c r="E436">
        <v>9645.75</v>
      </c>
      <c r="F436">
        <v>9615.2250433871995</v>
      </c>
      <c r="G436">
        <v>9607.4240278222096</v>
      </c>
      <c r="H436">
        <v>3327</v>
      </c>
      <c r="I436">
        <v>28985.9</v>
      </c>
    </row>
    <row r="437" spans="1:9" x14ac:dyDescent="0.2">
      <c r="A437" t="s">
        <v>2352</v>
      </c>
      <c r="B437">
        <v>9644.25</v>
      </c>
      <c r="C437">
        <v>9659.25</v>
      </c>
      <c r="D437">
        <v>9644</v>
      </c>
      <c r="E437">
        <v>9646.75</v>
      </c>
      <c r="F437">
        <v>9611.6338720209897</v>
      </c>
      <c r="G437">
        <v>9603.8680310954096</v>
      </c>
      <c r="H437">
        <v>9439</v>
      </c>
      <c r="I437">
        <v>29174.55</v>
      </c>
    </row>
    <row r="438" spans="1:9" x14ac:dyDescent="0.2">
      <c r="A438" t="s">
        <v>3513</v>
      </c>
      <c r="B438">
        <v>9633.25</v>
      </c>
      <c r="C438">
        <v>9645</v>
      </c>
      <c r="D438">
        <v>9624</v>
      </c>
      <c r="E438">
        <v>9644.5</v>
      </c>
      <c r="F438">
        <v>9607.5025628469994</v>
      </c>
      <c r="G438">
        <v>9600.7407406360508</v>
      </c>
      <c r="H438">
        <v>8355</v>
      </c>
      <c r="I438">
        <v>28922.85</v>
      </c>
    </row>
    <row r="439" spans="1:9" x14ac:dyDescent="0.2">
      <c r="A439" t="s">
        <v>4725</v>
      </c>
      <c r="B439">
        <v>9618</v>
      </c>
      <c r="C439">
        <v>9635.25</v>
      </c>
      <c r="D439">
        <v>9610.5</v>
      </c>
      <c r="E439">
        <v>9633.25</v>
      </c>
      <c r="F439">
        <v>9603.1499231819398</v>
      </c>
      <c r="G439">
        <v>9597.7514160049996</v>
      </c>
      <c r="H439">
        <v>10561</v>
      </c>
      <c r="I439">
        <v>28724.400000000001</v>
      </c>
    </row>
    <row r="440" spans="1:9" x14ac:dyDescent="0.2">
      <c r="A440" t="s">
        <v>6610</v>
      </c>
      <c r="B440">
        <v>9609.75</v>
      </c>
      <c r="C440">
        <v>9621</v>
      </c>
      <c r="D440">
        <v>9601</v>
      </c>
      <c r="E440">
        <v>9618</v>
      </c>
      <c r="F440">
        <v>9599.6087376739306</v>
      </c>
      <c r="G440">
        <v>9595.3457002408795</v>
      </c>
      <c r="H440">
        <v>8482</v>
      </c>
      <c r="I440">
        <v>28421.9</v>
      </c>
    </row>
    <row r="441" spans="1:9" x14ac:dyDescent="0.2">
      <c r="A441" t="s">
        <v>205</v>
      </c>
      <c r="B441">
        <v>9626.25</v>
      </c>
      <c r="C441">
        <v>9626.5</v>
      </c>
      <c r="D441">
        <v>9600.5</v>
      </c>
      <c r="E441">
        <v>9609.75</v>
      </c>
      <c r="F441">
        <v>9597.4450597532195</v>
      </c>
      <c r="G441">
        <v>9592.6334296809891</v>
      </c>
      <c r="H441">
        <v>7611</v>
      </c>
      <c r="I441">
        <v>28181.05</v>
      </c>
    </row>
    <row r="442" spans="1:9" x14ac:dyDescent="0.2">
      <c r="A442" t="s">
        <v>4726</v>
      </c>
      <c r="B442">
        <v>9604.75</v>
      </c>
      <c r="C442">
        <v>9627.25</v>
      </c>
      <c r="D442">
        <v>9603.75</v>
      </c>
      <c r="E442">
        <v>9625.25</v>
      </c>
      <c r="F442">
        <v>9595.9974197241809</v>
      </c>
      <c r="G442">
        <v>9589.1138331728707</v>
      </c>
      <c r="H442">
        <v>12394</v>
      </c>
      <c r="I442">
        <v>28083.55</v>
      </c>
    </row>
    <row r="443" spans="1:9" x14ac:dyDescent="0.2">
      <c r="A443" t="s">
        <v>3514</v>
      </c>
      <c r="B443">
        <v>9634.25</v>
      </c>
      <c r="C443">
        <v>9639.5</v>
      </c>
      <c r="D443">
        <v>9595</v>
      </c>
      <c r="E443">
        <v>9604.75</v>
      </c>
      <c r="F443">
        <v>9592.5559396917306</v>
      </c>
      <c r="G443">
        <v>9585.2919311932092</v>
      </c>
      <c r="H443">
        <v>63428</v>
      </c>
      <c r="I443">
        <v>28114.1</v>
      </c>
    </row>
    <row r="444" spans="1:9" x14ac:dyDescent="0.2">
      <c r="A444" t="s">
        <v>2353</v>
      </c>
      <c r="B444">
        <v>9638.75</v>
      </c>
      <c r="C444">
        <v>9644.75</v>
      </c>
      <c r="D444">
        <v>9624.75</v>
      </c>
      <c r="E444">
        <v>9634.25</v>
      </c>
      <c r="F444">
        <v>9591.1213443613506</v>
      </c>
      <c r="G444">
        <v>9581.2556878041705</v>
      </c>
      <c r="H444">
        <v>39575</v>
      </c>
      <c r="I444">
        <v>25924.95</v>
      </c>
    </row>
    <row r="445" spans="1:9" x14ac:dyDescent="0.2">
      <c r="A445" t="s">
        <v>6611</v>
      </c>
      <c r="B445">
        <v>9605</v>
      </c>
      <c r="C445">
        <v>9643.25</v>
      </c>
      <c r="D445">
        <v>9599.75</v>
      </c>
      <c r="E445">
        <v>9638.75</v>
      </c>
      <c r="F445">
        <v>9586.0473848744496</v>
      </c>
      <c r="G445">
        <v>9576.6681216634897</v>
      </c>
      <c r="H445">
        <v>43744</v>
      </c>
      <c r="I445">
        <v>24639.15</v>
      </c>
    </row>
    <row r="446" spans="1:9" x14ac:dyDescent="0.2">
      <c r="A446" t="s">
        <v>204</v>
      </c>
      <c r="B446">
        <v>9615.5</v>
      </c>
      <c r="C446">
        <v>9631.5</v>
      </c>
      <c r="D446">
        <v>9604.25</v>
      </c>
      <c r="E446">
        <v>9605</v>
      </c>
      <c r="F446">
        <v>9579.8470772126202</v>
      </c>
      <c r="G446">
        <v>9573.0231948003693</v>
      </c>
      <c r="H446">
        <v>39751</v>
      </c>
      <c r="I446">
        <v>23047.599999999999</v>
      </c>
    </row>
    <row r="447" spans="1:9" x14ac:dyDescent="0.2">
      <c r="A447" t="s">
        <v>6612</v>
      </c>
      <c r="B447">
        <v>9608</v>
      </c>
      <c r="C447">
        <v>9630.5</v>
      </c>
      <c r="D447">
        <v>9603.25</v>
      </c>
      <c r="E447">
        <v>9615.25</v>
      </c>
      <c r="F447">
        <v>9576.8879098258694</v>
      </c>
      <c r="G447">
        <v>9570.7612177180599</v>
      </c>
      <c r="H447">
        <v>60119</v>
      </c>
      <c r="I447">
        <v>23133.7</v>
      </c>
    </row>
    <row r="448" spans="1:9" x14ac:dyDescent="0.2">
      <c r="A448" t="s">
        <v>2354</v>
      </c>
      <c r="B448">
        <v>9571</v>
      </c>
      <c r="C448">
        <v>9609.75</v>
      </c>
      <c r="D448">
        <v>9554.25</v>
      </c>
      <c r="E448">
        <v>9608</v>
      </c>
      <c r="F448">
        <v>9572.3747227465592</v>
      </c>
      <c r="G448">
        <v>9569.6213609790102</v>
      </c>
      <c r="H448">
        <v>88076</v>
      </c>
      <c r="I448">
        <v>21231.200000000001</v>
      </c>
    </row>
    <row r="449" spans="1:9" x14ac:dyDescent="0.2">
      <c r="A449" t="s">
        <v>3515</v>
      </c>
      <c r="B449">
        <v>9562</v>
      </c>
      <c r="C449">
        <v>9592.75</v>
      </c>
      <c r="D449">
        <v>9539.25</v>
      </c>
      <c r="E449">
        <v>9571.25</v>
      </c>
      <c r="F449">
        <v>9568.1835136579193</v>
      </c>
      <c r="G449">
        <v>9569.87681521183</v>
      </c>
      <c r="H449">
        <v>85607</v>
      </c>
      <c r="I449">
        <v>18080.099999999999</v>
      </c>
    </row>
    <row r="450" spans="1:9" x14ac:dyDescent="0.2">
      <c r="A450" t="s">
        <v>4727</v>
      </c>
      <c r="B450">
        <v>9545.75</v>
      </c>
      <c r="C450">
        <v>9567.5</v>
      </c>
      <c r="D450">
        <v>9542.75</v>
      </c>
      <c r="E450">
        <v>9561.75</v>
      </c>
      <c r="F450">
        <v>9567.8227505588602</v>
      </c>
      <c r="G450">
        <v>9571.73879347205</v>
      </c>
      <c r="H450">
        <v>21379</v>
      </c>
      <c r="I450">
        <v>15543.2</v>
      </c>
    </row>
    <row r="451" spans="1:9" x14ac:dyDescent="0.2">
      <c r="A451" t="s">
        <v>6613</v>
      </c>
      <c r="B451">
        <v>9550.25</v>
      </c>
      <c r="C451">
        <v>9557.75</v>
      </c>
      <c r="D451">
        <v>9524</v>
      </c>
      <c r="E451">
        <v>9546</v>
      </c>
      <c r="F451">
        <v>9568.5371918010696</v>
      </c>
      <c r="G451">
        <v>9574.5080632922909</v>
      </c>
      <c r="H451">
        <v>18057</v>
      </c>
      <c r="I451">
        <v>17308.349999999999</v>
      </c>
    </row>
    <row r="452" spans="1:9" x14ac:dyDescent="0.2">
      <c r="A452" t="s">
        <v>203</v>
      </c>
      <c r="B452">
        <v>9541</v>
      </c>
      <c r="C452">
        <v>9557</v>
      </c>
      <c r="D452">
        <v>9526.5</v>
      </c>
      <c r="E452">
        <v>9550.25</v>
      </c>
      <c r="F452">
        <v>9571.1886261306099</v>
      </c>
      <c r="G452">
        <v>9577.4501883854991</v>
      </c>
      <c r="H452">
        <v>15110</v>
      </c>
      <c r="I452">
        <v>20502.099999999999</v>
      </c>
    </row>
    <row r="453" spans="1:9" x14ac:dyDescent="0.2">
      <c r="A453" t="s">
        <v>6614</v>
      </c>
      <c r="B453">
        <v>9541.75</v>
      </c>
      <c r="C453">
        <v>9549.25</v>
      </c>
      <c r="D453">
        <v>9511.25</v>
      </c>
      <c r="E453">
        <v>9541</v>
      </c>
      <c r="F453">
        <v>9573.6519939106893</v>
      </c>
      <c r="G453">
        <v>9580.2913870190896</v>
      </c>
      <c r="H453">
        <v>22012</v>
      </c>
      <c r="I453">
        <v>23880.15</v>
      </c>
    </row>
    <row r="454" spans="1:9" x14ac:dyDescent="0.2">
      <c r="A454" t="s">
        <v>4728</v>
      </c>
      <c r="B454">
        <v>9568</v>
      </c>
      <c r="C454">
        <v>9568.5</v>
      </c>
      <c r="D454">
        <v>9533.25</v>
      </c>
      <c r="E454">
        <v>9542</v>
      </c>
      <c r="F454">
        <v>9577.4934049589992</v>
      </c>
      <c r="G454">
        <v>9582.8550796095697</v>
      </c>
      <c r="H454">
        <v>13116</v>
      </c>
      <c r="I454">
        <v>23269.7</v>
      </c>
    </row>
    <row r="455" spans="1:9" x14ac:dyDescent="0.2">
      <c r="A455" t="s">
        <v>3516</v>
      </c>
      <c r="B455">
        <v>9565</v>
      </c>
      <c r="C455">
        <v>9576</v>
      </c>
      <c r="D455">
        <v>9562.25</v>
      </c>
      <c r="E455">
        <v>9568.25</v>
      </c>
      <c r="F455">
        <v>9581.6690996600591</v>
      </c>
      <c r="G455">
        <v>9584.7086183871597</v>
      </c>
      <c r="H455">
        <v>9575</v>
      </c>
      <c r="I455">
        <v>22943.599999999999</v>
      </c>
    </row>
    <row r="456" spans="1:9" x14ac:dyDescent="0.2">
      <c r="A456" t="s">
        <v>2355</v>
      </c>
      <c r="B456">
        <v>9576.25</v>
      </c>
      <c r="C456">
        <v>9577.75</v>
      </c>
      <c r="D456">
        <v>9561.75</v>
      </c>
      <c r="E456">
        <v>9565</v>
      </c>
      <c r="F456">
        <v>9583.2478172671308</v>
      </c>
      <c r="G456">
        <v>9585.9743381974204</v>
      </c>
      <c r="H456">
        <v>7100</v>
      </c>
      <c r="I456">
        <v>22658.400000000001</v>
      </c>
    </row>
    <row r="457" spans="1:9" x14ac:dyDescent="0.2">
      <c r="A457" t="s">
        <v>6615</v>
      </c>
      <c r="B457">
        <v>9583.75</v>
      </c>
      <c r="C457">
        <v>9586</v>
      </c>
      <c r="D457">
        <v>9572</v>
      </c>
      <c r="E457">
        <v>9576.25</v>
      </c>
      <c r="F457">
        <v>9585.3946192985495</v>
      </c>
      <c r="G457">
        <v>9586.9419073971094</v>
      </c>
      <c r="H457">
        <v>4405</v>
      </c>
      <c r="I457">
        <v>22517.35</v>
      </c>
    </row>
    <row r="458" spans="1:9" x14ac:dyDescent="0.2">
      <c r="A458" t="s">
        <v>202</v>
      </c>
      <c r="B458">
        <v>9576</v>
      </c>
      <c r="C458">
        <v>9586</v>
      </c>
      <c r="D458">
        <v>9574.75</v>
      </c>
      <c r="E458">
        <v>9584</v>
      </c>
      <c r="F458">
        <v>9586.4704568630896</v>
      </c>
      <c r="G458">
        <v>9587.3703670908908</v>
      </c>
      <c r="H458">
        <v>4386</v>
      </c>
      <c r="I458">
        <v>22591.65</v>
      </c>
    </row>
    <row r="459" spans="1:9" x14ac:dyDescent="0.2">
      <c r="A459" t="s">
        <v>6616</v>
      </c>
      <c r="B459">
        <v>9587.25</v>
      </c>
      <c r="C459">
        <v>9591.5</v>
      </c>
      <c r="D459">
        <v>9575.75</v>
      </c>
      <c r="E459">
        <v>9576.25</v>
      </c>
      <c r="F459">
        <v>9586.7610988469805</v>
      </c>
      <c r="G459">
        <v>9587.5080573368796</v>
      </c>
      <c r="H459">
        <v>4511</v>
      </c>
      <c r="I459">
        <v>22992.7</v>
      </c>
    </row>
    <row r="460" spans="1:9" x14ac:dyDescent="0.2">
      <c r="A460" t="s">
        <v>2356</v>
      </c>
      <c r="B460">
        <v>9592.5</v>
      </c>
      <c r="C460">
        <v>9596</v>
      </c>
      <c r="D460">
        <v>9587</v>
      </c>
      <c r="E460">
        <v>9587.25</v>
      </c>
      <c r="F460">
        <v>9587.9976987113296</v>
      </c>
      <c r="G460">
        <v>9587.6795934941601</v>
      </c>
      <c r="H460">
        <v>3665</v>
      </c>
      <c r="I460">
        <v>23045.35</v>
      </c>
    </row>
    <row r="461" spans="1:9" x14ac:dyDescent="0.2">
      <c r="A461" t="s">
        <v>3517</v>
      </c>
      <c r="B461">
        <v>9590.75</v>
      </c>
      <c r="C461">
        <v>9597.25</v>
      </c>
      <c r="D461">
        <v>9583.25</v>
      </c>
      <c r="E461">
        <v>9592.75</v>
      </c>
      <c r="F461">
        <v>9588.0856632656105</v>
      </c>
      <c r="G461">
        <v>9587.8595456699495</v>
      </c>
      <c r="H461">
        <v>5661</v>
      </c>
      <c r="I461">
        <v>23095.200000000001</v>
      </c>
    </row>
    <row r="462" spans="1:9" x14ac:dyDescent="0.2">
      <c r="A462" t="s">
        <v>4729</v>
      </c>
      <c r="B462">
        <v>9582.75</v>
      </c>
      <c r="C462">
        <v>9599</v>
      </c>
      <c r="D462">
        <v>9580.75</v>
      </c>
      <c r="E462">
        <v>9590.75</v>
      </c>
      <c r="F462">
        <v>9587.5369177674493</v>
      </c>
      <c r="G462">
        <v>9587.2077275134707</v>
      </c>
      <c r="H462">
        <v>13005</v>
      </c>
      <c r="I462">
        <v>23010.25</v>
      </c>
    </row>
    <row r="463" spans="1:9" x14ac:dyDescent="0.2">
      <c r="A463" t="s">
        <v>6617</v>
      </c>
      <c r="B463">
        <v>9577</v>
      </c>
      <c r="C463">
        <v>9596.75</v>
      </c>
      <c r="D463">
        <v>9569</v>
      </c>
      <c r="E463">
        <v>9583.25</v>
      </c>
      <c r="F463">
        <v>9587.1589080930298</v>
      </c>
      <c r="G463">
        <v>9585.8380483974106</v>
      </c>
      <c r="H463">
        <v>19645</v>
      </c>
      <c r="I463">
        <v>22498.9</v>
      </c>
    </row>
    <row r="464" spans="1:9" x14ac:dyDescent="0.2">
      <c r="A464" t="s">
        <v>201</v>
      </c>
      <c r="B464">
        <v>9621.5</v>
      </c>
      <c r="C464">
        <v>9626.25</v>
      </c>
      <c r="D464">
        <v>9560.75</v>
      </c>
      <c r="E464">
        <v>9576.75</v>
      </c>
      <c r="F464">
        <v>9587.6187796333907</v>
      </c>
      <c r="G464">
        <v>9583.9189952676898</v>
      </c>
      <c r="H464">
        <v>13859</v>
      </c>
      <c r="I464">
        <v>21727.5</v>
      </c>
    </row>
    <row r="465" spans="1:9" x14ac:dyDescent="0.2">
      <c r="A465" t="s">
        <v>4730</v>
      </c>
      <c r="B465">
        <v>9620.25</v>
      </c>
      <c r="C465">
        <v>9628.25</v>
      </c>
      <c r="D465">
        <v>9613.25</v>
      </c>
      <c r="E465">
        <v>9623.5</v>
      </c>
      <c r="F465">
        <v>9588.89745959026</v>
      </c>
      <c r="G465">
        <v>9581.1682888285995</v>
      </c>
      <c r="H465">
        <v>11913</v>
      </c>
      <c r="I465">
        <v>21272.35</v>
      </c>
    </row>
    <row r="466" spans="1:9" x14ac:dyDescent="0.2">
      <c r="A466" t="s">
        <v>3518</v>
      </c>
      <c r="B466">
        <v>9607.25</v>
      </c>
      <c r="C466">
        <v>9624</v>
      </c>
      <c r="D466">
        <v>9596.25</v>
      </c>
      <c r="E466">
        <v>9620</v>
      </c>
      <c r="F466">
        <v>9584.8265724832308</v>
      </c>
      <c r="G466">
        <v>9577.2057345731391</v>
      </c>
      <c r="H466">
        <v>41473</v>
      </c>
      <c r="I466">
        <v>21076.799999999999</v>
      </c>
    </row>
    <row r="467" spans="1:9" x14ac:dyDescent="0.2">
      <c r="A467" t="s">
        <v>2357</v>
      </c>
      <c r="B467">
        <v>9609.25</v>
      </c>
      <c r="C467">
        <v>9614.25</v>
      </c>
      <c r="D467">
        <v>9601.25</v>
      </c>
      <c r="E467">
        <v>9607.25</v>
      </c>
      <c r="F467">
        <v>9580.6885221871398</v>
      </c>
      <c r="G467">
        <v>9573.2769974640996</v>
      </c>
      <c r="H467">
        <v>22069</v>
      </c>
      <c r="I467">
        <v>19439.150000000001</v>
      </c>
    </row>
    <row r="468" spans="1:9" x14ac:dyDescent="0.2">
      <c r="A468" t="s">
        <v>6618</v>
      </c>
      <c r="B468">
        <v>9614.5</v>
      </c>
      <c r="C468">
        <v>9616.75</v>
      </c>
      <c r="D468">
        <v>9598.5</v>
      </c>
      <c r="E468">
        <v>9609</v>
      </c>
      <c r="F468">
        <v>9577.5636424444492</v>
      </c>
      <c r="G468">
        <v>9569.9978206951691</v>
      </c>
      <c r="H468">
        <v>25054</v>
      </c>
      <c r="I468">
        <v>18559.150000000001</v>
      </c>
    </row>
    <row r="469" spans="1:9" x14ac:dyDescent="0.2">
      <c r="A469" t="s">
        <v>200</v>
      </c>
      <c r="B469">
        <v>9602</v>
      </c>
      <c r="C469">
        <v>9620</v>
      </c>
      <c r="D469">
        <v>9595.5</v>
      </c>
      <c r="E469">
        <v>9614.5</v>
      </c>
      <c r="F469">
        <v>9573.8652474379105</v>
      </c>
      <c r="G469">
        <v>9566.9152113651908</v>
      </c>
      <c r="H469">
        <v>34869</v>
      </c>
      <c r="I469">
        <v>17649.849999999999</v>
      </c>
    </row>
    <row r="470" spans="1:9" x14ac:dyDescent="0.2">
      <c r="A470" t="s">
        <v>6619</v>
      </c>
      <c r="B470">
        <v>9573</v>
      </c>
      <c r="C470">
        <v>9611.25</v>
      </c>
      <c r="D470">
        <v>9572.25</v>
      </c>
      <c r="E470">
        <v>9602.25</v>
      </c>
      <c r="F470">
        <v>9569.0846883129598</v>
      </c>
      <c r="G470">
        <v>9564.2522950552102</v>
      </c>
      <c r="H470">
        <v>56682</v>
      </c>
      <c r="I470">
        <v>20068.900000000001</v>
      </c>
    </row>
    <row r="471" spans="1:9" x14ac:dyDescent="0.2">
      <c r="A471" t="s">
        <v>2358</v>
      </c>
      <c r="B471">
        <v>9582.25</v>
      </c>
      <c r="C471">
        <v>9590.75</v>
      </c>
      <c r="D471">
        <v>9559.25</v>
      </c>
      <c r="E471">
        <v>9572.75</v>
      </c>
      <c r="F471">
        <v>9565.1828869380206</v>
      </c>
      <c r="G471">
        <v>9562.3408003558197</v>
      </c>
      <c r="H471">
        <v>81932</v>
      </c>
      <c r="I471">
        <v>20192.400000000001</v>
      </c>
    </row>
    <row r="472" spans="1:9" x14ac:dyDescent="0.2">
      <c r="A472" t="s">
        <v>3519</v>
      </c>
      <c r="B472">
        <v>9576</v>
      </c>
      <c r="C472">
        <v>9604</v>
      </c>
      <c r="D472">
        <v>9561</v>
      </c>
      <c r="E472">
        <v>9582.5</v>
      </c>
      <c r="F472">
        <v>9564.2926383424892</v>
      </c>
      <c r="G472">
        <v>9560.7750121623903</v>
      </c>
      <c r="H472">
        <v>82671</v>
      </c>
      <c r="I472">
        <v>17987.55</v>
      </c>
    </row>
    <row r="473" spans="1:9" x14ac:dyDescent="0.2">
      <c r="A473" t="s">
        <v>4731</v>
      </c>
      <c r="B473">
        <v>9569.5</v>
      </c>
      <c r="C473">
        <v>9580.5</v>
      </c>
      <c r="D473">
        <v>9567</v>
      </c>
      <c r="E473">
        <v>9575.75</v>
      </c>
      <c r="F473">
        <v>9562.1505957945501</v>
      </c>
      <c r="G473">
        <v>9558.9485430050299</v>
      </c>
      <c r="H473">
        <v>9803</v>
      </c>
      <c r="I473">
        <v>15954.4</v>
      </c>
    </row>
    <row r="474" spans="1:9" x14ac:dyDescent="0.2">
      <c r="A474" t="s">
        <v>6620</v>
      </c>
      <c r="B474">
        <v>9578</v>
      </c>
      <c r="C474">
        <v>9578.25</v>
      </c>
      <c r="D474">
        <v>9562.75</v>
      </c>
      <c r="E474">
        <v>9569.25</v>
      </c>
      <c r="F474">
        <v>9560.5506658880295</v>
      </c>
      <c r="G474">
        <v>9557.1601362997299</v>
      </c>
      <c r="H474">
        <v>6594</v>
      </c>
      <c r="I474">
        <v>19242.05</v>
      </c>
    </row>
    <row r="475" spans="1:9" x14ac:dyDescent="0.2">
      <c r="A475" t="s">
        <v>199</v>
      </c>
      <c r="B475">
        <v>9576</v>
      </c>
      <c r="C475">
        <v>9581.5</v>
      </c>
      <c r="D475">
        <v>9573.75</v>
      </c>
      <c r="E475">
        <v>9578</v>
      </c>
      <c r="F475">
        <v>9559.5272148160293</v>
      </c>
      <c r="G475">
        <v>9555.1672111585303</v>
      </c>
      <c r="H475">
        <v>3871</v>
      </c>
      <c r="I475">
        <v>22955.15</v>
      </c>
    </row>
    <row r="476" spans="1:9" x14ac:dyDescent="0.2">
      <c r="A476" t="s">
        <v>6621</v>
      </c>
      <c r="B476">
        <v>9571.5</v>
      </c>
      <c r="C476">
        <v>9576.75</v>
      </c>
      <c r="D476">
        <v>9567.75</v>
      </c>
      <c r="E476">
        <v>9576</v>
      </c>
      <c r="F476">
        <v>9557.3539459708609</v>
      </c>
      <c r="G476">
        <v>9553.1868830595304</v>
      </c>
      <c r="H476">
        <v>4279</v>
      </c>
      <c r="I476">
        <v>26949.65</v>
      </c>
    </row>
    <row r="477" spans="1:9" x14ac:dyDescent="0.2">
      <c r="A477" t="s">
        <v>4732</v>
      </c>
      <c r="B477">
        <v>9575.5</v>
      </c>
      <c r="C477">
        <v>9578.25</v>
      </c>
      <c r="D477">
        <v>9567.75</v>
      </c>
      <c r="E477">
        <v>9571.75</v>
      </c>
      <c r="F477">
        <v>9555.1602925556599</v>
      </c>
      <c r="G477">
        <v>9551.3618104783</v>
      </c>
      <c r="H477">
        <v>5891</v>
      </c>
      <c r="I477">
        <v>27384.799999999999</v>
      </c>
    </row>
    <row r="478" spans="1:9" x14ac:dyDescent="0.2">
      <c r="A478" t="s">
        <v>3520</v>
      </c>
      <c r="B478">
        <v>9558.75</v>
      </c>
      <c r="C478">
        <v>9584.5</v>
      </c>
      <c r="D478">
        <v>9553.75</v>
      </c>
      <c r="E478">
        <v>9575.5</v>
      </c>
      <c r="F478">
        <v>9553.2085622680897</v>
      </c>
      <c r="G478">
        <v>9549.6220234757493</v>
      </c>
      <c r="H478">
        <v>12407</v>
      </c>
      <c r="I478">
        <v>27457.65</v>
      </c>
    </row>
    <row r="479" spans="1:9" x14ac:dyDescent="0.2">
      <c r="A479" t="s">
        <v>2359</v>
      </c>
      <c r="B479">
        <v>9561</v>
      </c>
      <c r="C479">
        <v>9566.5</v>
      </c>
      <c r="D479">
        <v>9556.25</v>
      </c>
      <c r="E479">
        <v>9558.75</v>
      </c>
      <c r="F479">
        <v>9550.58604018199</v>
      </c>
      <c r="G479">
        <v>9548.0187321199501</v>
      </c>
      <c r="H479">
        <v>5564</v>
      </c>
      <c r="I479">
        <v>27169.75</v>
      </c>
    </row>
    <row r="480" spans="1:9" x14ac:dyDescent="0.2">
      <c r="A480" t="s">
        <v>6622</v>
      </c>
      <c r="B480">
        <v>9562.75</v>
      </c>
      <c r="C480">
        <v>9569.5</v>
      </c>
      <c r="D480">
        <v>9558.25</v>
      </c>
      <c r="E480">
        <v>9561.5</v>
      </c>
      <c r="F480">
        <v>9549.6255743210495</v>
      </c>
      <c r="G480">
        <v>9546.8150535458299</v>
      </c>
      <c r="H480">
        <v>4662</v>
      </c>
      <c r="I480">
        <v>27202.6</v>
      </c>
    </row>
    <row r="481" spans="1:9" x14ac:dyDescent="0.2">
      <c r="A481" t="s">
        <v>198</v>
      </c>
      <c r="B481">
        <v>9557</v>
      </c>
      <c r="C481">
        <v>9564.75</v>
      </c>
      <c r="D481">
        <v>9555.75</v>
      </c>
      <c r="E481">
        <v>9563.25</v>
      </c>
      <c r="F481">
        <v>9548.2285830646997</v>
      </c>
      <c r="G481">
        <v>9545.9521186688598</v>
      </c>
      <c r="H481">
        <v>3962</v>
      </c>
      <c r="I481">
        <v>27457.15</v>
      </c>
    </row>
    <row r="482" spans="1:9" x14ac:dyDescent="0.2">
      <c r="A482" t="s">
        <v>6623</v>
      </c>
      <c r="B482">
        <v>9550.5</v>
      </c>
      <c r="C482">
        <v>9558.25</v>
      </c>
      <c r="D482">
        <v>9549</v>
      </c>
      <c r="E482">
        <v>9557.25</v>
      </c>
      <c r="F482">
        <v>9546.4613575428993</v>
      </c>
      <c r="G482">
        <v>9545.5464855710798</v>
      </c>
      <c r="H482">
        <v>2778</v>
      </c>
      <c r="I482">
        <v>27851.55</v>
      </c>
    </row>
    <row r="483" spans="1:9" x14ac:dyDescent="0.2">
      <c r="A483" t="s">
        <v>2360</v>
      </c>
      <c r="B483">
        <v>9538.5</v>
      </c>
      <c r="C483">
        <v>9554</v>
      </c>
      <c r="D483">
        <v>9538.25</v>
      </c>
      <c r="E483">
        <v>9550.5</v>
      </c>
      <c r="F483">
        <v>9545.1921054891209</v>
      </c>
      <c r="G483">
        <v>9545.7637191676804</v>
      </c>
      <c r="H483">
        <v>4217</v>
      </c>
      <c r="I483">
        <v>28089.4</v>
      </c>
    </row>
    <row r="484" spans="1:9" x14ac:dyDescent="0.2">
      <c r="A484" t="s">
        <v>3521</v>
      </c>
      <c r="B484">
        <v>9538.25</v>
      </c>
      <c r="C484">
        <v>9542.75</v>
      </c>
      <c r="D484">
        <v>9534</v>
      </c>
      <c r="E484">
        <v>9538.25</v>
      </c>
      <c r="F484">
        <v>9544.5676473113708</v>
      </c>
      <c r="G484">
        <v>9546.3888625991804</v>
      </c>
      <c r="H484">
        <v>4756</v>
      </c>
      <c r="I484">
        <v>28103.4</v>
      </c>
    </row>
    <row r="485" spans="1:9" x14ac:dyDescent="0.2">
      <c r="A485" t="s">
        <v>4733</v>
      </c>
      <c r="B485">
        <v>9534.5</v>
      </c>
      <c r="C485">
        <v>9544.25</v>
      </c>
      <c r="D485">
        <v>9531.25</v>
      </c>
      <c r="E485">
        <v>9537.75</v>
      </c>
      <c r="F485">
        <v>9545.3108999362394</v>
      </c>
      <c r="G485">
        <v>9547.5051993755496</v>
      </c>
      <c r="H485">
        <v>8002</v>
      </c>
      <c r="I485">
        <v>28026.400000000001</v>
      </c>
    </row>
    <row r="486" spans="1:9" x14ac:dyDescent="0.2">
      <c r="A486" t="s">
        <v>6624</v>
      </c>
      <c r="B486">
        <v>9541.25</v>
      </c>
      <c r="C486">
        <v>9547.75</v>
      </c>
      <c r="D486">
        <v>9523.75</v>
      </c>
      <c r="E486">
        <v>9534.75</v>
      </c>
      <c r="F486">
        <v>9546.2004175757993</v>
      </c>
      <c r="G486">
        <v>9549.0646345962105</v>
      </c>
      <c r="H486">
        <v>8720</v>
      </c>
      <c r="I486">
        <v>27736.2</v>
      </c>
    </row>
    <row r="487" spans="1:9" x14ac:dyDescent="0.2">
      <c r="A487" t="s">
        <v>197</v>
      </c>
      <c r="B487">
        <v>9536.25</v>
      </c>
      <c r="C487">
        <v>9547.25</v>
      </c>
      <c r="D487">
        <v>9533.25</v>
      </c>
      <c r="E487">
        <v>9541</v>
      </c>
      <c r="F487">
        <v>9547.5475255258898</v>
      </c>
      <c r="G487">
        <v>9550.8722386663503</v>
      </c>
      <c r="H487">
        <v>4469</v>
      </c>
      <c r="I487">
        <v>27504.05</v>
      </c>
    </row>
    <row r="488" spans="1:9" x14ac:dyDescent="0.2">
      <c r="A488" t="s">
        <v>4734</v>
      </c>
      <c r="B488">
        <v>9525</v>
      </c>
      <c r="C488">
        <v>9534.5</v>
      </c>
      <c r="D488">
        <v>9522.75</v>
      </c>
      <c r="E488">
        <v>9532.75</v>
      </c>
      <c r="F488">
        <v>9548.3178226465898</v>
      </c>
      <c r="G488">
        <v>9552.4513255682796</v>
      </c>
      <c r="H488">
        <v>6868</v>
      </c>
      <c r="I488">
        <v>27734.6</v>
      </c>
    </row>
    <row r="489" spans="1:9" x14ac:dyDescent="0.2">
      <c r="A489" t="s">
        <v>3522</v>
      </c>
      <c r="B489">
        <v>9535</v>
      </c>
      <c r="C489">
        <v>9544</v>
      </c>
      <c r="D489">
        <v>9501.25</v>
      </c>
      <c r="E489">
        <v>9525</v>
      </c>
      <c r="F489">
        <v>9550.1493311932409</v>
      </c>
      <c r="G489">
        <v>9553.3103050468999</v>
      </c>
      <c r="H489">
        <v>83250</v>
      </c>
      <c r="I489">
        <v>28008.05</v>
      </c>
    </row>
    <row r="490" spans="1:9" x14ac:dyDescent="0.2">
      <c r="A490" t="s">
        <v>2361</v>
      </c>
      <c r="B490">
        <v>9553.25</v>
      </c>
      <c r="C490">
        <v>9556.25</v>
      </c>
      <c r="D490">
        <v>9524</v>
      </c>
      <c r="E490">
        <v>9535</v>
      </c>
      <c r="F490">
        <v>9553.1080760395107</v>
      </c>
      <c r="G490">
        <v>9553.6350468171204</v>
      </c>
      <c r="H490">
        <v>59152</v>
      </c>
      <c r="I490">
        <v>24303.85</v>
      </c>
    </row>
    <row r="491" spans="1:9" x14ac:dyDescent="0.2">
      <c r="A491" t="s">
        <v>6625</v>
      </c>
      <c r="B491">
        <v>9579.75</v>
      </c>
      <c r="C491">
        <v>9592</v>
      </c>
      <c r="D491">
        <v>9548</v>
      </c>
      <c r="E491">
        <v>9553.5</v>
      </c>
      <c r="F491">
        <v>9555.2384379265095</v>
      </c>
      <c r="G491">
        <v>9552.2685817367801</v>
      </c>
      <c r="H491">
        <v>37835</v>
      </c>
      <c r="I491">
        <v>21605.75</v>
      </c>
    </row>
    <row r="492" spans="1:9" x14ac:dyDescent="0.2">
      <c r="A492" t="s">
        <v>196</v>
      </c>
      <c r="B492">
        <v>9560</v>
      </c>
      <c r="C492">
        <v>9579.75</v>
      </c>
      <c r="D492">
        <v>9556.25</v>
      </c>
      <c r="E492">
        <v>9579.5</v>
      </c>
      <c r="F492">
        <v>9555.4429600355106</v>
      </c>
      <c r="G492">
        <v>9550.2178266469891</v>
      </c>
      <c r="H492">
        <v>42008</v>
      </c>
      <c r="I492">
        <v>20353.099999999999</v>
      </c>
    </row>
    <row r="493" spans="1:9" x14ac:dyDescent="0.2">
      <c r="A493" t="s">
        <v>6626</v>
      </c>
      <c r="B493">
        <v>9598.25</v>
      </c>
      <c r="C493">
        <v>9608</v>
      </c>
      <c r="D493">
        <v>9552.75</v>
      </c>
      <c r="E493">
        <v>9559.75</v>
      </c>
      <c r="F493">
        <v>9552.6127200396895</v>
      </c>
      <c r="G493">
        <v>9547.3905121348707</v>
      </c>
      <c r="H493">
        <v>75556</v>
      </c>
      <c r="I493">
        <v>20998.6</v>
      </c>
    </row>
    <row r="494" spans="1:9" x14ac:dyDescent="0.2">
      <c r="A494" t="s">
        <v>2362</v>
      </c>
      <c r="B494">
        <v>9557.25</v>
      </c>
      <c r="C494">
        <v>9609.5</v>
      </c>
      <c r="D494">
        <v>9557</v>
      </c>
      <c r="E494">
        <v>9598.5</v>
      </c>
      <c r="F494">
        <v>9551.7730400443597</v>
      </c>
      <c r="G494">
        <v>9544.4541017978008</v>
      </c>
      <c r="H494">
        <v>80856</v>
      </c>
      <c r="I494">
        <v>18544.45</v>
      </c>
    </row>
    <row r="495" spans="1:9" x14ac:dyDescent="0.2">
      <c r="A495" t="s">
        <v>3523</v>
      </c>
      <c r="B495">
        <v>9576.25</v>
      </c>
      <c r="C495">
        <v>9582.75</v>
      </c>
      <c r="D495">
        <v>9538.75</v>
      </c>
      <c r="E495">
        <v>9557.25</v>
      </c>
      <c r="F495">
        <v>9546.2757506378202</v>
      </c>
      <c r="G495">
        <v>9541.2722314210696</v>
      </c>
      <c r="H495">
        <v>83761</v>
      </c>
      <c r="I495">
        <v>15563.8</v>
      </c>
    </row>
    <row r="496" spans="1:9" x14ac:dyDescent="0.2">
      <c r="A496" t="s">
        <v>4735</v>
      </c>
      <c r="B496">
        <v>9569.75</v>
      </c>
      <c r="C496">
        <v>9576.5</v>
      </c>
      <c r="D496">
        <v>9559.25</v>
      </c>
      <c r="E496">
        <v>9576.25</v>
      </c>
      <c r="F496">
        <v>9544.9846624775601</v>
      </c>
      <c r="G496">
        <v>9538.4277880588397</v>
      </c>
      <c r="H496">
        <v>12982</v>
      </c>
      <c r="I496">
        <v>13034.4</v>
      </c>
    </row>
    <row r="497" spans="1:9" x14ac:dyDescent="0.2">
      <c r="A497" t="s">
        <v>6627</v>
      </c>
      <c r="B497">
        <v>9555.75</v>
      </c>
      <c r="C497">
        <v>9574.75</v>
      </c>
      <c r="D497">
        <v>9555.25</v>
      </c>
      <c r="E497">
        <v>9570</v>
      </c>
      <c r="F497">
        <v>9541.3063874749205</v>
      </c>
      <c r="G497">
        <v>9535.2134101834108</v>
      </c>
      <c r="H497">
        <v>7348</v>
      </c>
      <c r="I497">
        <v>14600.55</v>
      </c>
    </row>
    <row r="498" spans="1:9" x14ac:dyDescent="0.2">
      <c r="A498" t="s">
        <v>195</v>
      </c>
      <c r="B498">
        <v>9568.25</v>
      </c>
      <c r="C498">
        <v>9572.5</v>
      </c>
      <c r="D498">
        <v>9554</v>
      </c>
      <c r="E498">
        <v>9555.5</v>
      </c>
      <c r="F498">
        <v>9537.93066835432</v>
      </c>
      <c r="G498">
        <v>9532.0267525579293</v>
      </c>
      <c r="H498">
        <v>6649</v>
      </c>
      <c r="I498">
        <v>17790.3</v>
      </c>
    </row>
    <row r="499" spans="1:9" x14ac:dyDescent="0.2">
      <c r="A499" t="s">
        <v>6628</v>
      </c>
      <c r="B499">
        <v>9559</v>
      </c>
      <c r="C499">
        <v>9570</v>
      </c>
      <c r="D499">
        <v>9558</v>
      </c>
      <c r="E499">
        <v>9568.25</v>
      </c>
      <c r="F499">
        <v>9535.8636881607108</v>
      </c>
      <c r="G499">
        <v>9528.6887234470996</v>
      </c>
      <c r="H499">
        <v>6221</v>
      </c>
      <c r="I499">
        <v>21119.1</v>
      </c>
    </row>
    <row r="500" spans="1:9" x14ac:dyDescent="0.2">
      <c r="A500" t="s">
        <v>4736</v>
      </c>
      <c r="B500">
        <v>9559</v>
      </c>
      <c r="C500">
        <v>9561.75</v>
      </c>
      <c r="D500">
        <v>9545.75</v>
      </c>
      <c r="E500">
        <v>9558.75</v>
      </c>
      <c r="F500">
        <v>9532.05353382668</v>
      </c>
      <c r="G500">
        <v>9524.6168085585196</v>
      </c>
      <c r="H500">
        <v>9753</v>
      </c>
      <c r="I500">
        <v>21524.9</v>
      </c>
    </row>
    <row r="501" spans="1:9" x14ac:dyDescent="0.2">
      <c r="A501" t="s">
        <v>3524</v>
      </c>
      <c r="B501">
        <v>9560.5</v>
      </c>
      <c r="C501">
        <v>9567.75</v>
      </c>
      <c r="D501">
        <v>9552.25</v>
      </c>
      <c r="E501">
        <v>9559</v>
      </c>
      <c r="F501">
        <v>9528.91277310041</v>
      </c>
      <c r="G501">
        <v>9519.9011389771804</v>
      </c>
      <c r="H501">
        <v>11850</v>
      </c>
      <c r="I501">
        <v>21408.1</v>
      </c>
    </row>
    <row r="502" spans="1:9" x14ac:dyDescent="0.2">
      <c r="A502" t="s">
        <v>2363</v>
      </c>
      <c r="B502">
        <v>9570.25</v>
      </c>
      <c r="C502">
        <v>9570.25</v>
      </c>
      <c r="D502">
        <v>9554</v>
      </c>
      <c r="E502">
        <v>9560.5</v>
      </c>
      <c r="F502">
        <v>9525.3730993475201</v>
      </c>
      <c r="G502">
        <v>9514.3306847391996</v>
      </c>
      <c r="H502">
        <v>7535</v>
      </c>
      <c r="I502">
        <v>21050.9</v>
      </c>
    </row>
    <row r="503" spans="1:9" x14ac:dyDescent="0.2">
      <c r="A503" t="s">
        <v>6629</v>
      </c>
      <c r="B503">
        <v>9575.5</v>
      </c>
      <c r="C503">
        <v>9578.5</v>
      </c>
      <c r="D503">
        <v>9567.25</v>
      </c>
      <c r="E503">
        <v>9570</v>
      </c>
      <c r="F503">
        <v>9521.2405228001699</v>
      </c>
      <c r="G503">
        <v>9507.8048829438103</v>
      </c>
      <c r="H503">
        <v>4497</v>
      </c>
      <c r="I503">
        <v>21188.75</v>
      </c>
    </row>
    <row r="504" spans="1:9" x14ac:dyDescent="0.2">
      <c r="A504" t="s">
        <v>194</v>
      </c>
      <c r="B504">
        <v>9571.5</v>
      </c>
      <c r="C504">
        <v>9578.75</v>
      </c>
      <c r="D504">
        <v>9567</v>
      </c>
      <c r="E504">
        <v>9575.25</v>
      </c>
      <c r="F504">
        <v>9515.5041137178396</v>
      </c>
      <c r="G504">
        <v>9500.2642809371991</v>
      </c>
      <c r="H504">
        <v>3216</v>
      </c>
      <c r="I504">
        <v>21484.35</v>
      </c>
    </row>
    <row r="505" spans="1:9" x14ac:dyDescent="0.2">
      <c r="A505" t="s">
        <v>6630</v>
      </c>
      <c r="B505">
        <v>9571.5</v>
      </c>
      <c r="C505">
        <v>9573.25</v>
      </c>
      <c r="D505">
        <v>9566.25</v>
      </c>
      <c r="E505">
        <v>9571.5</v>
      </c>
      <c r="F505">
        <v>9508.4751859199296</v>
      </c>
      <c r="G505">
        <v>9491.8247845768692</v>
      </c>
      <c r="H505">
        <v>2198</v>
      </c>
      <c r="I505">
        <v>22181.5</v>
      </c>
    </row>
    <row r="506" spans="1:9" x14ac:dyDescent="0.2">
      <c r="A506" t="s">
        <v>2364</v>
      </c>
      <c r="B506">
        <v>9571</v>
      </c>
      <c r="C506">
        <v>9574.75</v>
      </c>
      <c r="D506">
        <v>9566</v>
      </c>
      <c r="E506">
        <v>9571.75</v>
      </c>
      <c r="F506">
        <v>9501.0605019105205</v>
      </c>
      <c r="G506">
        <v>9483.1394651153205</v>
      </c>
      <c r="H506">
        <v>4077</v>
      </c>
      <c r="I506">
        <v>22405.35</v>
      </c>
    </row>
    <row r="507" spans="1:9" x14ac:dyDescent="0.2">
      <c r="A507" t="s">
        <v>3525</v>
      </c>
      <c r="B507">
        <v>9570.5</v>
      </c>
      <c r="C507">
        <v>9583.25</v>
      </c>
      <c r="D507">
        <v>9569</v>
      </c>
      <c r="E507">
        <v>9571</v>
      </c>
      <c r="F507">
        <v>9492.7440903705792</v>
      </c>
      <c r="G507">
        <v>9474.5146963053594</v>
      </c>
      <c r="H507">
        <v>9080</v>
      </c>
      <c r="I507">
        <v>22415.15</v>
      </c>
    </row>
    <row r="508" spans="1:9" x14ac:dyDescent="0.2">
      <c r="A508" t="s">
        <v>4737</v>
      </c>
      <c r="B508">
        <v>9543.5</v>
      </c>
      <c r="C508">
        <v>9572.5</v>
      </c>
      <c r="D508">
        <v>9541.5</v>
      </c>
      <c r="E508">
        <v>9570.5</v>
      </c>
      <c r="F508">
        <v>9483.5375127671196</v>
      </c>
      <c r="G508">
        <v>9465.9517194001091</v>
      </c>
      <c r="H508">
        <v>12337</v>
      </c>
      <c r="I508">
        <v>22204.5</v>
      </c>
    </row>
    <row r="509" spans="1:9" x14ac:dyDescent="0.2">
      <c r="A509" t="s">
        <v>6631</v>
      </c>
      <c r="B509">
        <v>9525.25</v>
      </c>
      <c r="C509">
        <v>9551.5</v>
      </c>
      <c r="D509">
        <v>9519</v>
      </c>
      <c r="E509">
        <v>9543.5</v>
      </c>
      <c r="F509">
        <v>9473.3066319161899</v>
      </c>
      <c r="G509">
        <v>9457.4636863883607</v>
      </c>
      <c r="H509">
        <v>9166</v>
      </c>
      <c r="I509">
        <v>21932.55</v>
      </c>
    </row>
    <row r="510" spans="1:9" x14ac:dyDescent="0.2">
      <c r="A510" t="s">
        <v>193</v>
      </c>
      <c r="B510">
        <v>9525</v>
      </c>
      <c r="C510">
        <v>9529</v>
      </c>
      <c r="D510">
        <v>9516.5</v>
      </c>
      <c r="E510">
        <v>9525.5</v>
      </c>
      <c r="F510">
        <v>9465.0485886122096</v>
      </c>
      <c r="G510">
        <v>9449.8182377281701</v>
      </c>
      <c r="H510">
        <v>5190</v>
      </c>
      <c r="I510">
        <v>21836.799999999999</v>
      </c>
    </row>
    <row r="511" spans="1:9" x14ac:dyDescent="0.2">
      <c r="A511" t="s">
        <v>4738</v>
      </c>
      <c r="B511">
        <v>9525</v>
      </c>
      <c r="C511">
        <v>9531.5</v>
      </c>
      <c r="D511">
        <v>9519.75</v>
      </c>
      <c r="E511">
        <v>9526</v>
      </c>
      <c r="F511">
        <v>9457.9366578607096</v>
      </c>
      <c r="G511">
        <v>9442.9615598138298</v>
      </c>
      <c r="H511">
        <v>12782</v>
      </c>
      <c r="I511">
        <v>22158.9</v>
      </c>
    </row>
    <row r="512" spans="1:9" x14ac:dyDescent="0.2">
      <c r="A512" t="s">
        <v>3526</v>
      </c>
      <c r="B512">
        <v>9492.25</v>
      </c>
      <c r="C512">
        <v>9525.75</v>
      </c>
      <c r="D512">
        <v>9491.25</v>
      </c>
      <c r="E512">
        <v>9525</v>
      </c>
      <c r="F512">
        <v>9449.9292058443207</v>
      </c>
      <c r="G512">
        <v>9436.7099786154595</v>
      </c>
      <c r="H512">
        <v>54918</v>
      </c>
      <c r="I512">
        <v>22464.05</v>
      </c>
    </row>
    <row r="513" spans="1:9" x14ac:dyDescent="0.2">
      <c r="A513" t="s">
        <v>2365</v>
      </c>
      <c r="B513">
        <v>9471.75</v>
      </c>
      <c r="C513">
        <v>9493.75</v>
      </c>
      <c r="D513">
        <v>9465.5</v>
      </c>
      <c r="E513">
        <v>9492.25</v>
      </c>
      <c r="F513">
        <v>9441.0973477083608</v>
      </c>
      <c r="G513">
        <v>9430.88762315846</v>
      </c>
      <c r="H513">
        <v>26473</v>
      </c>
      <c r="I513">
        <v>20328.599999999999</v>
      </c>
    </row>
    <row r="514" spans="1:9" x14ac:dyDescent="0.2">
      <c r="A514" t="s">
        <v>6632</v>
      </c>
      <c r="B514">
        <v>9465.5</v>
      </c>
      <c r="C514">
        <v>9478.75</v>
      </c>
      <c r="D514">
        <v>9463.75</v>
      </c>
      <c r="E514">
        <v>9471.75</v>
      </c>
      <c r="F514">
        <v>9435.0793886152296</v>
      </c>
      <c r="G514">
        <v>9425.9391082359307</v>
      </c>
      <c r="H514">
        <v>21243</v>
      </c>
      <c r="I514">
        <v>20096.650000000001</v>
      </c>
    </row>
    <row r="515" spans="1:9" x14ac:dyDescent="0.2">
      <c r="A515" t="s">
        <v>192</v>
      </c>
      <c r="B515">
        <v>9476.5</v>
      </c>
      <c r="C515">
        <v>9476.75</v>
      </c>
      <c r="D515">
        <v>9456.5</v>
      </c>
      <c r="E515">
        <v>9465.5</v>
      </c>
      <c r="F515">
        <v>9430.7651990405502</v>
      </c>
      <c r="G515">
        <v>9421.4495915578009</v>
      </c>
      <c r="H515">
        <v>33173</v>
      </c>
      <c r="I515">
        <v>19626.2</v>
      </c>
    </row>
    <row r="516" spans="1:9" x14ac:dyDescent="0.2">
      <c r="A516" t="s">
        <v>6633</v>
      </c>
      <c r="B516">
        <v>9458.75</v>
      </c>
      <c r="C516">
        <v>9485.25</v>
      </c>
      <c r="D516">
        <v>9454.25</v>
      </c>
      <c r="E516">
        <v>9476.5</v>
      </c>
      <c r="F516">
        <v>9426.6787518688507</v>
      </c>
      <c r="G516">
        <v>9418.1142493881307</v>
      </c>
      <c r="H516">
        <v>44305</v>
      </c>
      <c r="I516">
        <v>20866.2</v>
      </c>
    </row>
    <row r="517" spans="1:9" x14ac:dyDescent="0.2">
      <c r="A517" t="s">
        <v>2366</v>
      </c>
      <c r="B517">
        <v>9447.75</v>
      </c>
      <c r="C517">
        <v>9479</v>
      </c>
      <c r="D517">
        <v>9444</v>
      </c>
      <c r="E517">
        <v>9458.75</v>
      </c>
      <c r="F517">
        <v>9420.8174285592995</v>
      </c>
      <c r="G517">
        <v>9415.6747493161402</v>
      </c>
      <c r="H517">
        <v>71143</v>
      </c>
      <c r="I517">
        <v>21928.95</v>
      </c>
    </row>
    <row r="518" spans="1:9" x14ac:dyDescent="0.2">
      <c r="A518" t="s">
        <v>3527</v>
      </c>
      <c r="B518">
        <v>9400</v>
      </c>
      <c r="C518">
        <v>9448.75</v>
      </c>
      <c r="D518">
        <v>9378.75</v>
      </c>
      <c r="E518">
        <v>9448</v>
      </c>
      <c r="F518">
        <v>9416.3547730956907</v>
      </c>
      <c r="G518">
        <v>9414.2188374709804</v>
      </c>
      <c r="H518">
        <v>73225</v>
      </c>
      <c r="I518">
        <v>20427.849999999999</v>
      </c>
    </row>
    <row r="519" spans="1:9" x14ac:dyDescent="0.2">
      <c r="A519" t="s">
        <v>4739</v>
      </c>
      <c r="B519">
        <v>9410.75</v>
      </c>
      <c r="C519">
        <v>9417.5</v>
      </c>
      <c r="D519">
        <v>9393</v>
      </c>
      <c r="E519">
        <v>9400.25</v>
      </c>
      <c r="F519">
        <v>9412.6318052245897</v>
      </c>
      <c r="G519">
        <v>9413.5034065852196</v>
      </c>
      <c r="H519">
        <v>14337</v>
      </c>
      <c r="I519">
        <v>18348.150000000001</v>
      </c>
    </row>
    <row r="520" spans="1:9" x14ac:dyDescent="0.2">
      <c r="A520" t="s">
        <v>6634</v>
      </c>
      <c r="B520">
        <v>9422.25</v>
      </c>
      <c r="C520">
        <v>9426.75</v>
      </c>
      <c r="D520">
        <v>9407</v>
      </c>
      <c r="E520">
        <v>9410.75</v>
      </c>
      <c r="F520">
        <v>9414.0884881921902</v>
      </c>
      <c r="G520">
        <v>9413.7391014775894</v>
      </c>
      <c r="H520">
        <v>7417</v>
      </c>
      <c r="I520">
        <v>20571.5</v>
      </c>
    </row>
    <row r="521" spans="1:9" x14ac:dyDescent="0.2">
      <c r="A521" t="s">
        <v>191</v>
      </c>
      <c r="B521">
        <v>9420.25</v>
      </c>
      <c r="C521">
        <v>9428.75</v>
      </c>
      <c r="D521">
        <v>9417.75</v>
      </c>
      <c r="E521">
        <v>9422.5</v>
      </c>
      <c r="F521">
        <v>9414.4812515089197</v>
      </c>
      <c r="G521">
        <v>9414.0378192984899</v>
      </c>
      <c r="H521">
        <v>4706</v>
      </c>
      <c r="I521">
        <v>24050.25</v>
      </c>
    </row>
    <row r="522" spans="1:9" x14ac:dyDescent="0.2">
      <c r="A522" t="s">
        <v>6635</v>
      </c>
      <c r="B522">
        <v>9404</v>
      </c>
      <c r="C522">
        <v>9430.5</v>
      </c>
      <c r="D522">
        <v>9395.25</v>
      </c>
      <c r="E522">
        <v>9420</v>
      </c>
      <c r="F522">
        <v>9413.5378693335006</v>
      </c>
      <c r="G522">
        <v>9414.2716803924304</v>
      </c>
      <c r="H522">
        <v>10292</v>
      </c>
      <c r="I522">
        <v>27775.599999999999</v>
      </c>
    </row>
    <row r="523" spans="1:9" x14ac:dyDescent="0.2">
      <c r="A523" t="s">
        <v>4740</v>
      </c>
      <c r="B523">
        <v>9398.25</v>
      </c>
      <c r="C523">
        <v>9422.5</v>
      </c>
      <c r="D523">
        <v>9397</v>
      </c>
      <c r="E523">
        <v>9404</v>
      </c>
      <c r="F523">
        <v>9412.7776186668598</v>
      </c>
      <c r="G523">
        <v>9414.3918780856493</v>
      </c>
      <c r="H523">
        <v>10409</v>
      </c>
      <c r="I523">
        <v>29047.55</v>
      </c>
    </row>
    <row r="524" spans="1:9" x14ac:dyDescent="0.2">
      <c r="A524" t="s">
        <v>3528</v>
      </c>
      <c r="B524">
        <v>9414.5</v>
      </c>
      <c r="C524">
        <v>9426</v>
      </c>
      <c r="D524">
        <v>9384.5</v>
      </c>
      <c r="E524">
        <v>9398.75</v>
      </c>
      <c r="F524">
        <v>9413.8102796864896</v>
      </c>
      <c r="G524">
        <v>9414.4673931545603</v>
      </c>
      <c r="H524">
        <v>17159</v>
      </c>
      <c r="I524">
        <v>28933.599999999999</v>
      </c>
    </row>
    <row r="525" spans="1:9" x14ac:dyDescent="0.2">
      <c r="A525" t="s">
        <v>2367</v>
      </c>
      <c r="B525">
        <v>9428.5</v>
      </c>
      <c r="C525">
        <v>9434</v>
      </c>
      <c r="D525">
        <v>9411.75</v>
      </c>
      <c r="E525">
        <v>9415</v>
      </c>
      <c r="F525">
        <v>9415.5820772966599</v>
      </c>
      <c r="G525">
        <v>9414.4459099962696</v>
      </c>
      <c r="H525">
        <v>6675</v>
      </c>
      <c r="I525">
        <v>28692.55</v>
      </c>
    </row>
    <row r="526" spans="1:9" x14ac:dyDescent="0.2">
      <c r="A526" t="s">
        <v>6636</v>
      </c>
      <c r="B526">
        <v>9422.25</v>
      </c>
      <c r="C526">
        <v>9434.75</v>
      </c>
      <c r="D526">
        <v>9415.75</v>
      </c>
      <c r="E526">
        <v>9428.5</v>
      </c>
      <c r="F526">
        <v>9415.6505569786204</v>
      </c>
      <c r="G526">
        <v>9414.0101347017098</v>
      </c>
      <c r="H526">
        <v>4273</v>
      </c>
      <c r="I526">
        <v>29069</v>
      </c>
    </row>
    <row r="527" spans="1:9" x14ac:dyDescent="0.2">
      <c r="A527" t="s">
        <v>190</v>
      </c>
      <c r="B527">
        <v>9408.25</v>
      </c>
      <c r="C527">
        <v>9427</v>
      </c>
      <c r="D527">
        <v>9406</v>
      </c>
      <c r="E527">
        <v>9422.5</v>
      </c>
      <c r="F527">
        <v>9414.1388577996404</v>
      </c>
      <c r="G527">
        <v>9413.1936799607392</v>
      </c>
      <c r="H527">
        <v>4867</v>
      </c>
      <c r="I527">
        <v>29420.25</v>
      </c>
    </row>
    <row r="528" spans="1:9" x14ac:dyDescent="0.2">
      <c r="A528" t="s">
        <v>6637</v>
      </c>
      <c r="B528">
        <v>9416.25</v>
      </c>
      <c r="C528">
        <v>9429</v>
      </c>
      <c r="D528">
        <v>9404.5</v>
      </c>
      <c r="E528">
        <v>9408.5</v>
      </c>
      <c r="F528">
        <v>9413.1551940113604</v>
      </c>
      <c r="G528">
        <v>9412.8105834855305</v>
      </c>
      <c r="H528">
        <v>6898</v>
      </c>
      <c r="I528">
        <v>29794.2</v>
      </c>
    </row>
    <row r="529" spans="1:9" x14ac:dyDescent="0.2">
      <c r="A529" t="s">
        <v>2368</v>
      </c>
      <c r="B529">
        <v>9429</v>
      </c>
      <c r="C529">
        <v>9434.75</v>
      </c>
      <c r="D529">
        <v>9414.75</v>
      </c>
      <c r="E529">
        <v>9416.25</v>
      </c>
      <c r="F529">
        <v>9413.7028638950505</v>
      </c>
      <c r="G529">
        <v>9413.5647697779496</v>
      </c>
      <c r="H529">
        <v>7251</v>
      </c>
      <c r="I529">
        <v>29877.4</v>
      </c>
    </row>
    <row r="530" spans="1:9" x14ac:dyDescent="0.2">
      <c r="A530" t="s">
        <v>3529</v>
      </c>
      <c r="B530">
        <v>9406.5</v>
      </c>
      <c r="C530">
        <v>9440</v>
      </c>
      <c r="D530">
        <v>9404</v>
      </c>
      <c r="E530">
        <v>9429</v>
      </c>
      <c r="F530">
        <v>9413.4032008238792</v>
      </c>
      <c r="G530">
        <v>9415.6253309282893</v>
      </c>
      <c r="H530">
        <v>11632</v>
      </c>
      <c r="I530">
        <v>29890.35</v>
      </c>
    </row>
    <row r="531" spans="1:9" x14ac:dyDescent="0.2">
      <c r="A531" t="s">
        <v>4741</v>
      </c>
      <c r="B531">
        <v>9372.25</v>
      </c>
      <c r="C531">
        <v>9420</v>
      </c>
      <c r="D531">
        <v>9364</v>
      </c>
      <c r="E531">
        <v>9406</v>
      </c>
      <c r="F531">
        <v>9411.5682832737493</v>
      </c>
      <c r="G531">
        <v>9418.2988992728006</v>
      </c>
      <c r="H531">
        <v>18885</v>
      </c>
      <c r="I531">
        <v>29532.5</v>
      </c>
    </row>
    <row r="532" spans="1:9" x14ac:dyDescent="0.2">
      <c r="A532" t="s">
        <v>6638</v>
      </c>
      <c r="B532">
        <v>9356.5</v>
      </c>
      <c r="C532">
        <v>9378</v>
      </c>
      <c r="D532">
        <v>9356.5</v>
      </c>
      <c r="E532">
        <v>9372.25</v>
      </c>
      <c r="F532">
        <v>9412.2233754236004</v>
      </c>
      <c r="G532">
        <v>9421.7105344813608</v>
      </c>
      <c r="H532">
        <v>12209</v>
      </c>
      <c r="I532">
        <v>28854.05</v>
      </c>
    </row>
    <row r="533" spans="1:9" x14ac:dyDescent="0.2">
      <c r="A533" t="s">
        <v>189</v>
      </c>
      <c r="B533">
        <v>9401.5</v>
      </c>
      <c r="C533">
        <v>9424</v>
      </c>
      <c r="D533">
        <v>9330.75</v>
      </c>
      <c r="E533">
        <v>9356.75</v>
      </c>
      <c r="F533">
        <v>9416.9261254734392</v>
      </c>
      <c r="G533">
        <v>9425.2823620674008</v>
      </c>
      <c r="H533">
        <v>21834</v>
      </c>
      <c r="I533">
        <v>28526.55</v>
      </c>
    </row>
    <row r="534" spans="1:9" x14ac:dyDescent="0.2">
      <c r="A534" t="s">
        <v>4742</v>
      </c>
      <c r="B534">
        <v>9411</v>
      </c>
      <c r="C534">
        <v>9413.75</v>
      </c>
      <c r="D534">
        <v>9399.5</v>
      </c>
      <c r="E534">
        <v>9400.5</v>
      </c>
      <c r="F534">
        <v>9424.00566964678</v>
      </c>
      <c r="G534">
        <v>9428.2802870165106</v>
      </c>
      <c r="H534">
        <v>11834</v>
      </c>
      <c r="I534">
        <v>27800.5</v>
      </c>
    </row>
    <row r="535" spans="1:9" x14ac:dyDescent="0.2">
      <c r="A535" t="s">
        <v>3530</v>
      </c>
      <c r="B535">
        <v>9416</v>
      </c>
      <c r="C535">
        <v>9419.25</v>
      </c>
      <c r="D535">
        <v>9396.5</v>
      </c>
      <c r="E535">
        <v>9411</v>
      </c>
      <c r="F535">
        <v>9426.7710425463993</v>
      </c>
      <c r="G535">
        <v>9429.3662031361</v>
      </c>
      <c r="H535">
        <v>57973</v>
      </c>
      <c r="I535">
        <v>27972.25</v>
      </c>
    </row>
    <row r="536" spans="1:9" x14ac:dyDescent="0.2">
      <c r="A536" t="s">
        <v>2369</v>
      </c>
      <c r="B536">
        <v>9414.5</v>
      </c>
      <c r="C536">
        <v>9418.25</v>
      </c>
      <c r="D536">
        <v>9386</v>
      </c>
      <c r="E536">
        <v>9416.25</v>
      </c>
      <c r="F536">
        <v>9428.6264593165706</v>
      </c>
      <c r="G536">
        <v>9429.3622270344695</v>
      </c>
      <c r="H536">
        <v>65560</v>
      </c>
      <c r="I536">
        <v>25690.9</v>
      </c>
    </row>
    <row r="537" spans="1:9" x14ac:dyDescent="0.2">
      <c r="A537" t="s">
        <v>6639</v>
      </c>
      <c r="B537">
        <v>9453</v>
      </c>
      <c r="C537">
        <v>9453.5</v>
      </c>
      <c r="D537">
        <v>9414</v>
      </c>
      <c r="E537">
        <v>9414.5</v>
      </c>
      <c r="F537">
        <v>9430.0825133538092</v>
      </c>
      <c r="G537">
        <v>9428.9577831561692</v>
      </c>
      <c r="H537">
        <v>41121</v>
      </c>
      <c r="I537">
        <v>22616.400000000001</v>
      </c>
    </row>
    <row r="538" spans="1:9" x14ac:dyDescent="0.2">
      <c r="A538" t="s">
        <v>188</v>
      </c>
      <c r="B538">
        <v>9452.25</v>
      </c>
      <c r="C538">
        <v>9463</v>
      </c>
      <c r="D538">
        <v>9446.25</v>
      </c>
      <c r="E538">
        <v>9453</v>
      </c>
      <c r="F538">
        <v>9431.9157502189701</v>
      </c>
      <c r="G538">
        <v>9428.9057576451305</v>
      </c>
      <c r="H538">
        <v>31631</v>
      </c>
      <c r="I538">
        <v>21127.85</v>
      </c>
    </row>
    <row r="539" spans="1:9" x14ac:dyDescent="0.2">
      <c r="A539" t="s">
        <v>6640</v>
      </c>
      <c r="B539">
        <v>9428</v>
      </c>
      <c r="C539">
        <v>9463.5</v>
      </c>
      <c r="D539">
        <v>9418.75</v>
      </c>
      <c r="E539">
        <v>9452.25</v>
      </c>
      <c r="F539">
        <v>9429.4352502447291</v>
      </c>
      <c r="G539">
        <v>9428.8946703092606</v>
      </c>
      <c r="H539">
        <v>58804</v>
      </c>
      <c r="I539">
        <v>21845.75</v>
      </c>
    </row>
    <row r="540" spans="1:9" x14ac:dyDescent="0.2">
      <c r="A540" t="s">
        <v>2370</v>
      </c>
      <c r="B540">
        <v>9399</v>
      </c>
      <c r="C540">
        <v>9439.5</v>
      </c>
      <c r="D540">
        <v>9388</v>
      </c>
      <c r="E540">
        <v>9428</v>
      </c>
      <c r="F540">
        <v>9426.7511620382302</v>
      </c>
      <c r="G540">
        <v>9429.4763962279994</v>
      </c>
      <c r="H540">
        <v>76992</v>
      </c>
      <c r="I540">
        <v>20450.400000000001</v>
      </c>
    </row>
    <row r="541" spans="1:9" x14ac:dyDescent="0.2">
      <c r="A541" t="s">
        <v>3531</v>
      </c>
      <c r="B541">
        <v>9412.75</v>
      </c>
      <c r="C541">
        <v>9424</v>
      </c>
      <c r="D541">
        <v>9385</v>
      </c>
      <c r="E541">
        <v>9399.25</v>
      </c>
      <c r="F541">
        <v>9426.60423992508</v>
      </c>
      <c r="G541">
        <v>9430.8736193136392</v>
      </c>
      <c r="H541">
        <v>79213</v>
      </c>
      <c r="I541">
        <v>18043.95</v>
      </c>
    </row>
    <row r="542" spans="1:9" x14ac:dyDescent="0.2">
      <c r="A542" t="s">
        <v>4743</v>
      </c>
      <c r="B542">
        <v>9427.75</v>
      </c>
      <c r="C542">
        <v>9454.25</v>
      </c>
      <c r="D542">
        <v>9401.5</v>
      </c>
      <c r="E542">
        <v>9412.5</v>
      </c>
      <c r="F542">
        <v>9429.8223857986195</v>
      </c>
      <c r="G542">
        <v>9433.04110393878</v>
      </c>
      <c r="H542">
        <v>35731</v>
      </c>
      <c r="I542">
        <v>15870.9</v>
      </c>
    </row>
    <row r="543" spans="1:9" x14ac:dyDescent="0.2">
      <c r="A543" t="s">
        <v>6641</v>
      </c>
      <c r="B543">
        <v>9420.25</v>
      </c>
      <c r="C543">
        <v>9431</v>
      </c>
      <c r="D543">
        <v>9419</v>
      </c>
      <c r="E543">
        <v>9427.75</v>
      </c>
      <c r="F543">
        <v>9431.8603135396297</v>
      </c>
      <c r="G543">
        <v>9434.9694691080495</v>
      </c>
      <c r="H543">
        <v>8130</v>
      </c>
      <c r="I543">
        <v>17189.95</v>
      </c>
    </row>
    <row r="544" spans="1:9" x14ac:dyDescent="0.2">
      <c r="A544" t="s">
        <v>187</v>
      </c>
      <c r="B544">
        <v>9402</v>
      </c>
      <c r="C544">
        <v>9421.25</v>
      </c>
      <c r="D544">
        <v>9395</v>
      </c>
      <c r="E544">
        <v>9420.5</v>
      </c>
      <c r="F544">
        <v>9432.3438798384104</v>
      </c>
      <c r="G544">
        <v>9436.3776419442893</v>
      </c>
      <c r="H544">
        <v>12338</v>
      </c>
      <c r="I544">
        <v>20986.9</v>
      </c>
    </row>
    <row r="545" spans="1:9" x14ac:dyDescent="0.2">
      <c r="A545" t="s">
        <v>6642</v>
      </c>
      <c r="B545">
        <v>9420.5</v>
      </c>
      <c r="C545">
        <v>9423.75</v>
      </c>
      <c r="D545">
        <v>9401.75</v>
      </c>
      <c r="E545">
        <v>9402.25</v>
      </c>
      <c r="F545">
        <v>9433.73727746646</v>
      </c>
      <c r="G545">
        <v>9437.5808939377293</v>
      </c>
      <c r="H545">
        <v>14204</v>
      </c>
      <c r="I545">
        <v>25055.95</v>
      </c>
    </row>
    <row r="546" spans="1:9" x14ac:dyDescent="0.2">
      <c r="A546" t="s">
        <v>4744</v>
      </c>
      <c r="B546">
        <v>9444.5</v>
      </c>
      <c r="C546">
        <v>9447.75</v>
      </c>
      <c r="D546">
        <v>9417.5</v>
      </c>
      <c r="E546">
        <v>9420.25</v>
      </c>
      <c r="F546">
        <v>9437.4416630507494</v>
      </c>
      <c r="G546">
        <v>9438.0609991068795</v>
      </c>
      <c r="H546">
        <v>11298</v>
      </c>
      <c r="I546">
        <v>25280.35</v>
      </c>
    </row>
    <row r="547" spans="1:9" x14ac:dyDescent="0.2">
      <c r="A547" t="s">
        <v>3532</v>
      </c>
      <c r="B547">
        <v>9443.5</v>
      </c>
      <c r="C547">
        <v>9450</v>
      </c>
      <c r="D547">
        <v>9433.25</v>
      </c>
      <c r="E547">
        <v>9444.25</v>
      </c>
      <c r="F547">
        <v>9439.4642116449504</v>
      </c>
      <c r="G547">
        <v>9437.7917048841591</v>
      </c>
      <c r="H547">
        <v>12346</v>
      </c>
      <c r="I547">
        <v>25216.6</v>
      </c>
    </row>
    <row r="548" spans="1:9" x14ac:dyDescent="0.2">
      <c r="A548" t="s">
        <v>2371</v>
      </c>
      <c r="B548">
        <v>9457.25</v>
      </c>
      <c r="C548">
        <v>9464.5</v>
      </c>
      <c r="D548">
        <v>9436.25</v>
      </c>
      <c r="E548">
        <v>9443.5</v>
      </c>
      <c r="F548">
        <v>9438.9011777208307</v>
      </c>
      <c r="G548">
        <v>9437.0554348705191</v>
      </c>
      <c r="H548">
        <v>8562</v>
      </c>
      <c r="I548">
        <v>25114.05</v>
      </c>
    </row>
    <row r="549" spans="1:9" x14ac:dyDescent="0.2">
      <c r="A549" t="s">
        <v>6643</v>
      </c>
      <c r="B549">
        <v>9436.25</v>
      </c>
      <c r="C549">
        <v>9464.25</v>
      </c>
      <c r="D549">
        <v>9431.75</v>
      </c>
      <c r="E549">
        <v>9457.25</v>
      </c>
      <c r="F549">
        <v>9438.3601398056308</v>
      </c>
      <c r="G549">
        <v>9436.2266625023494</v>
      </c>
      <c r="H549">
        <v>7510</v>
      </c>
      <c r="I549">
        <v>25148.799999999999</v>
      </c>
    </row>
    <row r="550" spans="1:9" x14ac:dyDescent="0.2">
      <c r="A550" t="s">
        <v>186</v>
      </c>
      <c r="B550">
        <v>9438.5</v>
      </c>
      <c r="C550">
        <v>9439.75</v>
      </c>
      <c r="D550">
        <v>9426</v>
      </c>
      <c r="E550">
        <v>9436.5</v>
      </c>
      <c r="F550">
        <v>9436.13780331218</v>
      </c>
      <c r="G550">
        <v>9435.4297992673291</v>
      </c>
      <c r="H550">
        <v>4475</v>
      </c>
      <c r="I550">
        <v>25525.8</v>
      </c>
    </row>
    <row r="551" spans="1:9" x14ac:dyDescent="0.2">
      <c r="A551" t="s">
        <v>6644</v>
      </c>
      <c r="B551">
        <v>9444.5</v>
      </c>
      <c r="C551">
        <v>9444.75</v>
      </c>
      <c r="D551">
        <v>9435.5</v>
      </c>
      <c r="E551">
        <v>9438.75</v>
      </c>
      <c r="F551">
        <v>9436.09519193714</v>
      </c>
      <c r="G551">
        <v>9435.0333050634908</v>
      </c>
      <c r="H551">
        <v>5316</v>
      </c>
      <c r="I551">
        <v>25968.15</v>
      </c>
    </row>
    <row r="552" spans="1:9" x14ac:dyDescent="0.2">
      <c r="A552" t="s">
        <v>2372</v>
      </c>
      <c r="B552">
        <v>9437.75</v>
      </c>
      <c r="C552">
        <v>9446</v>
      </c>
      <c r="D552">
        <v>9436.5</v>
      </c>
      <c r="E552">
        <v>9444.5</v>
      </c>
      <c r="F552">
        <v>9435.7828615768103</v>
      </c>
      <c r="G552">
        <v>9434.5078115415399</v>
      </c>
      <c r="H552">
        <v>5659</v>
      </c>
      <c r="I552">
        <v>26115.9</v>
      </c>
    </row>
    <row r="553" spans="1:9" x14ac:dyDescent="0.2">
      <c r="A553" t="s">
        <v>3533</v>
      </c>
      <c r="B553">
        <v>9436.25</v>
      </c>
      <c r="C553">
        <v>9451.75</v>
      </c>
      <c r="D553">
        <v>9435.25</v>
      </c>
      <c r="E553">
        <v>9438</v>
      </c>
      <c r="F553">
        <v>9434.7573158799605</v>
      </c>
      <c r="G553">
        <v>9433.2616717228993</v>
      </c>
      <c r="H553">
        <v>7313</v>
      </c>
      <c r="I553">
        <v>26200.7</v>
      </c>
    </row>
    <row r="554" spans="1:9" x14ac:dyDescent="0.2">
      <c r="A554" t="s">
        <v>4745</v>
      </c>
      <c r="B554">
        <v>9439.5</v>
      </c>
      <c r="C554">
        <v>9449.25</v>
      </c>
      <c r="D554">
        <v>9423.5</v>
      </c>
      <c r="E554">
        <v>9436.25</v>
      </c>
      <c r="F554">
        <v>9434.3758236305403</v>
      </c>
      <c r="G554">
        <v>9431.4101036902994</v>
      </c>
      <c r="H554">
        <v>15269</v>
      </c>
      <c r="I554">
        <v>26228.6</v>
      </c>
    </row>
    <row r="555" spans="1:9" x14ac:dyDescent="0.2">
      <c r="A555" t="s">
        <v>6645</v>
      </c>
      <c r="B555">
        <v>9466.75</v>
      </c>
      <c r="C555">
        <v>9470</v>
      </c>
      <c r="D555">
        <v>9428</v>
      </c>
      <c r="E555">
        <v>9440</v>
      </c>
      <c r="F555">
        <v>9434.1553322929594</v>
      </c>
      <c r="G555">
        <v>9428.9877629479797</v>
      </c>
      <c r="H555">
        <v>12346</v>
      </c>
      <c r="I555">
        <v>25944.55</v>
      </c>
    </row>
    <row r="556" spans="1:9" x14ac:dyDescent="0.2">
      <c r="A556" t="s">
        <v>185</v>
      </c>
      <c r="B556">
        <v>9467</v>
      </c>
      <c r="C556">
        <v>9471</v>
      </c>
      <c r="D556">
        <v>9460.25</v>
      </c>
      <c r="E556">
        <v>9466.75</v>
      </c>
      <c r="F556">
        <v>9433.4677243274291</v>
      </c>
      <c r="G556">
        <v>9426.3745585889301</v>
      </c>
      <c r="H556">
        <v>4070</v>
      </c>
      <c r="I556">
        <v>25597.7</v>
      </c>
    </row>
    <row r="557" spans="1:9" x14ac:dyDescent="0.2">
      <c r="A557" t="s">
        <v>4746</v>
      </c>
      <c r="B557">
        <v>9453</v>
      </c>
      <c r="C557">
        <v>9464</v>
      </c>
      <c r="D557">
        <v>9444.25</v>
      </c>
      <c r="E557">
        <v>9464</v>
      </c>
      <c r="F557">
        <v>9429.5521624836001</v>
      </c>
      <c r="G557">
        <v>9423.3950948934998</v>
      </c>
      <c r="H557">
        <v>11350</v>
      </c>
      <c r="I557">
        <v>25746.400000000001</v>
      </c>
    </row>
    <row r="558" spans="1:9" x14ac:dyDescent="0.2">
      <c r="A558" t="s">
        <v>3534</v>
      </c>
      <c r="B558">
        <v>9432.25</v>
      </c>
      <c r="C558">
        <v>9456</v>
      </c>
      <c r="D558">
        <v>9426</v>
      </c>
      <c r="E558">
        <v>9453</v>
      </c>
      <c r="F558">
        <v>9425.4994757169607</v>
      </c>
      <c r="G558">
        <v>9420.4709884103904</v>
      </c>
      <c r="H558">
        <v>45989</v>
      </c>
      <c r="I558">
        <v>25934.2</v>
      </c>
    </row>
    <row r="559" spans="1:9" x14ac:dyDescent="0.2">
      <c r="A559" t="s">
        <v>2373</v>
      </c>
      <c r="B559">
        <v>9442.75</v>
      </c>
      <c r="C559">
        <v>9448</v>
      </c>
      <c r="D559">
        <v>9431.25</v>
      </c>
      <c r="E559">
        <v>9432.25</v>
      </c>
      <c r="F559">
        <v>9422.2641199189602</v>
      </c>
      <c r="G559">
        <v>9418.1087517527903</v>
      </c>
      <c r="H559">
        <v>30897</v>
      </c>
      <c r="I559">
        <v>24003</v>
      </c>
    </row>
    <row r="560" spans="1:9" x14ac:dyDescent="0.2">
      <c r="A560" t="s">
        <v>6646</v>
      </c>
      <c r="B560">
        <v>9449.25</v>
      </c>
      <c r="C560">
        <v>9453</v>
      </c>
      <c r="D560">
        <v>9432</v>
      </c>
      <c r="E560">
        <v>9442.5</v>
      </c>
      <c r="F560">
        <v>9421.0893104976603</v>
      </c>
      <c r="G560">
        <v>9416.2862519589999</v>
      </c>
      <c r="H560">
        <v>28863</v>
      </c>
      <c r="I560">
        <v>22681.9</v>
      </c>
    </row>
    <row r="561" spans="1:9" x14ac:dyDescent="0.2">
      <c r="A561" t="s">
        <v>184</v>
      </c>
      <c r="B561">
        <v>9425.75</v>
      </c>
      <c r="C561">
        <v>9451.5</v>
      </c>
      <c r="D561">
        <v>9423.25</v>
      </c>
      <c r="E561">
        <v>9449.5</v>
      </c>
      <c r="F561">
        <v>9418.5704058503197</v>
      </c>
      <c r="G561">
        <v>9414.6787521894694</v>
      </c>
      <c r="H561">
        <v>35752</v>
      </c>
      <c r="I561">
        <v>21952.35</v>
      </c>
    </row>
    <row r="562" spans="1:9" x14ac:dyDescent="0.2">
      <c r="A562" t="s">
        <v>6647</v>
      </c>
      <c r="B562">
        <v>9418.25</v>
      </c>
      <c r="C562">
        <v>9445.75</v>
      </c>
      <c r="D562">
        <v>9412.5</v>
      </c>
      <c r="E562">
        <v>9425.5</v>
      </c>
      <c r="F562">
        <v>9414.9316300680093</v>
      </c>
      <c r="G562">
        <v>9413.6938995058699</v>
      </c>
      <c r="H562">
        <v>62112</v>
      </c>
      <c r="I562">
        <v>23664.9</v>
      </c>
    </row>
    <row r="563" spans="1:9" x14ac:dyDescent="0.2">
      <c r="A563" t="s">
        <v>2374</v>
      </c>
      <c r="B563">
        <v>9414</v>
      </c>
      <c r="C563">
        <v>9423.75</v>
      </c>
      <c r="D563">
        <v>9390.5</v>
      </c>
      <c r="E563">
        <v>9418.25</v>
      </c>
      <c r="F563">
        <v>9413.6882924289494</v>
      </c>
      <c r="G563">
        <v>9413.3696523889193</v>
      </c>
      <c r="H563">
        <v>84069</v>
      </c>
      <c r="I563">
        <v>22502.15</v>
      </c>
    </row>
    <row r="564" spans="1:9" x14ac:dyDescent="0.2">
      <c r="A564" t="s">
        <v>3535</v>
      </c>
      <c r="B564">
        <v>9407.75</v>
      </c>
      <c r="C564">
        <v>9414.5</v>
      </c>
      <c r="D564">
        <v>9362.5</v>
      </c>
      <c r="E564">
        <v>9414</v>
      </c>
      <c r="F564">
        <v>9413.1516209500096</v>
      </c>
      <c r="G564">
        <v>9412.8190232582001</v>
      </c>
      <c r="H564">
        <v>93719</v>
      </c>
      <c r="I564">
        <v>20385.650000000001</v>
      </c>
    </row>
    <row r="565" spans="1:9" x14ac:dyDescent="0.2">
      <c r="A565" t="s">
        <v>4747</v>
      </c>
      <c r="B565">
        <v>9417</v>
      </c>
      <c r="C565">
        <v>9424.75</v>
      </c>
      <c r="D565">
        <v>9403</v>
      </c>
      <c r="E565">
        <v>9408</v>
      </c>
      <c r="F565">
        <v>9413.0518116500098</v>
      </c>
      <c r="G565">
        <v>9412.5683201121101</v>
      </c>
      <c r="H565">
        <v>18692</v>
      </c>
      <c r="I565">
        <v>17782.7</v>
      </c>
    </row>
    <row r="566" spans="1:9" x14ac:dyDescent="0.2">
      <c r="A566" t="s">
        <v>6648</v>
      </c>
      <c r="B566">
        <v>9433.25</v>
      </c>
      <c r="C566">
        <v>9436.5</v>
      </c>
      <c r="D566">
        <v>9411.75</v>
      </c>
      <c r="E566">
        <v>9416.5</v>
      </c>
      <c r="F566">
        <v>9413.6461424323606</v>
      </c>
      <c r="G566">
        <v>9412.2351813017704</v>
      </c>
      <c r="H566">
        <v>10023</v>
      </c>
      <c r="I566">
        <v>20613.75</v>
      </c>
    </row>
    <row r="567" spans="1:9" x14ac:dyDescent="0.2">
      <c r="A567" t="s">
        <v>183</v>
      </c>
      <c r="B567">
        <v>9402.75</v>
      </c>
      <c r="C567">
        <v>9435.75</v>
      </c>
      <c r="D567">
        <v>9401.25</v>
      </c>
      <c r="E567">
        <v>9433.5</v>
      </c>
      <c r="F567">
        <v>9413.3103944832292</v>
      </c>
      <c r="G567">
        <v>9411.2569673372709</v>
      </c>
      <c r="H567">
        <v>10295</v>
      </c>
      <c r="I567">
        <v>26408.95</v>
      </c>
    </row>
    <row r="568" spans="1:9" x14ac:dyDescent="0.2">
      <c r="A568" t="s">
        <v>6649</v>
      </c>
      <c r="B568">
        <v>9416.25</v>
      </c>
      <c r="C568">
        <v>9421.5</v>
      </c>
      <c r="D568">
        <v>9401</v>
      </c>
      <c r="E568">
        <v>9402.75</v>
      </c>
      <c r="F568">
        <v>9410.9351467753804</v>
      </c>
      <c r="G568">
        <v>9409.4048458475409</v>
      </c>
      <c r="H568">
        <v>9257</v>
      </c>
      <c r="I568">
        <v>31179.15</v>
      </c>
    </row>
    <row r="569" spans="1:9" x14ac:dyDescent="0.2">
      <c r="A569" t="s">
        <v>4748</v>
      </c>
      <c r="B569">
        <v>9433.5</v>
      </c>
      <c r="C569">
        <v>9443</v>
      </c>
      <c r="D569">
        <v>9409.5</v>
      </c>
      <c r="E569">
        <v>9416.25</v>
      </c>
      <c r="F569">
        <v>9411.8981052195395</v>
      </c>
      <c r="G569">
        <v>9407.1760041825401</v>
      </c>
      <c r="H569">
        <v>15050</v>
      </c>
      <c r="I569">
        <v>31684.799999999999</v>
      </c>
    </row>
    <row r="570" spans="1:9" x14ac:dyDescent="0.2">
      <c r="A570" t="s">
        <v>3536</v>
      </c>
      <c r="B570">
        <v>9448.5</v>
      </c>
      <c r="C570">
        <v>9452.25</v>
      </c>
      <c r="D570">
        <v>9432</v>
      </c>
      <c r="E570">
        <v>9433.75</v>
      </c>
      <c r="F570">
        <v>9411.3861175983093</v>
      </c>
      <c r="G570">
        <v>9403.59082820402</v>
      </c>
      <c r="H570">
        <v>13322</v>
      </c>
      <c r="I570">
        <v>31634.6</v>
      </c>
    </row>
    <row r="571" spans="1:9" x14ac:dyDescent="0.2">
      <c r="A571" t="s">
        <v>2375</v>
      </c>
      <c r="B571">
        <v>9440.5</v>
      </c>
      <c r="C571">
        <v>9453</v>
      </c>
      <c r="D571">
        <v>9429.75</v>
      </c>
      <c r="E571">
        <v>9448.75</v>
      </c>
      <c r="F571">
        <v>9408.7550726098798</v>
      </c>
      <c r="G571">
        <v>9398.87798446331</v>
      </c>
      <c r="H571">
        <v>8271</v>
      </c>
      <c r="I571">
        <v>31916.05</v>
      </c>
    </row>
    <row r="572" spans="1:9" x14ac:dyDescent="0.2">
      <c r="A572" t="s">
        <v>6650</v>
      </c>
      <c r="B572">
        <v>9449.5</v>
      </c>
      <c r="C572">
        <v>9460.75</v>
      </c>
      <c r="D572">
        <v>9439</v>
      </c>
      <c r="E572">
        <v>9440.25</v>
      </c>
      <c r="F572">
        <v>9404.0497870345698</v>
      </c>
      <c r="G572">
        <v>9393.8577473413498</v>
      </c>
      <c r="H572">
        <v>7355</v>
      </c>
      <c r="I572">
        <v>32354</v>
      </c>
    </row>
    <row r="573" spans="1:9" x14ac:dyDescent="0.2">
      <c r="A573" t="s">
        <v>182</v>
      </c>
      <c r="B573">
        <v>9445.75</v>
      </c>
      <c r="C573">
        <v>9454.75</v>
      </c>
      <c r="D573">
        <v>9443.5</v>
      </c>
      <c r="E573">
        <v>9449.25</v>
      </c>
      <c r="F573">
        <v>9399.7909384504001</v>
      </c>
      <c r="G573">
        <v>9388.7704234991597</v>
      </c>
      <c r="H573">
        <v>7871</v>
      </c>
      <c r="I573">
        <v>33600.85</v>
      </c>
    </row>
    <row r="574" spans="1:9" x14ac:dyDescent="0.2">
      <c r="A574" t="s">
        <v>6651</v>
      </c>
      <c r="B574">
        <v>9423.25</v>
      </c>
      <c r="C574">
        <v>9447.25</v>
      </c>
      <c r="D574">
        <v>9417.75</v>
      </c>
      <c r="E574">
        <v>9446.25</v>
      </c>
      <c r="F574">
        <v>9393.9722253269192</v>
      </c>
      <c r="G574">
        <v>9383.8081203814108</v>
      </c>
      <c r="H574">
        <v>9588</v>
      </c>
      <c r="I574">
        <v>35042.550000000003</v>
      </c>
    </row>
    <row r="575" spans="1:9" x14ac:dyDescent="0.2">
      <c r="A575" t="s">
        <v>2376</v>
      </c>
      <c r="B575">
        <v>9426.75</v>
      </c>
      <c r="C575">
        <v>9432.75</v>
      </c>
      <c r="D575">
        <v>9416</v>
      </c>
      <c r="E575">
        <v>9423.25</v>
      </c>
      <c r="F575">
        <v>9387.8218988947901</v>
      </c>
      <c r="G575">
        <v>9379.7267227792199</v>
      </c>
      <c r="H575">
        <v>5409</v>
      </c>
      <c r="I575">
        <v>34889.35</v>
      </c>
    </row>
    <row r="576" spans="1:9" x14ac:dyDescent="0.2">
      <c r="A576" t="s">
        <v>3537</v>
      </c>
      <c r="B576">
        <v>9409.75</v>
      </c>
      <c r="C576">
        <v>9427.75</v>
      </c>
      <c r="D576">
        <v>9409.75</v>
      </c>
      <c r="E576">
        <v>9426.5</v>
      </c>
      <c r="F576">
        <v>9383.6538870000604</v>
      </c>
      <c r="G576">
        <v>9376.6945725179594</v>
      </c>
      <c r="H576">
        <v>7044</v>
      </c>
      <c r="I576">
        <v>34889.199999999997</v>
      </c>
    </row>
    <row r="577" spans="1:9" x14ac:dyDescent="0.2">
      <c r="A577" t="s">
        <v>4749</v>
      </c>
      <c r="B577">
        <v>9386.75</v>
      </c>
      <c r="C577">
        <v>9426.5</v>
      </c>
      <c r="D577">
        <v>9383.75</v>
      </c>
      <c r="E577">
        <v>9409.5</v>
      </c>
      <c r="F577">
        <v>9378.6131678235997</v>
      </c>
      <c r="G577">
        <v>9374.1292281083006</v>
      </c>
      <c r="H577">
        <v>15106</v>
      </c>
      <c r="I577">
        <v>34880</v>
      </c>
    </row>
    <row r="578" spans="1:9" x14ac:dyDescent="0.2">
      <c r="A578" t="s">
        <v>6652</v>
      </c>
      <c r="B578">
        <v>9381</v>
      </c>
      <c r="C578">
        <v>9392.75</v>
      </c>
      <c r="D578">
        <v>9375</v>
      </c>
      <c r="E578">
        <v>9387</v>
      </c>
      <c r="F578">
        <v>9374.9794228616702</v>
      </c>
      <c r="G578">
        <v>9372.4561961210402</v>
      </c>
      <c r="H578">
        <v>7365</v>
      </c>
      <c r="I578">
        <v>34274.35</v>
      </c>
    </row>
    <row r="579" spans="1:9" x14ac:dyDescent="0.2">
      <c r="A579" t="s">
        <v>181</v>
      </c>
      <c r="B579">
        <v>9390</v>
      </c>
      <c r="C579">
        <v>9396.75</v>
      </c>
      <c r="D579">
        <v>9379.25</v>
      </c>
      <c r="E579">
        <v>9381.25</v>
      </c>
      <c r="F579">
        <v>9373.5652373159792</v>
      </c>
      <c r="G579">
        <v>9371.1863368411705</v>
      </c>
      <c r="H579">
        <v>4475</v>
      </c>
      <c r="I579">
        <v>34163.25</v>
      </c>
    </row>
    <row r="580" spans="1:9" x14ac:dyDescent="0.2">
      <c r="A580" t="s">
        <v>4750</v>
      </c>
      <c r="B580">
        <v>9375.75</v>
      </c>
      <c r="C580">
        <v>9395.75</v>
      </c>
      <c r="D580">
        <v>9366.25</v>
      </c>
      <c r="E580">
        <v>9388.25</v>
      </c>
      <c r="F580">
        <v>9372.6611475884492</v>
      </c>
      <c r="G580">
        <v>9370.5141411754194</v>
      </c>
      <c r="H580">
        <v>14272</v>
      </c>
      <c r="I580">
        <v>34370.400000000001</v>
      </c>
    </row>
    <row r="581" spans="1:9" x14ac:dyDescent="0.2">
      <c r="A581" t="s">
        <v>3538</v>
      </c>
      <c r="B581">
        <v>9384.5</v>
      </c>
      <c r="C581">
        <v>9401.5</v>
      </c>
      <c r="D581">
        <v>9357</v>
      </c>
      <c r="E581">
        <v>9375.75</v>
      </c>
      <c r="F581">
        <v>9370.8271649517992</v>
      </c>
      <c r="G581">
        <v>9370.38639307841</v>
      </c>
      <c r="H581">
        <v>70003</v>
      </c>
      <c r="I581">
        <v>34293.65</v>
      </c>
    </row>
    <row r="582" spans="1:9" x14ac:dyDescent="0.2">
      <c r="A582" t="s">
        <v>2377</v>
      </c>
      <c r="B582">
        <v>9355.25</v>
      </c>
      <c r="C582">
        <v>9386.75</v>
      </c>
      <c r="D582">
        <v>9342</v>
      </c>
      <c r="E582">
        <v>9384</v>
      </c>
      <c r="F582">
        <v>9370.2480078872995</v>
      </c>
      <c r="G582">
        <v>9370.8318510876397</v>
      </c>
      <c r="H582">
        <v>38857</v>
      </c>
      <c r="I582">
        <v>31437.3</v>
      </c>
    </row>
    <row r="583" spans="1:9" x14ac:dyDescent="0.2">
      <c r="A583" t="s">
        <v>6653</v>
      </c>
      <c r="B583">
        <v>9355</v>
      </c>
      <c r="C583">
        <v>9361.75</v>
      </c>
      <c r="D583">
        <v>9334.75</v>
      </c>
      <c r="E583">
        <v>9355.25</v>
      </c>
      <c r="F583">
        <v>9368.6301264622798</v>
      </c>
      <c r="G583">
        <v>9371.9650100391209</v>
      </c>
      <c r="H583">
        <v>41739</v>
      </c>
      <c r="I583">
        <v>29827.45</v>
      </c>
    </row>
    <row r="584" spans="1:9" x14ac:dyDescent="0.2">
      <c r="A584" t="s">
        <v>180</v>
      </c>
      <c r="B584">
        <v>9363</v>
      </c>
      <c r="C584">
        <v>9373.75</v>
      </c>
      <c r="D584">
        <v>9351.75</v>
      </c>
      <c r="E584">
        <v>9354.75</v>
      </c>
      <c r="F584">
        <v>9370.2042589872599</v>
      </c>
      <c r="G584">
        <v>9372.9314818084295</v>
      </c>
      <c r="H584">
        <v>41660</v>
      </c>
      <c r="I584">
        <v>28605.4</v>
      </c>
    </row>
    <row r="585" spans="1:9" x14ac:dyDescent="0.2">
      <c r="A585" t="s">
        <v>6654</v>
      </c>
      <c r="B585">
        <v>9348.5</v>
      </c>
      <c r="C585">
        <v>9365.75</v>
      </c>
      <c r="D585">
        <v>9327.5</v>
      </c>
      <c r="E585">
        <v>9363.25</v>
      </c>
      <c r="F585">
        <v>9372.0224071034008</v>
      </c>
      <c r="G585">
        <v>9371.55283260943</v>
      </c>
      <c r="H585">
        <v>75313</v>
      </c>
      <c r="I585">
        <v>29190.65</v>
      </c>
    </row>
    <row r="586" spans="1:9" x14ac:dyDescent="0.2">
      <c r="A586" t="s">
        <v>2378</v>
      </c>
      <c r="B586">
        <v>9396.75</v>
      </c>
      <c r="C586">
        <v>9408</v>
      </c>
      <c r="D586">
        <v>9317.75</v>
      </c>
      <c r="E586">
        <v>9348.75</v>
      </c>
      <c r="F586">
        <v>9373.0544549979204</v>
      </c>
      <c r="G586">
        <v>9368.2061070340696</v>
      </c>
      <c r="H586">
        <v>125927</v>
      </c>
      <c r="I586">
        <v>27124</v>
      </c>
    </row>
    <row r="587" spans="1:9" x14ac:dyDescent="0.2">
      <c r="A587" t="s">
        <v>3539</v>
      </c>
      <c r="B587">
        <v>9459.25</v>
      </c>
      <c r="C587">
        <v>9459.75</v>
      </c>
      <c r="D587">
        <v>9372.5</v>
      </c>
      <c r="E587">
        <v>9396.75</v>
      </c>
      <c r="F587">
        <v>9375.9138026447399</v>
      </c>
      <c r="G587">
        <v>9362.9715313910092</v>
      </c>
      <c r="H587">
        <v>105699</v>
      </c>
      <c r="I587">
        <v>22283.15</v>
      </c>
    </row>
    <row r="588" spans="1:9" x14ac:dyDescent="0.2">
      <c r="A588" t="s">
        <v>4751</v>
      </c>
      <c r="B588">
        <v>9431.75</v>
      </c>
      <c r="C588">
        <v>9462.75</v>
      </c>
      <c r="D588">
        <v>9429.25</v>
      </c>
      <c r="E588">
        <v>9459.75</v>
      </c>
      <c r="F588">
        <v>9373.4624853088299</v>
      </c>
      <c r="G588">
        <v>9354.9564174370207</v>
      </c>
      <c r="H588">
        <v>19370</v>
      </c>
      <c r="I588">
        <v>18831.849999999999</v>
      </c>
    </row>
    <row r="589" spans="1:9" x14ac:dyDescent="0.2">
      <c r="A589" t="s">
        <v>6655</v>
      </c>
      <c r="B589">
        <v>9426.5</v>
      </c>
      <c r="C589">
        <v>9445.5</v>
      </c>
      <c r="D589">
        <v>9422.5</v>
      </c>
      <c r="E589">
        <v>9431.5</v>
      </c>
      <c r="F589">
        <v>9363.3110129922206</v>
      </c>
      <c r="G589">
        <v>9344.6277606649001</v>
      </c>
      <c r="H589">
        <v>14046</v>
      </c>
      <c r="I589">
        <v>20873.900000000001</v>
      </c>
    </row>
    <row r="590" spans="1:9" x14ac:dyDescent="0.2">
      <c r="A590" t="s">
        <v>179</v>
      </c>
      <c r="B590">
        <v>9440.5</v>
      </c>
      <c r="C590">
        <v>9454</v>
      </c>
      <c r="D590">
        <v>9420</v>
      </c>
      <c r="E590">
        <v>9426.75</v>
      </c>
      <c r="F590">
        <v>9355.2887792265992</v>
      </c>
      <c r="G590">
        <v>9334.4780854490109</v>
      </c>
      <c r="H590">
        <v>18951</v>
      </c>
      <c r="I590">
        <v>24159</v>
      </c>
    </row>
    <row r="591" spans="1:9" x14ac:dyDescent="0.2">
      <c r="A591" t="s">
        <v>6656</v>
      </c>
      <c r="B591">
        <v>9455</v>
      </c>
      <c r="C591">
        <v>9458</v>
      </c>
      <c r="D591">
        <v>9432.5</v>
      </c>
      <c r="E591">
        <v>9440.75</v>
      </c>
      <c r="F591">
        <v>9346.8815767826709</v>
      </c>
      <c r="G591">
        <v>9325.4519778547692</v>
      </c>
      <c r="H591">
        <v>17030</v>
      </c>
      <c r="I591">
        <v>27692.75</v>
      </c>
    </row>
    <row r="592" spans="1:9" x14ac:dyDescent="0.2">
      <c r="A592" t="s">
        <v>4752</v>
      </c>
      <c r="B592">
        <v>9400</v>
      </c>
      <c r="C592">
        <v>9462</v>
      </c>
      <c r="D592">
        <v>9391</v>
      </c>
      <c r="E592">
        <v>9455</v>
      </c>
      <c r="F592">
        <v>9335.8382328747502</v>
      </c>
      <c r="G592">
        <v>9317.4933870141595</v>
      </c>
      <c r="H592">
        <v>32292</v>
      </c>
      <c r="I592">
        <v>27723</v>
      </c>
    </row>
    <row r="593" spans="1:9" x14ac:dyDescent="0.2">
      <c r="A593" t="s">
        <v>3540</v>
      </c>
      <c r="B593">
        <v>9333.5</v>
      </c>
      <c r="C593">
        <v>9419.75</v>
      </c>
      <c r="D593">
        <v>9330</v>
      </c>
      <c r="E593">
        <v>9400.5</v>
      </c>
      <c r="F593">
        <v>9321.8192014482502</v>
      </c>
      <c r="G593">
        <v>9311.2455501922905</v>
      </c>
      <c r="H593">
        <v>36705</v>
      </c>
      <c r="I593">
        <v>26953.3</v>
      </c>
    </row>
    <row r="594" spans="1:9" x14ac:dyDescent="0.2">
      <c r="A594" t="s">
        <v>2379</v>
      </c>
      <c r="B594">
        <v>9336.25</v>
      </c>
      <c r="C594">
        <v>9344.25</v>
      </c>
      <c r="D594">
        <v>9329.25</v>
      </c>
      <c r="E594">
        <v>9333</v>
      </c>
      <c r="F594">
        <v>9312.5626369127494</v>
      </c>
      <c r="G594">
        <v>9306.8567913913794</v>
      </c>
      <c r="H594">
        <v>6524</v>
      </c>
      <c r="I594">
        <v>25570.75</v>
      </c>
    </row>
    <row r="595" spans="1:9" x14ac:dyDescent="0.2">
      <c r="A595" t="s">
        <v>6657</v>
      </c>
      <c r="B595">
        <v>9328.25</v>
      </c>
      <c r="C595">
        <v>9339.75</v>
      </c>
      <c r="D595">
        <v>9326</v>
      </c>
      <c r="E595">
        <v>9336.25</v>
      </c>
      <c r="F595">
        <v>9310.1582412554199</v>
      </c>
      <c r="G595">
        <v>9303.4340609668398</v>
      </c>
      <c r="H595">
        <v>5406</v>
      </c>
      <c r="I595">
        <v>25587.9</v>
      </c>
    </row>
    <row r="596" spans="1:9" x14ac:dyDescent="0.2">
      <c r="A596" t="s">
        <v>178</v>
      </c>
      <c r="B596">
        <v>9344.75</v>
      </c>
      <c r="C596">
        <v>9347.75</v>
      </c>
      <c r="D596">
        <v>9321</v>
      </c>
      <c r="E596">
        <v>9328.25</v>
      </c>
      <c r="F596">
        <v>9307.0886225795894</v>
      </c>
      <c r="G596">
        <v>9299.6145387276392</v>
      </c>
      <c r="H596">
        <v>6860</v>
      </c>
      <c r="I596">
        <v>25907.3</v>
      </c>
    </row>
    <row r="597" spans="1:9" x14ac:dyDescent="0.2">
      <c r="A597" t="s">
        <v>6658</v>
      </c>
      <c r="B597">
        <v>9337.25</v>
      </c>
      <c r="C597">
        <v>9347.5</v>
      </c>
      <c r="D597">
        <v>9336.5</v>
      </c>
      <c r="E597">
        <v>9344.75</v>
      </c>
      <c r="F597">
        <v>9304.5990487654199</v>
      </c>
      <c r="G597">
        <v>9295.0515432838401</v>
      </c>
      <c r="H597">
        <v>2993</v>
      </c>
      <c r="I597">
        <v>26618.45</v>
      </c>
    </row>
    <row r="598" spans="1:9" x14ac:dyDescent="0.2">
      <c r="A598" t="s">
        <v>2380</v>
      </c>
      <c r="B598">
        <v>9333</v>
      </c>
      <c r="C598">
        <v>9341.75</v>
      </c>
      <c r="D598">
        <v>9325.75</v>
      </c>
      <c r="E598">
        <v>9337.5</v>
      </c>
      <c r="F598">
        <v>9299.8754074437093</v>
      </c>
      <c r="G598">
        <v>9289.9164307289993</v>
      </c>
      <c r="H598">
        <v>5143</v>
      </c>
      <c r="I598">
        <v>26856.1</v>
      </c>
    </row>
    <row r="599" spans="1:9" x14ac:dyDescent="0.2">
      <c r="A599" t="s">
        <v>3541</v>
      </c>
      <c r="B599">
        <v>9349</v>
      </c>
      <c r="C599">
        <v>9349.25</v>
      </c>
      <c r="D599">
        <v>9332.5</v>
      </c>
      <c r="E599">
        <v>9332.75</v>
      </c>
      <c r="F599">
        <v>9295.4489847900295</v>
      </c>
      <c r="G599">
        <v>9284.3301284618192</v>
      </c>
      <c r="H599">
        <v>8618</v>
      </c>
      <c r="I599">
        <v>26850.1</v>
      </c>
    </row>
    <row r="600" spans="1:9" x14ac:dyDescent="0.2">
      <c r="A600" t="s">
        <v>4753</v>
      </c>
      <c r="B600">
        <v>9330</v>
      </c>
      <c r="C600">
        <v>9352</v>
      </c>
      <c r="D600">
        <v>9318.5</v>
      </c>
      <c r="E600">
        <v>9348.75</v>
      </c>
      <c r="F600">
        <v>9291.06063005945</v>
      </c>
      <c r="G600">
        <v>9277.5513200455607</v>
      </c>
      <c r="H600">
        <v>12737</v>
      </c>
      <c r="I600">
        <v>26772</v>
      </c>
    </row>
    <row r="601" spans="1:9" x14ac:dyDescent="0.2">
      <c r="A601" t="s">
        <v>6659</v>
      </c>
      <c r="B601">
        <v>9338</v>
      </c>
      <c r="C601">
        <v>9354</v>
      </c>
      <c r="D601">
        <v>9326</v>
      </c>
      <c r="E601">
        <v>9329.75</v>
      </c>
      <c r="F601">
        <v>9284.2736453605594</v>
      </c>
      <c r="G601">
        <v>9269.7867694626893</v>
      </c>
      <c r="H601">
        <v>12876</v>
      </c>
      <c r="I601">
        <v>26376.799999999999</v>
      </c>
    </row>
    <row r="602" spans="1:9" x14ac:dyDescent="0.2">
      <c r="A602" t="s">
        <v>177</v>
      </c>
      <c r="B602">
        <v>9357</v>
      </c>
      <c r="C602">
        <v>9365</v>
      </c>
      <c r="D602">
        <v>9336.75</v>
      </c>
      <c r="E602">
        <v>9338.25</v>
      </c>
      <c r="F602">
        <v>9278.9234859912103</v>
      </c>
      <c r="G602">
        <v>9261.1146246935896</v>
      </c>
      <c r="H602">
        <v>6660</v>
      </c>
      <c r="I602">
        <v>26224.95</v>
      </c>
    </row>
    <row r="603" spans="1:9" x14ac:dyDescent="0.2">
      <c r="A603" t="s">
        <v>4754</v>
      </c>
      <c r="B603">
        <v>9340.5</v>
      </c>
      <c r="C603">
        <v>9369.25</v>
      </c>
      <c r="D603">
        <v>9333.75</v>
      </c>
      <c r="E603">
        <v>9360.25</v>
      </c>
      <c r="F603">
        <v>9271.9438961078304</v>
      </c>
      <c r="G603">
        <v>9251.3222275987191</v>
      </c>
      <c r="H603">
        <v>17298</v>
      </c>
      <c r="I603">
        <v>26344.35</v>
      </c>
    </row>
    <row r="604" spans="1:9" x14ac:dyDescent="0.2">
      <c r="A604" t="s">
        <v>3542</v>
      </c>
      <c r="B604">
        <v>9348.5</v>
      </c>
      <c r="C604">
        <v>9359.75</v>
      </c>
      <c r="D604">
        <v>9331.5</v>
      </c>
      <c r="E604">
        <v>9340.75</v>
      </c>
      <c r="F604">
        <v>9261.5549427087499</v>
      </c>
      <c r="G604">
        <v>9240.5895484926896</v>
      </c>
      <c r="H604">
        <v>53365</v>
      </c>
      <c r="I604">
        <v>26468.7</v>
      </c>
    </row>
    <row r="605" spans="1:9" x14ac:dyDescent="0.2">
      <c r="A605" t="s">
        <v>2381</v>
      </c>
      <c r="B605">
        <v>9334.25</v>
      </c>
      <c r="C605">
        <v>9353.75</v>
      </c>
      <c r="D605">
        <v>9332</v>
      </c>
      <c r="E605">
        <v>9348.5</v>
      </c>
      <c r="F605">
        <v>9252.2378771450694</v>
      </c>
      <c r="G605">
        <v>9229.4471424330004</v>
      </c>
      <c r="H605">
        <v>33980</v>
      </c>
      <c r="I605">
        <v>24113.55</v>
      </c>
    </row>
    <row r="606" spans="1:9" x14ac:dyDescent="0.2">
      <c r="A606" t="s">
        <v>6660</v>
      </c>
      <c r="B606">
        <v>9329.25</v>
      </c>
      <c r="C606">
        <v>9335.75</v>
      </c>
      <c r="D606">
        <v>9310.5</v>
      </c>
      <c r="E606">
        <v>9334</v>
      </c>
      <c r="F606">
        <v>9240.9129215150806</v>
      </c>
      <c r="G606">
        <v>9218.2997474251206</v>
      </c>
      <c r="H606">
        <v>29110</v>
      </c>
      <c r="I606">
        <v>22746.65</v>
      </c>
    </row>
    <row r="607" spans="1:9" x14ac:dyDescent="0.2">
      <c r="A607" t="s">
        <v>176</v>
      </c>
      <c r="B607">
        <v>9324.25</v>
      </c>
      <c r="C607">
        <v>9333</v>
      </c>
      <c r="D607">
        <v>9319.5</v>
      </c>
      <c r="E607">
        <v>9329.25</v>
      </c>
      <c r="F607">
        <v>9229.9615005168507</v>
      </c>
      <c r="G607">
        <v>9207.7879530045502</v>
      </c>
      <c r="H607">
        <v>36673</v>
      </c>
      <c r="I607">
        <v>22336.400000000001</v>
      </c>
    </row>
    <row r="608" spans="1:9" x14ac:dyDescent="0.2">
      <c r="A608" t="s">
        <v>6661</v>
      </c>
      <c r="B608">
        <v>9285</v>
      </c>
      <c r="C608">
        <v>9329.25</v>
      </c>
      <c r="D608">
        <v>9283.5</v>
      </c>
      <c r="E608">
        <v>9324</v>
      </c>
      <c r="F608">
        <v>9218.2805005776609</v>
      </c>
      <c r="G608">
        <v>9197.7335945344894</v>
      </c>
      <c r="H608">
        <v>60211</v>
      </c>
      <c r="I608">
        <v>23303.85</v>
      </c>
    </row>
    <row r="609" spans="1:9" x14ac:dyDescent="0.2">
      <c r="A609" t="s">
        <v>2382</v>
      </c>
      <c r="B609">
        <v>9266</v>
      </c>
      <c r="C609">
        <v>9295.75</v>
      </c>
      <c r="D609">
        <v>9252.25</v>
      </c>
      <c r="E609">
        <v>9285.25</v>
      </c>
      <c r="F609">
        <v>9205.8429124103295</v>
      </c>
      <c r="G609">
        <v>9188.1963703620804</v>
      </c>
      <c r="H609">
        <v>79748</v>
      </c>
      <c r="I609">
        <v>22268.45</v>
      </c>
    </row>
    <row r="610" spans="1:9" x14ac:dyDescent="0.2">
      <c r="A610" t="s">
        <v>3543</v>
      </c>
      <c r="B610">
        <v>9261.5</v>
      </c>
      <c r="C610">
        <v>9276</v>
      </c>
      <c r="D610">
        <v>9227</v>
      </c>
      <c r="E610">
        <v>9265.75</v>
      </c>
      <c r="F610">
        <v>9196.5009021056594</v>
      </c>
      <c r="G610">
        <v>9179.7900609929093</v>
      </c>
      <c r="H610">
        <v>89626</v>
      </c>
      <c r="I610">
        <v>20616.2</v>
      </c>
    </row>
    <row r="611" spans="1:9" x14ac:dyDescent="0.2">
      <c r="A611" t="s">
        <v>4755</v>
      </c>
      <c r="B611">
        <v>9256.75</v>
      </c>
      <c r="C611">
        <v>9264.5</v>
      </c>
      <c r="D611">
        <v>9247.75</v>
      </c>
      <c r="E611">
        <v>9262</v>
      </c>
      <c r="F611">
        <v>9188.3539494122106</v>
      </c>
      <c r="G611">
        <v>9171.9065387567898</v>
      </c>
      <c r="H611">
        <v>17635</v>
      </c>
      <c r="I611">
        <v>18628.599999999999</v>
      </c>
    </row>
    <row r="612" spans="1:9" x14ac:dyDescent="0.2">
      <c r="A612" t="s">
        <v>6662</v>
      </c>
      <c r="B612">
        <v>9228.5</v>
      </c>
      <c r="C612">
        <v>9258</v>
      </c>
      <c r="D612">
        <v>9220.5</v>
      </c>
      <c r="E612">
        <v>9257</v>
      </c>
      <c r="F612">
        <v>9179.6897081665902</v>
      </c>
      <c r="G612">
        <v>9163.87201390464</v>
      </c>
      <c r="H612">
        <v>16898</v>
      </c>
      <c r="I612">
        <v>21673.8</v>
      </c>
    </row>
    <row r="613" spans="1:9" x14ac:dyDescent="0.2">
      <c r="A613" t="s">
        <v>175</v>
      </c>
      <c r="B613">
        <v>9221.25</v>
      </c>
      <c r="C613">
        <v>9235.25</v>
      </c>
      <c r="D613">
        <v>9216.25</v>
      </c>
      <c r="E613">
        <v>9228.25</v>
      </c>
      <c r="F613">
        <v>9170.5943797155996</v>
      </c>
      <c r="G613">
        <v>9155.93342730519</v>
      </c>
      <c r="H613">
        <v>9054</v>
      </c>
      <c r="I613">
        <v>25688.3</v>
      </c>
    </row>
    <row r="614" spans="1:9" x14ac:dyDescent="0.2">
      <c r="A614" t="s">
        <v>6663</v>
      </c>
      <c r="B614">
        <v>9233</v>
      </c>
      <c r="C614">
        <v>9236.5</v>
      </c>
      <c r="D614">
        <v>9221</v>
      </c>
      <c r="E614">
        <v>9221</v>
      </c>
      <c r="F614">
        <v>9163.8113655644902</v>
      </c>
      <c r="G614">
        <v>9148.6961834587401</v>
      </c>
      <c r="H614">
        <v>6867</v>
      </c>
      <c r="I614">
        <v>29862.7</v>
      </c>
    </row>
    <row r="615" spans="1:9" x14ac:dyDescent="0.2">
      <c r="A615" t="s">
        <v>4756</v>
      </c>
      <c r="B615">
        <v>9217.5</v>
      </c>
      <c r="C615">
        <v>9236.75</v>
      </c>
      <c r="D615">
        <v>9211.5</v>
      </c>
      <c r="E615">
        <v>9232.75</v>
      </c>
      <c r="F615">
        <v>9157.0832909250203</v>
      </c>
      <c r="G615">
        <v>9141.5074991597703</v>
      </c>
      <c r="H615">
        <v>11794</v>
      </c>
      <c r="I615">
        <v>30406.55</v>
      </c>
    </row>
    <row r="616" spans="1:9" x14ac:dyDescent="0.2">
      <c r="A616" t="s">
        <v>3544</v>
      </c>
      <c r="B616">
        <v>9187.5</v>
      </c>
      <c r="C616">
        <v>9228</v>
      </c>
      <c r="D616">
        <v>9182.5</v>
      </c>
      <c r="E616">
        <v>9217.75</v>
      </c>
      <c r="F616">
        <v>9148.1813251514995</v>
      </c>
      <c r="G616">
        <v>9134.4319108256204</v>
      </c>
      <c r="H616">
        <v>21083</v>
      </c>
      <c r="I616">
        <v>30358.15</v>
      </c>
    </row>
    <row r="617" spans="1:9" x14ac:dyDescent="0.2">
      <c r="A617" t="s">
        <v>2383</v>
      </c>
      <c r="B617">
        <v>9189.75</v>
      </c>
      <c r="C617">
        <v>9197</v>
      </c>
      <c r="D617">
        <v>9169</v>
      </c>
      <c r="E617">
        <v>9187.5</v>
      </c>
      <c r="F617">
        <v>9139.9967751693202</v>
      </c>
      <c r="G617">
        <v>9127.9062532756998</v>
      </c>
      <c r="H617">
        <v>7746</v>
      </c>
      <c r="I617">
        <v>29751.45</v>
      </c>
    </row>
    <row r="618" spans="1:9" x14ac:dyDescent="0.2">
      <c r="A618" t="s">
        <v>6664</v>
      </c>
      <c r="B618">
        <v>9180</v>
      </c>
      <c r="C618">
        <v>9197.5</v>
      </c>
      <c r="D618">
        <v>9177.25</v>
      </c>
      <c r="E618">
        <v>9190</v>
      </c>
      <c r="F618">
        <v>9134.4081604833591</v>
      </c>
      <c r="G618">
        <v>9121.6599301316601</v>
      </c>
      <c r="H618">
        <v>5023</v>
      </c>
      <c r="I618">
        <v>29960.15</v>
      </c>
    </row>
    <row r="619" spans="1:9" x14ac:dyDescent="0.2">
      <c r="A619" t="s">
        <v>174</v>
      </c>
      <c r="B619">
        <v>9174</v>
      </c>
      <c r="C619">
        <v>9186</v>
      </c>
      <c r="D619">
        <v>9170</v>
      </c>
      <c r="E619">
        <v>9180.25</v>
      </c>
      <c r="F619">
        <v>9127.8679440696305</v>
      </c>
      <c r="G619">
        <v>9115.6258042647896</v>
      </c>
      <c r="H619">
        <v>7056</v>
      </c>
      <c r="I619">
        <v>30346.15</v>
      </c>
    </row>
    <row r="620" spans="1:9" x14ac:dyDescent="0.2">
      <c r="A620" t="s">
        <v>6665</v>
      </c>
      <c r="B620">
        <v>9172.75</v>
      </c>
      <c r="C620">
        <v>9184.75</v>
      </c>
      <c r="D620">
        <v>9168.5</v>
      </c>
      <c r="E620">
        <v>9174</v>
      </c>
      <c r="F620">
        <v>9121.7053492542891</v>
      </c>
      <c r="G620">
        <v>9109.7817812371195</v>
      </c>
      <c r="H620">
        <v>4833</v>
      </c>
      <c r="I620">
        <v>30973.1</v>
      </c>
    </row>
    <row r="621" spans="1:9" x14ac:dyDescent="0.2">
      <c r="A621" t="s">
        <v>2384</v>
      </c>
      <c r="B621">
        <v>9147.25</v>
      </c>
      <c r="C621">
        <v>9186.5</v>
      </c>
      <c r="D621">
        <v>9138.5</v>
      </c>
      <c r="E621">
        <v>9173.25</v>
      </c>
      <c r="F621">
        <v>9115.5530374018599</v>
      </c>
      <c r="G621">
        <v>9104.9796378532592</v>
      </c>
      <c r="H621">
        <v>9839</v>
      </c>
      <c r="I621">
        <v>31141.95</v>
      </c>
    </row>
    <row r="622" spans="1:9" x14ac:dyDescent="0.2">
      <c r="A622" t="s">
        <v>3545</v>
      </c>
      <c r="B622">
        <v>9151.75</v>
      </c>
      <c r="C622">
        <v>9154.5</v>
      </c>
      <c r="D622">
        <v>9135.25</v>
      </c>
      <c r="E622">
        <v>9147.25</v>
      </c>
      <c r="F622">
        <v>9108.7651594491399</v>
      </c>
      <c r="G622">
        <v>9101.6007717183402</v>
      </c>
      <c r="H622">
        <v>9048</v>
      </c>
      <c r="I622">
        <v>31010.65</v>
      </c>
    </row>
    <row r="623" spans="1:9" x14ac:dyDescent="0.2">
      <c r="A623" t="s">
        <v>4757</v>
      </c>
      <c r="B623">
        <v>9107</v>
      </c>
      <c r="C623">
        <v>9157.75</v>
      </c>
      <c r="D623">
        <v>9105.5</v>
      </c>
      <c r="E623">
        <v>9151.75</v>
      </c>
      <c r="F623">
        <v>9104.2375311490305</v>
      </c>
      <c r="G623">
        <v>9099.4185095675602</v>
      </c>
      <c r="H623">
        <v>19785</v>
      </c>
      <c r="I623">
        <v>31023.8</v>
      </c>
    </row>
    <row r="624" spans="1:9" x14ac:dyDescent="0.2">
      <c r="A624" t="s">
        <v>6666</v>
      </c>
      <c r="B624">
        <v>9090.25</v>
      </c>
      <c r="C624">
        <v>9110.75</v>
      </c>
      <c r="D624">
        <v>9087</v>
      </c>
      <c r="E624">
        <v>9106.75</v>
      </c>
      <c r="F624">
        <v>9098.6478289312709</v>
      </c>
      <c r="G624">
        <v>9097.3500989284494</v>
      </c>
      <c r="H624">
        <v>6262</v>
      </c>
      <c r="I624">
        <v>30229.7</v>
      </c>
    </row>
    <row r="625" spans="1:9" x14ac:dyDescent="0.2">
      <c r="A625" t="s">
        <v>173</v>
      </c>
      <c r="B625">
        <v>9099</v>
      </c>
      <c r="C625">
        <v>9099.25</v>
      </c>
      <c r="D625">
        <v>9073</v>
      </c>
      <c r="E625">
        <v>9089.5</v>
      </c>
      <c r="F625">
        <v>9097.6946323349493</v>
      </c>
      <c r="G625">
        <v>9095.6501105670905</v>
      </c>
      <c r="H625">
        <v>6642</v>
      </c>
      <c r="I625">
        <v>30331.85</v>
      </c>
    </row>
    <row r="626" spans="1:9" x14ac:dyDescent="0.2">
      <c r="A626" t="s">
        <v>4758</v>
      </c>
      <c r="B626">
        <v>9131.5</v>
      </c>
      <c r="C626">
        <v>9139.25</v>
      </c>
      <c r="D626">
        <v>9088.75</v>
      </c>
      <c r="E626">
        <v>9105.5</v>
      </c>
      <c r="F626">
        <v>9098.6587067272994</v>
      </c>
      <c r="G626">
        <v>9093.2560059279294</v>
      </c>
      <c r="H626">
        <v>20905</v>
      </c>
      <c r="I626">
        <v>30752.25</v>
      </c>
    </row>
    <row r="627" spans="1:9" x14ac:dyDescent="0.2">
      <c r="A627" t="s">
        <v>3546</v>
      </c>
      <c r="B627">
        <v>9125.75</v>
      </c>
      <c r="C627">
        <v>9149.5</v>
      </c>
      <c r="D627">
        <v>9118.25</v>
      </c>
      <c r="E627">
        <v>9131.5</v>
      </c>
      <c r="F627">
        <v>9097.8538486952202</v>
      </c>
      <c r="G627">
        <v>9089.3214183900309</v>
      </c>
      <c r="H627">
        <v>56022</v>
      </c>
      <c r="I627">
        <v>30881.15</v>
      </c>
    </row>
    <row r="628" spans="1:9" x14ac:dyDescent="0.2">
      <c r="A628" t="s">
        <v>2385</v>
      </c>
      <c r="B628">
        <v>9127.5</v>
      </c>
      <c r="C628">
        <v>9135.75</v>
      </c>
      <c r="D628">
        <v>9111.5</v>
      </c>
      <c r="E628">
        <v>9125.75</v>
      </c>
      <c r="F628">
        <v>9093.8954779534797</v>
      </c>
      <c r="G628">
        <v>9084.6239382006297</v>
      </c>
      <c r="H628">
        <v>39503</v>
      </c>
      <c r="I628">
        <v>28828.799999999999</v>
      </c>
    </row>
    <row r="629" spans="1:9" x14ac:dyDescent="0.2">
      <c r="A629" t="s">
        <v>6667</v>
      </c>
      <c r="B629">
        <v>9143</v>
      </c>
      <c r="C629">
        <v>9144.75</v>
      </c>
      <c r="D629">
        <v>9106.5</v>
      </c>
      <c r="E629">
        <v>9127.75</v>
      </c>
      <c r="F629">
        <v>9090.1478871244799</v>
      </c>
      <c r="G629">
        <v>9079.4032250477594</v>
      </c>
      <c r="H629">
        <v>46703</v>
      </c>
      <c r="I629">
        <v>27850.15</v>
      </c>
    </row>
    <row r="630" spans="1:9" x14ac:dyDescent="0.2">
      <c r="A630" t="s">
        <v>172</v>
      </c>
      <c r="B630">
        <v>9118</v>
      </c>
      <c r="C630">
        <v>9146.5</v>
      </c>
      <c r="D630">
        <v>9110.25</v>
      </c>
      <c r="E630">
        <v>9143</v>
      </c>
      <c r="F630">
        <v>9085.7241091391297</v>
      </c>
      <c r="G630">
        <v>9073.5565456416098</v>
      </c>
      <c r="H630">
        <v>49874</v>
      </c>
      <c r="I630">
        <v>26275.15</v>
      </c>
    </row>
    <row r="631" spans="1:9" x14ac:dyDescent="0.2">
      <c r="A631" t="s">
        <v>6668</v>
      </c>
      <c r="B631">
        <v>9130.5</v>
      </c>
      <c r="C631">
        <v>9146.75</v>
      </c>
      <c r="D631">
        <v>9104</v>
      </c>
      <c r="E631">
        <v>9118.25</v>
      </c>
      <c r="F631">
        <v>9078.9857690378503</v>
      </c>
      <c r="G631">
        <v>9068.6690804229802</v>
      </c>
      <c r="H631">
        <v>78539</v>
      </c>
      <c r="I631">
        <v>29750</v>
      </c>
    </row>
    <row r="632" spans="1:9" x14ac:dyDescent="0.2">
      <c r="A632" t="s">
        <v>2386</v>
      </c>
      <c r="B632">
        <v>9126.5</v>
      </c>
      <c r="C632">
        <v>9155.75</v>
      </c>
      <c r="D632">
        <v>9118.75</v>
      </c>
      <c r="E632">
        <v>9130.25</v>
      </c>
      <c r="F632">
        <v>9074.3664477481798</v>
      </c>
      <c r="G632">
        <v>9065.5654428256803</v>
      </c>
      <c r="H632">
        <v>97188</v>
      </c>
      <c r="I632">
        <v>29162.45</v>
      </c>
    </row>
    <row r="633" spans="1:9" x14ac:dyDescent="0.2">
      <c r="A633" t="s">
        <v>3547</v>
      </c>
      <c r="B633">
        <v>9057.5</v>
      </c>
      <c r="C633">
        <v>9127.5</v>
      </c>
      <c r="D633">
        <v>9035.75</v>
      </c>
      <c r="E633">
        <v>9126.25</v>
      </c>
      <c r="F633">
        <v>9067.79191218915</v>
      </c>
      <c r="G633">
        <v>9063.7966713934093</v>
      </c>
      <c r="H633">
        <v>92542</v>
      </c>
      <c r="I633">
        <v>28060.05</v>
      </c>
    </row>
    <row r="634" spans="1:9" x14ac:dyDescent="0.2">
      <c r="A634" t="s">
        <v>4759</v>
      </c>
      <c r="B634">
        <v>9043</v>
      </c>
      <c r="C634">
        <v>9072.5</v>
      </c>
      <c r="D634">
        <v>9041.75</v>
      </c>
      <c r="E634">
        <v>9057.75</v>
      </c>
      <c r="F634">
        <v>9060.9144900937499</v>
      </c>
      <c r="G634">
        <v>9063.9962797926291</v>
      </c>
      <c r="H634">
        <v>17744</v>
      </c>
      <c r="I634">
        <v>27944.3</v>
      </c>
    </row>
    <row r="635" spans="1:9" x14ac:dyDescent="0.2">
      <c r="A635" t="s">
        <v>6669</v>
      </c>
      <c r="B635">
        <v>9045.75</v>
      </c>
      <c r="C635">
        <v>9050.25</v>
      </c>
      <c r="D635">
        <v>9032.25</v>
      </c>
      <c r="E635">
        <v>9042.75</v>
      </c>
      <c r="F635">
        <v>9061.28678304596</v>
      </c>
      <c r="G635">
        <v>9066.3958421211792</v>
      </c>
      <c r="H635">
        <v>10826</v>
      </c>
      <c r="I635">
        <v>33691.4</v>
      </c>
    </row>
    <row r="636" spans="1:9" x14ac:dyDescent="0.2">
      <c r="A636" t="s">
        <v>171</v>
      </c>
      <c r="B636">
        <v>9038</v>
      </c>
      <c r="C636">
        <v>9056.75</v>
      </c>
      <c r="D636">
        <v>9038</v>
      </c>
      <c r="E636">
        <v>9046</v>
      </c>
      <c r="F636">
        <v>9063.46758105136</v>
      </c>
      <c r="G636">
        <v>9069.0600588413199</v>
      </c>
      <c r="H636">
        <v>8949</v>
      </c>
      <c r="I636">
        <v>39359.199999999997</v>
      </c>
    </row>
    <row r="637" spans="1:9" x14ac:dyDescent="0.2">
      <c r="A637" t="s">
        <v>6670</v>
      </c>
      <c r="B637">
        <v>9033.25</v>
      </c>
      <c r="C637">
        <v>9045</v>
      </c>
      <c r="D637">
        <v>9025.5</v>
      </c>
      <c r="E637">
        <v>9037.75</v>
      </c>
      <c r="F637">
        <v>9065.5225905868192</v>
      </c>
      <c r="G637">
        <v>9071.4377128226497</v>
      </c>
      <c r="H637">
        <v>11920</v>
      </c>
      <c r="I637">
        <v>44273.2</v>
      </c>
    </row>
    <row r="638" spans="1:9" x14ac:dyDescent="0.2">
      <c r="A638" t="s">
        <v>4760</v>
      </c>
      <c r="B638">
        <v>9058.75</v>
      </c>
      <c r="C638">
        <v>9063</v>
      </c>
      <c r="D638">
        <v>9033</v>
      </c>
      <c r="E638">
        <v>9033.75</v>
      </c>
      <c r="F638">
        <v>9068.7899541852694</v>
      </c>
      <c r="G638">
        <v>9073.8186202135494</v>
      </c>
      <c r="H638">
        <v>12743</v>
      </c>
      <c r="I638">
        <v>44629.95</v>
      </c>
    </row>
    <row r="639" spans="1:9" x14ac:dyDescent="0.2">
      <c r="A639" t="s">
        <v>3548</v>
      </c>
      <c r="B639">
        <v>9068.25</v>
      </c>
      <c r="C639">
        <v>9077.75</v>
      </c>
      <c r="D639">
        <v>9035.25</v>
      </c>
      <c r="E639">
        <v>9058.5</v>
      </c>
      <c r="F639">
        <v>9072.91230173648</v>
      </c>
      <c r="G639">
        <v>9075.4561049445601</v>
      </c>
      <c r="H639">
        <v>19595</v>
      </c>
      <c r="I639">
        <v>44854.1</v>
      </c>
    </row>
    <row r="640" spans="1:9" x14ac:dyDescent="0.2">
      <c r="A640" t="s">
        <v>2387</v>
      </c>
      <c r="B640">
        <v>9057.5</v>
      </c>
      <c r="C640">
        <v>9079.75</v>
      </c>
      <c r="D640">
        <v>9052.5</v>
      </c>
      <c r="E640">
        <v>9068.25</v>
      </c>
      <c r="F640">
        <v>9074.6078666466492</v>
      </c>
      <c r="G640">
        <v>9076.3979996439193</v>
      </c>
      <c r="H640">
        <v>8210</v>
      </c>
      <c r="I640">
        <v>44527.1</v>
      </c>
    </row>
    <row r="641" spans="1:9" x14ac:dyDescent="0.2">
      <c r="A641" t="s">
        <v>6671</v>
      </c>
      <c r="B641">
        <v>9081</v>
      </c>
      <c r="C641">
        <v>9081.75</v>
      </c>
      <c r="D641">
        <v>9053</v>
      </c>
      <c r="E641">
        <v>9057.75</v>
      </c>
      <c r="F641">
        <v>9075.3558509580198</v>
      </c>
      <c r="G641">
        <v>9077.1036466608493</v>
      </c>
      <c r="H641">
        <v>7213</v>
      </c>
      <c r="I641">
        <v>45036.7</v>
      </c>
    </row>
    <row r="642" spans="1:9" x14ac:dyDescent="0.2">
      <c r="A642" t="s">
        <v>170</v>
      </c>
      <c r="B642">
        <v>9071.25</v>
      </c>
      <c r="C642">
        <v>9088</v>
      </c>
      <c r="D642">
        <v>9070</v>
      </c>
      <c r="E642">
        <v>9081.25</v>
      </c>
      <c r="F642">
        <v>9077.4271275413194</v>
      </c>
      <c r="G642">
        <v>9078.1923109738891</v>
      </c>
      <c r="H642">
        <v>9311</v>
      </c>
      <c r="I642">
        <v>45212.15</v>
      </c>
    </row>
    <row r="643" spans="1:9" x14ac:dyDescent="0.2">
      <c r="A643" t="s">
        <v>6672</v>
      </c>
      <c r="B643">
        <v>9073.75</v>
      </c>
      <c r="C643">
        <v>9077.25</v>
      </c>
      <c r="D643">
        <v>9064.25</v>
      </c>
      <c r="E643">
        <v>9071.5</v>
      </c>
      <c r="F643">
        <v>9076.9773778402996</v>
      </c>
      <c r="G643">
        <v>9078.9443475590597</v>
      </c>
      <c r="H643">
        <v>3903</v>
      </c>
      <c r="I643">
        <v>45465.2</v>
      </c>
    </row>
    <row r="644" spans="1:9" x14ac:dyDescent="0.2">
      <c r="A644" t="s">
        <v>2388</v>
      </c>
      <c r="B644">
        <v>9055.75</v>
      </c>
      <c r="C644">
        <v>9078.25</v>
      </c>
      <c r="D644">
        <v>9051.75</v>
      </c>
      <c r="E644">
        <v>9073.25</v>
      </c>
      <c r="F644">
        <v>9077.6217752332795</v>
      </c>
      <c r="G644">
        <v>9080.6378002130696</v>
      </c>
      <c r="H644">
        <v>8305</v>
      </c>
      <c r="I644">
        <v>45769</v>
      </c>
    </row>
    <row r="645" spans="1:9" x14ac:dyDescent="0.2">
      <c r="A645" t="s">
        <v>3549</v>
      </c>
      <c r="B645">
        <v>9077.5</v>
      </c>
      <c r="C645">
        <v>9092.25</v>
      </c>
      <c r="D645">
        <v>9053</v>
      </c>
      <c r="E645">
        <v>9055.5</v>
      </c>
      <c r="F645">
        <v>9078.1361017313102</v>
      </c>
      <c r="G645">
        <v>9083.7246002381307</v>
      </c>
      <c r="H645">
        <v>15050</v>
      </c>
      <c r="I645">
        <v>45633.95</v>
      </c>
    </row>
    <row r="646" spans="1:9" x14ac:dyDescent="0.2">
      <c r="A646" t="s">
        <v>4761</v>
      </c>
      <c r="B646">
        <v>9044.75</v>
      </c>
      <c r="C646">
        <v>9079.5</v>
      </c>
      <c r="D646">
        <v>9028</v>
      </c>
      <c r="E646">
        <v>9077.5</v>
      </c>
      <c r="F646">
        <v>9080.7991725232296</v>
      </c>
      <c r="G646">
        <v>9088.5863179131993</v>
      </c>
      <c r="H646">
        <v>23483</v>
      </c>
      <c r="I646">
        <v>45043.3</v>
      </c>
    </row>
    <row r="647" spans="1:9" x14ac:dyDescent="0.2">
      <c r="A647" t="s">
        <v>6673</v>
      </c>
      <c r="B647">
        <v>9020</v>
      </c>
      <c r="C647">
        <v>9065.5</v>
      </c>
      <c r="D647">
        <v>9011.25</v>
      </c>
      <c r="E647">
        <v>9045</v>
      </c>
      <c r="F647">
        <v>9081.1873104671395</v>
      </c>
      <c r="G647">
        <v>9095.4376494324006</v>
      </c>
      <c r="H647">
        <v>14975</v>
      </c>
      <c r="I647">
        <v>44002.1</v>
      </c>
    </row>
    <row r="648" spans="1:9" x14ac:dyDescent="0.2">
      <c r="A648" t="s">
        <v>169</v>
      </c>
      <c r="B648">
        <v>8982.75</v>
      </c>
      <c r="C648">
        <v>9038.25</v>
      </c>
      <c r="D648">
        <v>8975</v>
      </c>
      <c r="E648">
        <v>9020.75</v>
      </c>
      <c r="F648">
        <v>9085.4446411103399</v>
      </c>
      <c r="G648">
        <v>9104.3538434832699</v>
      </c>
      <c r="H648">
        <v>19930</v>
      </c>
      <c r="I648">
        <v>43451.9</v>
      </c>
    </row>
    <row r="649" spans="1:9" x14ac:dyDescent="0.2">
      <c r="A649" t="s">
        <v>4762</v>
      </c>
      <c r="B649">
        <v>8995.25</v>
      </c>
      <c r="C649">
        <v>9019</v>
      </c>
      <c r="D649">
        <v>8992</v>
      </c>
      <c r="E649">
        <v>9013.25</v>
      </c>
      <c r="F649">
        <v>9093.0557753586108</v>
      </c>
      <c r="G649">
        <v>9114.8484133048405</v>
      </c>
      <c r="H649">
        <v>15203</v>
      </c>
      <c r="I649">
        <v>42884</v>
      </c>
    </row>
    <row r="650" spans="1:9" x14ac:dyDescent="0.2">
      <c r="A650" t="s">
        <v>3550</v>
      </c>
      <c r="B650">
        <v>9024.25</v>
      </c>
      <c r="C650">
        <v>9033</v>
      </c>
      <c r="D650">
        <v>8966</v>
      </c>
      <c r="E650">
        <v>8995.25</v>
      </c>
      <c r="F650">
        <v>9102.4446901066804</v>
      </c>
      <c r="G650">
        <v>9126.21293251717</v>
      </c>
      <c r="H650">
        <v>119371</v>
      </c>
      <c r="I650">
        <v>42766.3</v>
      </c>
    </row>
    <row r="651" spans="1:9" x14ac:dyDescent="0.2">
      <c r="A651" t="s">
        <v>2389</v>
      </c>
      <c r="B651">
        <v>9022.5</v>
      </c>
      <c r="C651">
        <v>9046</v>
      </c>
      <c r="D651">
        <v>9011.75</v>
      </c>
      <c r="E651">
        <v>9024</v>
      </c>
      <c r="F651">
        <v>9115.0558301192395</v>
      </c>
      <c r="G651">
        <v>9137.5321010486005</v>
      </c>
      <c r="H651">
        <v>66788</v>
      </c>
      <c r="I651">
        <v>37322.050000000003</v>
      </c>
    </row>
    <row r="652" spans="1:9" x14ac:dyDescent="0.2">
      <c r="A652" t="s">
        <v>6674</v>
      </c>
      <c r="B652">
        <v>9035.75</v>
      </c>
      <c r="C652">
        <v>9049</v>
      </c>
      <c r="D652">
        <v>8996.25</v>
      </c>
      <c r="E652">
        <v>9022.5</v>
      </c>
      <c r="F652">
        <v>9125.7682807215006</v>
      </c>
      <c r="G652">
        <v>9148.6005835249107</v>
      </c>
      <c r="H652">
        <v>75140</v>
      </c>
      <c r="I652">
        <v>34375.300000000003</v>
      </c>
    </row>
    <row r="653" spans="1:9" x14ac:dyDescent="0.2">
      <c r="A653" t="s">
        <v>168</v>
      </c>
      <c r="B653">
        <v>9072</v>
      </c>
      <c r="C653">
        <v>9072.25</v>
      </c>
      <c r="D653">
        <v>9015</v>
      </c>
      <c r="E653">
        <v>9036.25</v>
      </c>
      <c r="F653">
        <v>9137.9174902181494</v>
      </c>
      <c r="G653">
        <v>9158.4830051160698</v>
      </c>
      <c r="H653">
        <v>90227</v>
      </c>
      <c r="I653">
        <v>32091.85</v>
      </c>
    </row>
    <row r="654" spans="1:9" x14ac:dyDescent="0.2">
      <c r="A654" t="s">
        <v>6675</v>
      </c>
      <c r="B654">
        <v>9062.25</v>
      </c>
      <c r="C654">
        <v>9076.75</v>
      </c>
      <c r="D654">
        <v>9012.25</v>
      </c>
      <c r="E654">
        <v>9072</v>
      </c>
      <c r="F654">
        <v>9149.87837142028</v>
      </c>
      <c r="G654">
        <v>9165.6633586591397</v>
      </c>
      <c r="H654">
        <v>132686</v>
      </c>
      <c r="I654">
        <v>32573.25</v>
      </c>
    </row>
    <row r="655" spans="1:9" x14ac:dyDescent="0.2">
      <c r="A655" t="s">
        <v>2390</v>
      </c>
      <c r="B655">
        <v>9128.5</v>
      </c>
      <c r="C655">
        <v>9129.25</v>
      </c>
      <c r="D655">
        <v>9052.5</v>
      </c>
      <c r="E655">
        <v>9062.5</v>
      </c>
      <c r="F655">
        <v>9159.04053276384</v>
      </c>
      <c r="G655">
        <v>9170.1766949719804</v>
      </c>
      <c r="H655">
        <v>124182</v>
      </c>
      <c r="I655">
        <v>30335.65</v>
      </c>
    </row>
    <row r="656" spans="1:9" x14ac:dyDescent="0.2">
      <c r="A656" t="s">
        <v>3551</v>
      </c>
      <c r="B656">
        <v>9187</v>
      </c>
      <c r="C656">
        <v>9201</v>
      </c>
      <c r="D656">
        <v>9102.75</v>
      </c>
      <c r="E656">
        <v>9129.75</v>
      </c>
      <c r="F656">
        <v>9170.3982425007598</v>
      </c>
      <c r="G656">
        <v>9172.8857179098595</v>
      </c>
      <c r="H656">
        <v>107229</v>
      </c>
      <c r="I656">
        <v>26234.95</v>
      </c>
    </row>
    <row r="657" spans="1:9" x14ac:dyDescent="0.2">
      <c r="A657" t="s">
        <v>4763</v>
      </c>
      <c r="B657">
        <v>9185.5</v>
      </c>
      <c r="C657">
        <v>9192.75</v>
      </c>
      <c r="D657">
        <v>9169.25</v>
      </c>
      <c r="E657">
        <v>9186.75</v>
      </c>
      <c r="F657">
        <v>9175.1803886773305</v>
      </c>
      <c r="G657">
        <v>9173.6605082522001</v>
      </c>
      <c r="H657">
        <v>19055</v>
      </c>
      <c r="I657">
        <v>24279.95</v>
      </c>
    </row>
    <row r="658" spans="1:9" x14ac:dyDescent="0.2">
      <c r="A658" t="s">
        <v>6676</v>
      </c>
      <c r="B658">
        <v>9171.5</v>
      </c>
      <c r="C658">
        <v>9199.5</v>
      </c>
      <c r="D658">
        <v>9171.25</v>
      </c>
      <c r="E658">
        <v>9185.5</v>
      </c>
      <c r="F658">
        <v>9173.8192579334791</v>
      </c>
      <c r="G658">
        <v>9173.42645039952</v>
      </c>
      <c r="H658">
        <v>17226</v>
      </c>
      <c r="I658">
        <v>27568.75</v>
      </c>
    </row>
    <row r="659" spans="1:9" x14ac:dyDescent="0.2">
      <c r="A659" t="s">
        <v>167</v>
      </c>
      <c r="B659">
        <v>9158</v>
      </c>
      <c r="C659">
        <v>9174.25</v>
      </c>
      <c r="D659">
        <v>9153</v>
      </c>
      <c r="E659">
        <v>9171.25</v>
      </c>
      <c r="F659">
        <v>9172.4450529844798</v>
      </c>
      <c r="G659">
        <v>9173.3119151524006</v>
      </c>
      <c r="H659">
        <v>13055</v>
      </c>
      <c r="I659">
        <v>32308.9</v>
      </c>
    </row>
    <row r="660" spans="1:9" x14ac:dyDescent="0.2">
      <c r="A660" t="s">
        <v>6677</v>
      </c>
      <c r="B660">
        <v>9176</v>
      </c>
      <c r="C660">
        <v>9181</v>
      </c>
      <c r="D660">
        <v>9138</v>
      </c>
      <c r="E660">
        <v>9158.25</v>
      </c>
      <c r="F660">
        <v>9172.5856474532393</v>
      </c>
      <c r="G660">
        <v>9173.0191992879809</v>
      </c>
      <c r="H660">
        <v>18402</v>
      </c>
      <c r="I660">
        <v>36758.9</v>
      </c>
    </row>
    <row r="661" spans="1:9" x14ac:dyDescent="0.2">
      <c r="A661" t="s">
        <v>4764</v>
      </c>
      <c r="B661">
        <v>9180.5</v>
      </c>
      <c r="C661">
        <v>9186</v>
      </c>
      <c r="D661">
        <v>9167.5</v>
      </c>
      <c r="E661">
        <v>9176.5</v>
      </c>
      <c r="F661">
        <v>9174.2721942124499</v>
      </c>
      <c r="G661">
        <v>9171.5096933218592</v>
      </c>
      <c r="H661">
        <v>10722</v>
      </c>
      <c r="I661">
        <v>37238.050000000003</v>
      </c>
    </row>
    <row r="662" spans="1:9" x14ac:dyDescent="0.2">
      <c r="A662" t="s">
        <v>3552</v>
      </c>
      <c r="B662">
        <v>9192.5</v>
      </c>
      <c r="C662">
        <v>9199</v>
      </c>
      <c r="D662">
        <v>9177.5</v>
      </c>
      <c r="E662">
        <v>9180.5</v>
      </c>
      <c r="F662">
        <v>9174.0100994139193</v>
      </c>
      <c r="G662">
        <v>9168.29906900678</v>
      </c>
      <c r="H662">
        <v>14372</v>
      </c>
      <c r="I662">
        <v>37484.75</v>
      </c>
    </row>
    <row r="663" spans="1:9" x14ac:dyDescent="0.2">
      <c r="A663" t="s">
        <v>2391</v>
      </c>
      <c r="B663">
        <v>9221.75</v>
      </c>
      <c r="C663">
        <v>9222.75</v>
      </c>
      <c r="D663">
        <v>9191.25</v>
      </c>
      <c r="E663">
        <v>9192.5</v>
      </c>
      <c r="F663">
        <v>9173.2465816979093</v>
      </c>
      <c r="G663">
        <v>9163.1989594781699</v>
      </c>
      <c r="H663">
        <v>9979</v>
      </c>
      <c r="I663">
        <v>37532.449999999997</v>
      </c>
    </row>
    <row r="664" spans="1:9" x14ac:dyDescent="0.2">
      <c r="A664" t="s">
        <v>6678</v>
      </c>
      <c r="B664">
        <v>9222.75</v>
      </c>
      <c r="C664">
        <v>9223.75</v>
      </c>
      <c r="D664">
        <v>9211.25</v>
      </c>
      <c r="E664">
        <v>9221.5</v>
      </c>
      <c r="F664">
        <v>9170.9814736623593</v>
      </c>
      <c r="G664">
        <v>9156.2870723579508</v>
      </c>
      <c r="H664">
        <v>5604</v>
      </c>
      <c r="I664">
        <v>37567.5</v>
      </c>
    </row>
    <row r="665" spans="1:9" x14ac:dyDescent="0.2">
      <c r="A665" t="s">
        <v>166</v>
      </c>
      <c r="B665">
        <v>9240.75</v>
      </c>
      <c r="C665">
        <v>9243.75</v>
      </c>
      <c r="D665">
        <v>9222.5</v>
      </c>
      <c r="E665">
        <v>9223</v>
      </c>
      <c r="F665">
        <v>9165.0381176226401</v>
      </c>
      <c r="G665">
        <v>9147.6090808706595</v>
      </c>
      <c r="H665">
        <v>3237</v>
      </c>
      <c r="I665">
        <v>38229.75</v>
      </c>
    </row>
    <row r="666" spans="1:9" x14ac:dyDescent="0.2">
      <c r="A666" t="s">
        <v>6679</v>
      </c>
      <c r="B666">
        <v>9231.75</v>
      </c>
      <c r="C666">
        <v>9241</v>
      </c>
      <c r="D666">
        <v>9228</v>
      </c>
      <c r="E666">
        <v>9240.75</v>
      </c>
      <c r="F666">
        <v>9158.21907263707</v>
      </c>
      <c r="G666">
        <v>9138.1395609730898</v>
      </c>
      <c r="H666">
        <v>2659</v>
      </c>
      <c r="I666">
        <v>39183.9</v>
      </c>
    </row>
    <row r="667" spans="1:9" x14ac:dyDescent="0.2">
      <c r="A667" t="s">
        <v>2392</v>
      </c>
      <c r="B667">
        <v>9233.5</v>
      </c>
      <c r="C667">
        <v>9238</v>
      </c>
      <c r="D667">
        <v>9223</v>
      </c>
      <c r="E667">
        <v>9232</v>
      </c>
      <c r="F667">
        <v>9148.5095517708505</v>
      </c>
      <c r="G667">
        <v>9127.3971563816795</v>
      </c>
      <c r="H667">
        <v>3971</v>
      </c>
      <c r="I667">
        <v>40359.199999999997</v>
      </c>
    </row>
    <row r="668" spans="1:9" x14ac:dyDescent="0.2">
      <c r="A668" t="s">
        <v>3553</v>
      </c>
      <c r="B668">
        <v>9211.75</v>
      </c>
      <c r="C668">
        <v>9244</v>
      </c>
      <c r="D668">
        <v>9211.75</v>
      </c>
      <c r="E668">
        <v>9233</v>
      </c>
      <c r="F668">
        <v>9138.6871460968305</v>
      </c>
      <c r="G668">
        <v>9115.9144688971792</v>
      </c>
      <c r="H668">
        <v>8572</v>
      </c>
      <c r="I668">
        <v>40514.15</v>
      </c>
    </row>
    <row r="669" spans="1:9" x14ac:dyDescent="0.2">
      <c r="A669" t="s">
        <v>4765</v>
      </c>
      <c r="B669">
        <v>9229.75</v>
      </c>
      <c r="C669">
        <v>9248.75</v>
      </c>
      <c r="D669">
        <v>9211</v>
      </c>
      <c r="E669">
        <v>9211.75</v>
      </c>
      <c r="F669">
        <v>9127.5915162258698</v>
      </c>
      <c r="G669">
        <v>9102.9514652380203</v>
      </c>
      <c r="H669">
        <v>12849</v>
      </c>
      <c r="I669">
        <v>40636.949999999997</v>
      </c>
    </row>
    <row r="670" spans="1:9" x14ac:dyDescent="0.2">
      <c r="A670" t="s">
        <v>6680</v>
      </c>
      <c r="B670">
        <v>9218</v>
      </c>
      <c r="C670">
        <v>9230.5</v>
      </c>
      <c r="D670">
        <v>9203.5</v>
      </c>
      <c r="E670">
        <v>9229.75</v>
      </c>
      <c r="F670">
        <v>9117.6905181347902</v>
      </c>
      <c r="G670">
        <v>9090.5516376189607</v>
      </c>
      <c r="H670">
        <v>10486</v>
      </c>
      <c r="I670">
        <v>40349.1</v>
      </c>
    </row>
    <row r="671" spans="1:9" x14ac:dyDescent="0.2">
      <c r="A671" t="s">
        <v>165</v>
      </c>
      <c r="B671">
        <v>9226.5</v>
      </c>
      <c r="C671">
        <v>9228.5</v>
      </c>
      <c r="D671">
        <v>9213.25</v>
      </c>
      <c r="E671">
        <v>9218.5</v>
      </c>
      <c r="F671">
        <v>9104.5070496800599</v>
      </c>
      <c r="G671">
        <v>9079.3400655741298</v>
      </c>
      <c r="H671">
        <v>7853</v>
      </c>
      <c r="I671">
        <v>40356.15</v>
      </c>
    </row>
    <row r="672" spans="1:9" x14ac:dyDescent="0.2">
      <c r="A672" t="s">
        <v>4766</v>
      </c>
      <c r="B672">
        <v>9144.25</v>
      </c>
      <c r="C672">
        <v>9240</v>
      </c>
      <c r="D672">
        <v>9142.5</v>
      </c>
      <c r="E672">
        <v>9237.5</v>
      </c>
      <c r="F672">
        <v>9091.0961143483091</v>
      </c>
      <c r="G672">
        <v>9070.8683085828598</v>
      </c>
      <c r="H672">
        <v>29471</v>
      </c>
      <c r="I672">
        <v>40755</v>
      </c>
    </row>
    <row r="673" spans="1:9" x14ac:dyDescent="0.2">
      <c r="A673" t="s">
        <v>3554</v>
      </c>
      <c r="B673">
        <v>9099.25</v>
      </c>
      <c r="C673">
        <v>9148.25</v>
      </c>
      <c r="D673">
        <v>9093</v>
      </c>
      <c r="E673">
        <v>9144.25</v>
      </c>
      <c r="F673">
        <v>9073.8721278010507</v>
      </c>
      <c r="G673">
        <v>9065.4881095926103</v>
      </c>
      <c r="H673">
        <v>99855</v>
      </c>
      <c r="I673">
        <v>39759.199999999997</v>
      </c>
    </row>
    <row r="674" spans="1:9" x14ac:dyDescent="0.2">
      <c r="A674" t="s">
        <v>2393</v>
      </c>
      <c r="B674">
        <v>9057.25</v>
      </c>
      <c r="C674">
        <v>9117.25</v>
      </c>
      <c r="D674">
        <v>9053.5</v>
      </c>
      <c r="E674">
        <v>9099.25</v>
      </c>
      <c r="F674">
        <v>9065.5923781305792</v>
      </c>
      <c r="G674">
        <v>9063.3043577799708</v>
      </c>
      <c r="H674">
        <v>87934</v>
      </c>
      <c r="I674">
        <v>35244.800000000003</v>
      </c>
    </row>
    <row r="675" spans="1:9" x14ac:dyDescent="0.2">
      <c r="A675" t="s">
        <v>6681</v>
      </c>
      <c r="B675">
        <v>9044.75</v>
      </c>
      <c r="C675">
        <v>9061.75</v>
      </c>
      <c r="D675">
        <v>9035.25</v>
      </c>
      <c r="E675">
        <v>9057.25</v>
      </c>
      <c r="F675">
        <v>9061.6326579106499</v>
      </c>
      <c r="G675">
        <v>9063.6048704599707</v>
      </c>
      <c r="H675">
        <v>42168</v>
      </c>
      <c r="I675">
        <v>31291.35</v>
      </c>
    </row>
    <row r="676" spans="1:9" x14ac:dyDescent="0.2">
      <c r="A676" t="s">
        <v>164</v>
      </c>
      <c r="B676">
        <v>9074.75</v>
      </c>
      <c r="C676">
        <v>9081.5</v>
      </c>
      <c r="D676">
        <v>9032</v>
      </c>
      <c r="E676">
        <v>9044.75</v>
      </c>
      <c r="F676">
        <v>9062.1482647236699</v>
      </c>
      <c r="G676">
        <v>9064.2819140434895</v>
      </c>
      <c r="H676">
        <v>68129</v>
      </c>
      <c r="I676">
        <v>30492.2</v>
      </c>
    </row>
    <row r="677" spans="1:9" x14ac:dyDescent="0.2">
      <c r="A677" t="s">
        <v>6682</v>
      </c>
      <c r="B677">
        <v>9027.5</v>
      </c>
      <c r="C677">
        <v>9092.5</v>
      </c>
      <c r="D677">
        <v>9024.5</v>
      </c>
      <c r="E677">
        <v>9074.75</v>
      </c>
      <c r="F677">
        <v>9064.1951193970399</v>
      </c>
      <c r="G677">
        <v>9064.9856686368494</v>
      </c>
      <c r="H677">
        <v>84831</v>
      </c>
      <c r="I677">
        <v>30971.45</v>
      </c>
    </row>
    <row r="678" spans="1:9" x14ac:dyDescent="0.2">
      <c r="A678" t="s">
        <v>2394</v>
      </c>
      <c r="B678">
        <v>9084.75</v>
      </c>
      <c r="C678">
        <v>9109.25</v>
      </c>
      <c r="D678">
        <v>9025.5</v>
      </c>
      <c r="E678">
        <v>9027.75</v>
      </c>
      <c r="F678">
        <v>9062.9533687378698</v>
      </c>
      <c r="G678">
        <v>9065.9545708294208</v>
      </c>
      <c r="H678">
        <v>112029</v>
      </c>
      <c r="I678">
        <v>29111.35</v>
      </c>
    </row>
    <row r="679" spans="1:9" x14ac:dyDescent="0.2">
      <c r="A679" t="s">
        <v>3555</v>
      </c>
      <c r="B679">
        <v>9059.5</v>
      </c>
      <c r="C679">
        <v>9114.75</v>
      </c>
      <c r="D679">
        <v>9044.5</v>
      </c>
      <c r="E679">
        <v>9084.75</v>
      </c>
      <c r="F679">
        <v>9067.0949415305695</v>
      </c>
      <c r="G679">
        <v>9067.8904026917007</v>
      </c>
      <c r="H679">
        <v>102055</v>
      </c>
      <c r="I679">
        <v>24907.9</v>
      </c>
    </row>
    <row r="680" spans="1:9" x14ac:dyDescent="0.2">
      <c r="A680" t="s">
        <v>4767</v>
      </c>
      <c r="B680">
        <v>9037.25</v>
      </c>
      <c r="C680">
        <v>9073.75</v>
      </c>
      <c r="D680">
        <v>9030.75</v>
      </c>
      <c r="E680">
        <v>9059.5</v>
      </c>
      <c r="F680">
        <v>9065.01787582828</v>
      </c>
      <c r="G680">
        <v>9069.7304500671908</v>
      </c>
      <c r="H680">
        <v>27985</v>
      </c>
      <c r="I680">
        <v>21483.5</v>
      </c>
    </row>
    <row r="681" spans="1:9" x14ac:dyDescent="0.2">
      <c r="A681" t="s">
        <v>6683</v>
      </c>
      <c r="B681">
        <v>9038.5</v>
      </c>
      <c r="C681">
        <v>9049.5</v>
      </c>
      <c r="D681">
        <v>9031.5</v>
      </c>
      <c r="E681">
        <v>9037</v>
      </c>
      <c r="F681">
        <v>9065.6670376904294</v>
      </c>
      <c r="G681">
        <v>9072.5575618397997</v>
      </c>
      <c r="H681">
        <v>15656</v>
      </c>
      <c r="I681">
        <v>22615.5</v>
      </c>
    </row>
    <row r="682" spans="1:9" x14ac:dyDescent="0.2">
      <c r="A682" t="s">
        <v>163</v>
      </c>
      <c r="B682">
        <v>9041.5</v>
      </c>
      <c r="C682">
        <v>9044.5</v>
      </c>
      <c r="D682">
        <v>9018.25</v>
      </c>
      <c r="E682">
        <v>9038.5</v>
      </c>
      <c r="F682">
        <v>9069.0396303598991</v>
      </c>
      <c r="G682">
        <v>9076.2172749974306</v>
      </c>
      <c r="H682">
        <v>15326</v>
      </c>
      <c r="I682">
        <v>26916.25</v>
      </c>
    </row>
    <row r="683" spans="1:9" x14ac:dyDescent="0.2">
      <c r="A683" t="s">
        <v>6684</v>
      </c>
      <c r="B683">
        <v>9052.25</v>
      </c>
      <c r="C683">
        <v>9053.25</v>
      </c>
      <c r="D683">
        <v>9037.25</v>
      </c>
      <c r="E683">
        <v>9041.5</v>
      </c>
      <c r="F683">
        <v>9072.6325280492892</v>
      </c>
      <c r="G683">
        <v>9080.7663661735896</v>
      </c>
      <c r="H683">
        <v>10680</v>
      </c>
      <c r="I683">
        <v>30129.45</v>
      </c>
    </row>
    <row r="684" spans="1:9" x14ac:dyDescent="0.2">
      <c r="A684" t="s">
        <v>4768</v>
      </c>
      <c r="B684">
        <v>9038</v>
      </c>
      <c r="C684">
        <v>9069.5</v>
      </c>
      <c r="D684">
        <v>9032.75</v>
      </c>
      <c r="E684">
        <v>9052</v>
      </c>
      <c r="F684">
        <v>9076.2951784080396</v>
      </c>
      <c r="G684">
        <v>9085.6329974881392</v>
      </c>
      <c r="H684">
        <v>18849</v>
      </c>
      <c r="I684">
        <v>30243.95</v>
      </c>
    </row>
    <row r="685" spans="1:9" x14ac:dyDescent="0.2">
      <c r="A685" t="s">
        <v>3556</v>
      </c>
      <c r="B685">
        <v>9017.75</v>
      </c>
      <c r="C685">
        <v>9039.5</v>
      </c>
      <c r="D685">
        <v>9006.75</v>
      </c>
      <c r="E685">
        <v>9038.25</v>
      </c>
      <c r="F685">
        <v>9079.1534346913304</v>
      </c>
      <c r="G685">
        <v>9090.6486442514397</v>
      </c>
      <c r="H685">
        <v>22320</v>
      </c>
      <c r="I685">
        <v>29948.65</v>
      </c>
    </row>
    <row r="686" spans="1:9" x14ac:dyDescent="0.2">
      <c r="A686" t="s">
        <v>2395</v>
      </c>
      <c r="B686">
        <v>9047.5</v>
      </c>
      <c r="C686">
        <v>9054</v>
      </c>
      <c r="D686">
        <v>9003.5</v>
      </c>
      <c r="E686">
        <v>9017.5</v>
      </c>
      <c r="F686">
        <v>9083.9656034785494</v>
      </c>
      <c r="G686">
        <v>9096.1014259280892</v>
      </c>
      <c r="H686">
        <v>26165</v>
      </c>
      <c r="I686">
        <v>29271.15</v>
      </c>
    </row>
    <row r="687" spans="1:9" x14ac:dyDescent="0.2">
      <c r="A687" t="s">
        <v>6685</v>
      </c>
      <c r="B687">
        <v>9059.5</v>
      </c>
      <c r="C687">
        <v>9063.75</v>
      </c>
      <c r="D687">
        <v>9044.25</v>
      </c>
      <c r="E687">
        <v>9047.75</v>
      </c>
      <c r="F687">
        <v>9091.7850862407304</v>
      </c>
      <c r="G687">
        <v>9101.7074760372707</v>
      </c>
      <c r="H687">
        <v>7070</v>
      </c>
      <c r="I687">
        <v>28288.15</v>
      </c>
    </row>
    <row r="688" spans="1:9" x14ac:dyDescent="0.2">
      <c r="A688" t="s">
        <v>162</v>
      </c>
      <c r="B688">
        <v>9058.5</v>
      </c>
      <c r="C688">
        <v>9068.5</v>
      </c>
      <c r="D688">
        <v>9043</v>
      </c>
      <c r="E688">
        <v>9059.5</v>
      </c>
      <c r="F688">
        <v>9096.9656846220005</v>
      </c>
      <c r="G688">
        <v>9106.8201202769505</v>
      </c>
      <c r="H688">
        <v>11028</v>
      </c>
      <c r="I688">
        <v>28436.5</v>
      </c>
    </row>
    <row r="689" spans="1:9" x14ac:dyDescent="0.2">
      <c r="A689" t="s">
        <v>6686</v>
      </c>
      <c r="B689">
        <v>9058.75</v>
      </c>
      <c r="C689">
        <v>9061.75</v>
      </c>
      <c r="D689">
        <v>9049.25</v>
      </c>
      <c r="E689">
        <v>9058.5</v>
      </c>
      <c r="F689">
        <v>9101.3734122245896</v>
      </c>
      <c r="G689">
        <v>9111.3401344271806</v>
      </c>
      <c r="H689">
        <v>7092</v>
      </c>
      <c r="I689">
        <v>28582.3</v>
      </c>
    </row>
    <row r="690" spans="1:9" x14ac:dyDescent="0.2">
      <c r="A690" t="s">
        <v>2396</v>
      </c>
      <c r="B690">
        <v>9066.5</v>
      </c>
      <c r="C690">
        <v>9081</v>
      </c>
      <c r="D690">
        <v>9052</v>
      </c>
      <c r="E690">
        <v>9059</v>
      </c>
      <c r="F690">
        <v>9106.4173430745395</v>
      </c>
      <c r="G690">
        <v>9115.3742678891995</v>
      </c>
      <c r="H690">
        <v>10627</v>
      </c>
      <c r="I690">
        <v>28471.85</v>
      </c>
    </row>
    <row r="691" spans="1:9" x14ac:dyDescent="0.2">
      <c r="A691" t="s">
        <v>3557</v>
      </c>
      <c r="B691">
        <v>9098.25</v>
      </c>
      <c r="C691">
        <v>9100.5</v>
      </c>
      <c r="D691">
        <v>9055.25</v>
      </c>
      <c r="E691">
        <v>9066.5</v>
      </c>
      <c r="F691">
        <v>9111.9958540244806</v>
      </c>
      <c r="G691">
        <v>9118.4006523467597</v>
      </c>
      <c r="H691">
        <v>15830</v>
      </c>
      <c r="I691">
        <v>28121.55</v>
      </c>
    </row>
    <row r="692" spans="1:9" x14ac:dyDescent="0.2">
      <c r="A692" t="s">
        <v>4769</v>
      </c>
      <c r="B692">
        <v>9102.75</v>
      </c>
      <c r="C692">
        <v>9112.75</v>
      </c>
      <c r="D692">
        <v>9092</v>
      </c>
      <c r="E692">
        <v>9098.5</v>
      </c>
      <c r="F692">
        <v>9117.3483074391297</v>
      </c>
      <c r="G692">
        <v>9120.7066114463796</v>
      </c>
      <c r="H692">
        <v>9555</v>
      </c>
      <c r="I692">
        <v>27522.05</v>
      </c>
    </row>
    <row r="693" spans="1:9" x14ac:dyDescent="0.2">
      <c r="A693" t="s">
        <v>6687</v>
      </c>
      <c r="B693">
        <v>9122</v>
      </c>
      <c r="C693">
        <v>9127.25</v>
      </c>
      <c r="D693">
        <v>9095.25</v>
      </c>
      <c r="E693">
        <v>9102.75</v>
      </c>
      <c r="F693">
        <v>9119.5657553731398</v>
      </c>
      <c r="G693">
        <v>9122.2662127930107</v>
      </c>
      <c r="H693">
        <v>9567</v>
      </c>
      <c r="I693">
        <v>27175.25</v>
      </c>
    </row>
    <row r="694" spans="1:9" x14ac:dyDescent="0.2">
      <c r="A694" t="s">
        <v>161</v>
      </c>
      <c r="B694">
        <v>9111.25</v>
      </c>
      <c r="C694">
        <v>9136.5</v>
      </c>
      <c r="D694">
        <v>9106.75</v>
      </c>
      <c r="E694">
        <v>9121.5</v>
      </c>
      <c r="F694">
        <v>9121.5440795346894</v>
      </c>
      <c r="G694">
        <v>9122.9504731216002</v>
      </c>
      <c r="H694">
        <v>8865</v>
      </c>
      <c r="I694">
        <v>26950.65</v>
      </c>
    </row>
    <row r="695" spans="1:9" x14ac:dyDescent="0.2">
      <c r="A695" t="s">
        <v>4770</v>
      </c>
      <c r="B695">
        <v>9109.5</v>
      </c>
      <c r="C695">
        <v>9134.5</v>
      </c>
      <c r="D695">
        <v>9080.25</v>
      </c>
      <c r="E695">
        <v>9104.75</v>
      </c>
      <c r="F695">
        <v>9121.5492653623005</v>
      </c>
      <c r="G695">
        <v>9122.9093523123702</v>
      </c>
      <c r="H695">
        <v>26185</v>
      </c>
      <c r="I695">
        <v>26808.9</v>
      </c>
    </row>
    <row r="696" spans="1:9" x14ac:dyDescent="0.2">
      <c r="A696" t="s">
        <v>3558</v>
      </c>
      <c r="B696">
        <v>9143.75</v>
      </c>
      <c r="C696">
        <v>9147.25</v>
      </c>
      <c r="D696">
        <v>9106.25</v>
      </c>
      <c r="E696">
        <v>9109.75</v>
      </c>
      <c r="F696">
        <v>9123.5256495225694</v>
      </c>
      <c r="G696">
        <v>9122.6633937608894</v>
      </c>
      <c r="H696">
        <v>77714</v>
      </c>
      <c r="I696">
        <v>26254.6</v>
      </c>
    </row>
    <row r="697" spans="1:9" x14ac:dyDescent="0.2">
      <c r="A697" t="s">
        <v>2397</v>
      </c>
      <c r="B697">
        <v>9138</v>
      </c>
      <c r="C697">
        <v>9158</v>
      </c>
      <c r="D697">
        <v>9124</v>
      </c>
      <c r="E697">
        <v>9143.5</v>
      </c>
      <c r="F697">
        <v>9125.1463141722907</v>
      </c>
      <c r="G697">
        <v>9121.9002636151108</v>
      </c>
      <c r="H697">
        <v>47629</v>
      </c>
      <c r="I697">
        <v>22685.35</v>
      </c>
    </row>
    <row r="698" spans="1:9" x14ac:dyDescent="0.2">
      <c r="A698" t="s">
        <v>6688</v>
      </c>
      <c r="B698">
        <v>9130</v>
      </c>
      <c r="C698">
        <v>9144.5</v>
      </c>
      <c r="D698">
        <v>9121.5</v>
      </c>
      <c r="E698">
        <v>9137</v>
      </c>
      <c r="F698">
        <v>9122.9870570160892</v>
      </c>
      <c r="G698">
        <v>9120.92970639335</v>
      </c>
      <c r="H698">
        <v>27960</v>
      </c>
      <c r="I698">
        <v>20877.45</v>
      </c>
    </row>
    <row r="699" spans="1:9" x14ac:dyDescent="0.2">
      <c r="A699" t="s">
        <v>160</v>
      </c>
      <c r="B699">
        <v>9125.75</v>
      </c>
      <c r="C699">
        <v>9138.25</v>
      </c>
      <c r="D699">
        <v>9123.75</v>
      </c>
      <c r="E699">
        <v>9130</v>
      </c>
      <c r="F699">
        <v>9121.3384754885701</v>
      </c>
      <c r="G699">
        <v>9120.7390836160994</v>
      </c>
      <c r="H699">
        <v>33567</v>
      </c>
      <c r="I699">
        <v>20595.7</v>
      </c>
    </row>
    <row r="700" spans="1:9" x14ac:dyDescent="0.2">
      <c r="A700" t="s">
        <v>6689</v>
      </c>
      <c r="B700">
        <v>9114.25</v>
      </c>
      <c r="C700">
        <v>9128.75</v>
      </c>
      <c r="D700">
        <v>9108.25</v>
      </c>
      <c r="E700">
        <v>9125.5</v>
      </c>
      <c r="F700">
        <v>9120.3194726048696</v>
      </c>
      <c r="G700">
        <v>9120.5319169826998</v>
      </c>
      <c r="H700">
        <v>50625</v>
      </c>
      <c r="I700">
        <v>22186.35</v>
      </c>
    </row>
    <row r="701" spans="1:9" x14ac:dyDescent="0.2">
      <c r="A701" t="s">
        <v>2398</v>
      </c>
      <c r="B701">
        <v>9105.5</v>
      </c>
      <c r="C701">
        <v>9115.5</v>
      </c>
      <c r="D701">
        <v>9072.25</v>
      </c>
      <c r="E701">
        <v>9114.75</v>
      </c>
      <c r="F701">
        <v>9119.7099987936799</v>
      </c>
      <c r="G701">
        <v>9119.9239072159598</v>
      </c>
      <c r="H701">
        <v>101671</v>
      </c>
      <c r="I701">
        <v>21759.15</v>
      </c>
    </row>
    <row r="702" spans="1:9" x14ac:dyDescent="0.2">
      <c r="A702" t="s">
        <v>3559</v>
      </c>
      <c r="B702">
        <v>9137</v>
      </c>
      <c r="C702">
        <v>9158.75</v>
      </c>
      <c r="D702">
        <v>9100.75</v>
      </c>
      <c r="E702">
        <v>9105.5</v>
      </c>
      <c r="F702">
        <v>9120.2935280635302</v>
      </c>
      <c r="G702">
        <v>9118.6502492413692</v>
      </c>
      <c r="H702">
        <v>79590</v>
      </c>
      <c r="I702">
        <v>18309.95</v>
      </c>
    </row>
    <row r="703" spans="1:9" x14ac:dyDescent="0.2">
      <c r="A703" t="s">
        <v>4771</v>
      </c>
      <c r="B703">
        <v>9145.75</v>
      </c>
      <c r="C703">
        <v>9153.25</v>
      </c>
      <c r="D703">
        <v>9135.75</v>
      </c>
      <c r="E703">
        <v>9136.75</v>
      </c>
      <c r="F703">
        <v>9122.0339431298198</v>
      </c>
      <c r="G703">
        <v>9116.5502785638801</v>
      </c>
      <c r="H703">
        <v>12970</v>
      </c>
      <c r="I703">
        <v>16379.55</v>
      </c>
    </row>
    <row r="704" spans="1:9" x14ac:dyDescent="0.2">
      <c r="A704" t="s">
        <v>6690</v>
      </c>
      <c r="B704">
        <v>9151.25</v>
      </c>
      <c r="C704">
        <v>9157</v>
      </c>
      <c r="D704">
        <v>9142.25</v>
      </c>
      <c r="E704">
        <v>9146</v>
      </c>
      <c r="F704">
        <v>9120.3026423215706</v>
      </c>
      <c r="G704">
        <v>9113.6797231008095</v>
      </c>
      <c r="H704">
        <v>12943</v>
      </c>
      <c r="I704">
        <v>19039.349999999999</v>
      </c>
    </row>
    <row r="705" spans="1:9" x14ac:dyDescent="0.2">
      <c r="A705" t="s">
        <v>159</v>
      </c>
      <c r="B705">
        <v>9143.5</v>
      </c>
      <c r="C705">
        <v>9157</v>
      </c>
      <c r="D705">
        <v>9140.5</v>
      </c>
      <c r="E705">
        <v>9150.75</v>
      </c>
      <c r="F705">
        <v>9117.2794237711605</v>
      </c>
      <c r="G705">
        <v>9110.5361611126591</v>
      </c>
      <c r="H705">
        <v>8770</v>
      </c>
      <c r="I705">
        <v>23383.3</v>
      </c>
    </row>
    <row r="706" spans="1:9" x14ac:dyDescent="0.2">
      <c r="A706" t="s">
        <v>6691</v>
      </c>
      <c r="B706">
        <v>9127.5</v>
      </c>
      <c r="C706">
        <v>9144.75</v>
      </c>
      <c r="D706">
        <v>9127</v>
      </c>
      <c r="E706">
        <v>9143.5</v>
      </c>
      <c r="F706">
        <v>9113.3417089207105</v>
      </c>
      <c r="G706">
        <v>9107.4698271259203</v>
      </c>
      <c r="H706">
        <v>6505</v>
      </c>
      <c r="I706">
        <v>26973.25</v>
      </c>
    </row>
    <row r="707" spans="1:9" x14ac:dyDescent="0.2">
      <c r="A707" t="s">
        <v>4772</v>
      </c>
      <c r="B707">
        <v>9134.25</v>
      </c>
      <c r="C707">
        <v>9140.75</v>
      </c>
      <c r="D707">
        <v>9121.5</v>
      </c>
      <c r="E707">
        <v>9127.75</v>
      </c>
      <c r="F707">
        <v>9109.7936746760897</v>
      </c>
      <c r="G707">
        <v>9104.5603950230798</v>
      </c>
      <c r="H707">
        <v>10037</v>
      </c>
      <c r="I707">
        <v>27571.599999999999</v>
      </c>
    </row>
    <row r="708" spans="1:9" x14ac:dyDescent="0.2">
      <c r="A708" t="s">
        <v>3560</v>
      </c>
      <c r="B708">
        <v>9127</v>
      </c>
      <c r="C708">
        <v>9142.25</v>
      </c>
      <c r="D708">
        <v>9116.25</v>
      </c>
      <c r="E708">
        <v>9134</v>
      </c>
      <c r="F708">
        <v>9107.6811658144507</v>
      </c>
      <c r="G708">
        <v>9101.4616179669792</v>
      </c>
      <c r="H708">
        <v>13944</v>
      </c>
      <c r="I708">
        <v>28177.3</v>
      </c>
    </row>
    <row r="709" spans="1:9" x14ac:dyDescent="0.2">
      <c r="A709" t="s">
        <v>2399</v>
      </c>
      <c r="B709">
        <v>9129.25</v>
      </c>
      <c r="C709">
        <v>9131</v>
      </c>
      <c r="D709">
        <v>9121.25</v>
      </c>
      <c r="E709">
        <v>9127</v>
      </c>
      <c r="F709">
        <v>9104.5848323808605</v>
      </c>
      <c r="G709">
        <v>9097.6923965513197</v>
      </c>
      <c r="H709">
        <v>4883</v>
      </c>
      <c r="I709">
        <v>28322.55</v>
      </c>
    </row>
    <row r="710" spans="1:9" x14ac:dyDescent="0.2">
      <c r="A710" t="s">
        <v>6692</v>
      </c>
      <c r="B710">
        <v>9137</v>
      </c>
      <c r="C710">
        <v>9139.5</v>
      </c>
      <c r="D710">
        <v>9128.75</v>
      </c>
      <c r="E710">
        <v>9128.75</v>
      </c>
      <c r="F710">
        <v>9101.9477538374304</v>
      </c>
      <c r="G710">
        <v>9093.1738549691308</v>
      </c>
      <c r="H710">
        <v>3621</v>
      </c>
      <c r="I710">
        <v>28672.55</v>
      </c>
    </row>
    <row r="711" spans="1:9" x14ac:dyDescent="0.2">
      <c r="A711" t="s">
        <v>158</v>
      </c>
      <c r="B711">
        <v>9140.75</v>
      </c>
      <c r="C711">
        <v>9145</v>
      </c>
      <c r="D711">
        <v>9136</v>
      </c>
      <c r="E711">
        <v>9137</v>
      </c>
      <c r="F711">
        <v>9098.7945484065403</v>
      </c>
      <c r="G711">
        <v>9087.8413673184295</v>
      </c>
      <c r="H711">
        <v>3840</v>
      </c>
      <c r="I711">
        <v>29673.15</v>
      </c>
    </row>
    <row r="712" spans="1:9" x14ac:dyDescent="0.2">
      <c r="A712" t="s">
        <v>6693</v>
      </c>
      <c r="B712">
        <v>9147</v>
      </c>
      <c r="C712">
        <v>9147</v>
      </c>
      <c r="D712">
        <v>9136.75</v>
      </c>
      <c r="E712">
        <v>9140.75</v>
      </c>
      <c r="F712">
        <v>9094.2997893955508</v>
      </c>
      <c r="G712">
        <v>9081.6756458264899</v>
      </c>
      <c r="H712">
        <v>2619</v>
      </c>
      <c r="I712">
        <v>30457.599999999999</v>
      </c>
    </row>
    <row r="713" spans="1:9" x14ac:dyDescent="0.2">
      <c r="A713" t="s">
        <v>2400</v>
      </c>
      <c r="B713">
        <v>9139.25</v>
      </c>
      <c r="C713">
        <v>9151.25</v>
      </c>
      <c r="D713">
        <v>9136.75</v>
      </c>
      <c r="E713">
        <v>9147</v>
      </c>
      <c r="F713">
        <v>9088.8350587362002</v>
      </c>
      <c r="G713">
        <v>9075.7021923942993</v>
      </c>
      <c r="H713">
        <v>5075</v>
      </c>
      <c r="I713">
        <v>30717.85</v>
      </c>
    </row>
    <row r="714" spans="1:9" x14ac:dyDescent="0.2">
      <c r="A714" t="s">
        <v>3561</v>
      </c>
      <c r="B714">
        <v>9137.5</v>
      </c>
      <c r="C714">
        <v>9142.75</v>
      </c>
      <c r="D714">
        <v>9133.5</v>
      </c>
      <c r="E714">
        <v>9139</v>
      </c>
      <c r="F714">
        <v>9081.9921244698708</v>
      </c>
      <c r="G714">
        <v>9069.9965679700999</v>
      </c>
      <c r="H714">
        <v>6030</v>
      </c>
      <c r="I714">
        <v>30820.7</v>
      </c>
    </row>
    <row r="715" spans="1:9" x14ac:dyDescent="0.2">
      <c r="A715" t="s">
        <v>4773</v>
      </c>
      <c r="B715">
        <v>9098</v>
      </c>
      <c r="C715">
        <v>9147.25</v>
      </c>
      <c r="D715">
        <v>9095</v>
      </c>
      <c r="E715">
        <v>9137.5</v>
      </c>
      <c r="F715">
        <v>9075.2853155839693</v>
      </c>
      <c r="G715">
        <v>9064.1491053783502</v>
      </c>
      <c r="H715">
        <v>15099</v>
      </c>
      <c r="I715">
        <v>30850.799999999999</v>
      </c>
    </row>
    <row r="716" spans="1:9" x14ac:dyDescent="0.2">
      <c r="A716" t="s">
        <v>6694</v>
      </c>
      <c r="B716">
        <v>9100</v>
      </c>
      <c r="C716">
        <v>9101.75</v>
      </c>
      <c r="D716">
        <v>9093</v>
      </c>
      <c r="E716">
        <v>9098</v>
      </c>
      <c r="F716">
        <v>9067.9659409467895</v>
      </c>
      <c r="G716">
        <v>9058.57252954051</v>
      </c>
      <c r="H716">
        <v>6329</v>
      </c>
      <c r="I716">
        <v>30479.05</v>
      </c>
    </row>
    <row r="717" spans="1:9" x14ac:dyDescent="0.2">
      <c r="A717" t="s">
        <v>157</v>
      </c>
      <c r="B717">
        <v>9119.5</v>
      </c>
      <c r="C717">
        <v>9126</v>
      </c>
      <c r="D717">
        <v>9091.75</v>
      </c>
      <c r="E717">
        <v>9099.5</v>
      </c>
      <c r="F717">
        <v>9064.4325222346506</v>
      </c>
      <c r="G717">
        <v>9052.9575330158605</v>
      </c>
      <c r="H717">
        <v>11471</v>
      </c>
      <c r="I717">
        <v>30344.7</v>
      </c>
    </row>
    <row r="718" spans="1:9" x14ac:dyDescent="0.2">
      <c r="A718" t="s">
        <v>4774</v>
      </c>
      <c r="B718">
        <v>9098.25</v>
      </c>
      <c r="C718">
        <v>9136.25</v>
      </c>
      <c r="D718">
        <v>9096</v>
      </c>
      <c r="E718">
        <v>9124.5</v>
      </c>
      <c r="F718">
        <v>9060.3069366151994</v>
      </c>
      <c r="G718">
        <v>9046.6054780765498</v>
      </c>
      <c r="H718">
        <v>22325</v>
      </c>
      <c r="I718">
        <v>30208.65</v>
      </c>
    </row>
    <row r="719" spans="1:9" x14ac:dyDescent="0.2">
      <c r="A719" t="s">
        <v>3562</v>
      </c>
      <c r="B719">
        <v>9111.25</v>
      </c>
      <c r="C719">
        <v>9119.5</v>
      </c>
      <c r="D719">
        <v>9096.5</v>
      </c>
      <c r="E719">
        <v>9098.25</v>
      </c>
      <c r="F719">
        <v>9052.7548115111003</v>
      </c>
      <c r="G719">
        <v>9039.6237696149692</v>
      </c>
      <c r="H719">
        <v>65380</v>
      </c>
      <c r="I719">
        <v>29670.2</v>
      </c>
    </row>
    <row r="720" spans="1:9" x14ac:dyDescent="0.2">
      <c r="A720" t="s">
        <v>2401</v>
      </c>
      <c r="B720">
        <v>9101.5</v>
      </c>
      <c r="C720">
        <v>9117.5</v>
      </c>
      <c r="D720">
        <v>9101.25</v>
      </c>
      <c r="E720">
        <v>9111.25</v>
      </c>
      <c r="F720">
        <v>9047.4024363947592</v>
      </c>
      <c r="G720">
        <v>9032.4912719226104</v>
      </c>
      <c r="H720">
        <v>42081</v>
      </c>
      <c r="I720">
        <v>26752.6</v>
      </c>
    </row>
    <row r="721" spans="1:9" x14ac:dyDescent="0.2">
      <c r="A721" t="s">
        <v>6695</v>
      </c>
      <c r="B721">
        <v>9094.5</v>
      </c>
      <c r="C721">
        <v>9104.25</v>
      </c>
      <c r="D721">
        <v>9082.25</v>
      </c>
      <c r="E721">
        <v>9101.25</v>
      </c>
      <c r="F721">
        <v>9039.89095832356</v>
      </c>
      <c r="G721">
        <v>9025.1196568546802</v>
      </c>
      <c r="H721">
        <v>32687</v>
      </c>
      <c r="I721">
        <v>24959.05</v>
      </c>
    </row>
    <row r="722" spans="1:9" x14ac:dyDescent="0.2">
      <c r="A722" t="s">
        <v>156</v>
      </c>
      <c r="B722">
        <v>9096</v>
      </c>
      <c r="C722">
        <v>9107</v>
      </c>
      <c r="D722">
        <v>9089.75</v>
      </c>
      <c r="E722">
        <v>9094.5</v>
      </c>
      <c r="F722">
        <v>9032.6722475380902</v>
      </c>
      <c r="G722">
        <v>9019.0690282493506</v>
      </c>
      <c r="H722">
        <v>40982</v>
      </c>
      <c r="I722">
        <v>24047.75</v>
      </c>
    </row>
    <row r="723" spans="1:9" x14ac:dyDescent="0.2">
      <c r="A723" t="s">
        <v>6696</v>
      </c>
      <c r="B723">
        <v>9072.75</v>
      </c>
      <c r="C723">
        <v>9097.25</v>
      </c>
      <c r="D723">
        <v>9060.25</v>
      </c>
      <c r="E723">
        <v>9096</v>
      </c>
      <c r="F723">
        <v>9025.3983943072799</v>
      </c>
      <c r="G723">
        <v>9014.0300903963307</v>
      </c>
      <c r="H723">
        <v>66166</v>
      </c>
      <c r="I723">
        <v>25721.55</v>
      </c>
    </row>
    <row r="724" spans="1:9" x14ac:dyDescent="0.2">
      <c r="A724" t="s">
        <v>2402</v>
      </c>
      <c r="B724">
        <v>9018.25</v>
      </c>
      <c r="C724">
        <v>9078.5</v>
      </c>
      <c r="D724">
        <v>9016.25</v>
      </c>
      <c r="E724">
        <v>9072.75</v>
      </c>
      <c r="F724">
        <v>9017.0923230493099</v>
      </c>
      <c r="G724">
        <v>9009.9218657370693</v>
      </c>
      <c r="H724">
        <v>99822</v>
      </c>
      <c r="I724">
        <v>25120.25</v>
      </c>
    </row>
    <row r="725" spans="1:9" x14ac:dyDescent="0.2">
      <c r="A725" t="s">
        <v>3563</v>
      </c>
      <c r="B725">
        <v>9028</v>
      </c>
      <c r="C725">
        <v>9039.75</v>
      </c>
      <c r="D725">
        <v>9001</v>
      </c>
      <c r="E725">
        <v>9018.25</v>
      </c>
      <c r="F725">
        <v>9010.5443610551192</v>
      </c>
      <c r="G725">
        <v>9007.1714970002595</v>
      </c>
      <c r="H725">
        <v>80569</v>
      </c>
      <c r="I725">
        <v>22219.05</v>
      </c>
    </row>
    <row r="726" spans="1:9" x14ac:dyDescent="0.2">
      <c r="A726" t="s">
        <v>4775</v>
      </c>
      <c r="B726">
        <v>9029.5</v>
      </c>
      <c r="C726">
        <v>9038.5</v>
      </c>
      <c r="D726">
        <v>9020.5</v>
      </c>
      <c r="E726">
        <v>9028</v>
      </c>
      <c r="F726">
        <v>9009.6378152968991</v>
      </c>
      <c r="G726">
        <v>9005.9681437061699</v>
      </c>
      <c r="H726">
        <v>18472</v>
      </c>
      <c r="I726">
        <v>21537.3</v>
      </c>
    </row>
    <row r="727" spans="1:9" x14ac:dyDescent="0.2">
      <c r="A727" t="s">
        <v>6697</v>
      </c>
      <c r="B727">
        <v>9017.5</v>
      </c>
      <c r="C727">
        <v>9039.5</v>
      </c>
      <c r="D727">
        <v>9008.75</v>
      </c>
      <c r="E727">
        <v>9029.75</v>
      </c>
      <c r="F727">
        <v>9007.4775582729999</v>
      </c>
      <c r="G727">
        <v>9005.2173370833698</v>
      </c>
      <c r="H727">
        <v>22151</v>
      </c>
      <c r="I727">
        <v>24469.3</v>
      </c>
    </row>
    <row r="728" spans="1:9" x14ac:dyDescent="0.2">
      <c r="A728" t="s">
        <v>155</v>
      </c>
      <c r="B728">
        <v>8993</v>
      </c>
      <c r="C728">
        <v>9019.75</v>
      </c>
      <c r="D728">
        <v>8978</v>
      </c>
      <c r="E728">
        <v>9017.75</v>
      </c>
      <c r="F728">
        <v>9004.8572710110002</v>
      </c>
      <c r="G728">
        <v>9004.9782002696393</v>
      </c>
      <c r="H728">
        <v>16849</v>
      </c>
      <c r="I728">
        <v>28110.25</v>
      </c>
    </row>
    <row r="729" spans="1:9" x14ac:dyDescent="0.2">
      <c r="A729" t="s">
        <v>6698</v>
      </c>
      <c r="B729">
        <v>8993</v>
      </c>
      <c r="C729">
        <v>9004.5</v>
      </c>
      <c r="D729">
        <v>8986</v>
      </c>
      <c r="E729">
        <v>8993.25</v>
      </c>
      <c r="F729">
        <v>9003.3404793652408</v>
      </c>
      <c r="G729">
        <v>9004.6403414778397</v>
      </c>
      <c r="H729">
        <v>11883</v>
      </c>
      <c r="I729">
        <v>32755</v>
      </c>
    </row>
    <row r="730" spans="1:9" x14ac:dyDescent="0.2">
      <c r="A730" t="s">
        <v>4776</v>
      </c>
      <c r="B730">
        <v>9002.25</v>
      </c>
      <c r="C730">
        <v>9002.5</v>
      </c>
      <c r="D730">
        <v>8974.25</v>
      </c>
      <c r="E730">
        <v>8993</v>
      </c>
      <c r="F730">
        <v>9004.5275945846806</v>
      </c>
      <c r="G730">
        <v>9003.7686169458193</v>
      </c>
      <c r="H730">
        <v>23633</v>
      </c>
      <c r="I730">
        <v>33363.050000000003</v>
      </c>
    </row>
    <row r="731" spans="1:9" x14ac:dyDescent="0.2">
      <c r="A731" t="s">
        <v>3564</v>
      </c>
      <c r="B731">
        <v>9032.75</v>
      </c>
      <c r="C731">
        <v>9035.5</v>
      </c>
      <c r="D731">
        <v>8997</v>
      </c>
      <c r="E731">
        <v>9002.5</v>
      </c>
      <c r="F731">
        <v>9005.8837821828802</v>
      </c>
      <c r="G731">
        <v>9002.0413954100295</v>
      </c>
      <c r="H731">
        <v>19529</v>
      </c>
      <c r="I731">
        <v>33270.75</v>
      </c>
    </row>
    <row r="732" spans="1:9" x14ac:dyDescent="0.2">
      <c r="A732" t="s">
        <v>2403</v>
      </c>
      <c r="B732">
        <v>9038.75</v>
      </c>
      <c r="C732">
        <v>9040</v>
      </c>
      <c r="D732">
        <v>9028.25</v>
      </c>
      <c r="E732">
        <v>9032.75</v>
      </c>
      <c r="F732">
        <v>9006.2818742043892</v>
      </c>
      <c r="G732">
        <v>8999.7521478112103</v>
      </c>
      <c r="H732">
        <v>7824</v>
      </c>
      <c r="I732">
        <v>33596.25</v>
      </c>
    </row>
    <row r="733" spans="1:9" x14ac:dyDescent="0.2">
      <c r="A733" t="s">
        <v>6699</v>
      </c>
      <c r="B733">
        <v>9025</v>
      </c>
      <c r="C733">
        <v>9040</v>
      </c>
      <c r="D733">
        <v>9019.25</v>
      </c>
      <c r="E733">
        <v>9038.75</v>
      </c>
      <c r="F733">
        <v>9003.1679770519695</v>
      </c>
      <c r="G733">
        <v>8997.5288710831192</v>
      </c>
      <c r="H733">
        <v>7132</v>
      </c>
      <c r="I733">
        <v>34592.9</v>
      </c>
    </row>
    <row r="734" spans="1:9" x14ac:dyDescent="0.2">
      <c r="A734" t="s">
        <v>154</v>
      </c>
      <c r="B734">
        <v>9008</v>
      </c>
      <c r="C734">
        <v>9027.5</v>
      </c>
      <c r="D734">
        <v>9005.75</v>
      </c>
      <c r="E734">
        <v>9025.25</v>
      </c>
      <c r="F734">
        <v>8998.9818567051407</v>
      </c>
      <c r="G734">
        <v>8996.1087382693695</v>
      </c>
      <c r="H734">
        <v>6632</v>
      </c>
      <c r="I734">
        <v>35293</v>
      </c>
    </row>
    <row r="735" spans="1:9" x14ac:dyDescent="0.2">
      <c r="A735" t="s">
        <v>6700</v>
      </c>
      <c r="B735">
        <v>8988.25</v>
      </c>
      <c r="C735">
        <v>9013.25</v>
      </c>
      <c r="D735">
        <v>8987.25</v>
      </c>
      <c r="E735">
        <v>9008.25</v>
      </c>
      <c r="F735">
        <v>8995.8914869057407</v>
      </c>
      <c r="G735">
        <v>8995.7156486540007</v>
      </c>
      <c r="H735">
        <v>7664</v>
      </c>
      <c r="I735">
        <v>35856.65</v>
      </c>
    </row>
    <row r="736" spans="1:9" x14ac:dyDescent="0.2">
      <c r="A736" t="s">
        <v>2404</v>
      </c>
      <c r="B736">
        <v>8987.5</v>
      </c>
      <c r="C736">
        <v>8988.5</v>
      </c>
      <c r="D736">
        <v>8980</v>
      </c>
      <c r="E736">
        <v>8988.25</v>
      </c>
      <c r="F736">
        <v>8994.4375441887696</v>
      </c>
      <c r="G736">
        <v>8996.5998426132901</v>
      </c>
      <c r="H736">
        <v>3642</v>
      </c>
      <c r="I736">
        <v>35948.35</v>
      </c>
    </row>
    <row r="737" spans="1:9" x14ac:dyDescent="0.2">
      <c r="A737" t="s">
        <v>3565</v>
      </c>
      <c r="B737">
        <v>8988.25</v>
      </c>
      <c r="C737">
        <v>8990.5</v>
      </c>
      <c r="D737">
        <v>8974.25</v>
      </c>
      <c r="E737">
        <v>8987.5</v>
      </c>
      <c r="F737">
        <v>8995.1654905639207</v>
      </c>
      <c r="G737">
        <v>8998.2880593913196</v>
      </c>
      <c r="H737">
        <v>8750</v>
      </c>
      <c r="I737">
        <v>36052.199999999997</v>
      </c>
    </row>
    <row r="738" spans="1:9" x14ac:dyDescent="0.2">
      <c r="A738" t="s">
        <v>4777</v>
      </c>
      <c r="B738">
        <v>8969.25</v>
      </c>
      <c r="C738">
        <v>8999.5</v>
      </c>
      <c r="D738">
        <v>8966.75</v>
      </c>
      <c r="E738">
        <v>8988</v>
      </c>
      <c r="F738">
        <v>8996.0673129832103</v>
      </c>
      <c r="G738">
        <v>9000.8337134373596</v>
      </c>
      <c r="H738">
        <v>11556</v>
      </c>
      <c r="I738">
        <v>35986</v>
      </c>
    </row>
    <row r="739" spans="1:9" x14ac:dyDescent="0.2">
      <c r="A739" t="s">
        <v>6701</v>
      </c>
      <c r="B739">
        <v>8979</v>
      </c>
      <c r="C739">
        <v>8985.5</v>
      </c>
      <c r="D739">
        <v>8964.75</v>
      </c>
      <c r="E739">
        <v>8969</v>
      </c>
      <c r="F739">
        <v>8997.0164086282894</v>
      </c>
      <c r="G739">
        <v>9004.3023856064592</v>
      </c>
      <c r="H739">
        <v>7028</v>
      </c>
      <c r="I739">
        <v>35615.4</v>
      </c>
    </row>
    <row r="740" spans="1:9" x14ac:dyDescent="0.2">
      <c r="A740" t="s">
        <v>153</v>
      </c>
      <c r="B740">
        <v>8952.5</v>
      </c>
      <c r="C740">
        <v>8985</v>
      </c>
      <c r="D740">
        <v>8952.5</v>
      </c>
      <c r="E740">
        <v>8978.5</v>
      </c>
      <c r="F740">
        <v>9000.3124567022096</v>
      </c>
      <c r="G740">
        <v>9008.4203133248702</v>
      </c>
      <c r="H740">
        <v>6210</v>
      </c>
      <c r="I740">
        <v>35742.5</v>
      </c>
    </row>
    <row r="741" spans="1:9" x14ac:dyDescent="0.2">
      <c r="A741" t="s">
        <v>4778</v>
      </c>
      <c r="B741">
        <v>8960.75</v>
      </c>
      <c r="C741">
        <v>8964.5</v>
      </c>
      <c r="D741">
        <v>8949.75</v>
      </c>
      <c r="E741">
        <v>8960.25</v>
      </c>
      <c r="F741">
        <v>9002.8786280789409</v>
      </c>
      <c r="G741">
        <v>9012.4109384219191</v>
      </c>
      <c r="H741">
        <v>14461</v>
      </c>
      <c r="I741">
        <v>36273.599999999999</v>
      </c>
    </row>
    <row r="742" spans="1:9" x14ac:dyDescent="0.2">
      <c r="A742" t="s">
        <v>3566</v>
      </c>
      <c r="B742">
        <v>8977.5</v>
      </c>
      <c r="C742">
        <v>8987.75</v>
      </c>
      <c r="D742">
        <v>8954.5</v>
      </c>
      <c r="E742">
        <v>8961</v>
      </c>
      <c r="F742">
        <v>9007.8937607941098</v>
      </c>
      <c r="G742">
        <v>9016.4651664715493</v>
      </c>
      <c r="H742">
        <v>74458</v>
      </c>
      <c r="I742">
        <v>36011.4</v>
      </c>
    </row>
    <row r="743" spans="1:9" x14ac:dyDescent="0.2">
      <c r="A743" t="s">
        <v>2405</v>
      </c>
      <c r="B743">
        <v>8995</v>
      </c>
      <c r="C743">
        <v>9010.5</v>
      </c>
      <c r="D743">
        <v>8965.25</v>
      </c>
      <c r="E743">
        <v>8977.75</v>
      </c>
      <c r="F743">
        <v>9013.4106738287192</v>
      </c>
      <c r="G743">
        <v>9020.6081272329102</v>
      </c>
      <c r="H743">
        <v>54140</v>
      </c>
      <c r="I743">
        <v>33229.4</v>
      </c>
    </row>
    <row r="744" spans="1:9" x14ac:dyDescent="0.2">
      <c r="A744" t="s">
        <v>6702</v>
      </c>
      <c r="B744">
        <v>8995.75</v>
      </c>
      <c r="C744">
        <v>9008.5</v>
      </c>
      <c r="D744">
        <v>8986.75</v>
      </c>
      <c r="E744">
        <v>8995</v>
      </c>
      <c r="F744">
        <v>9017.6060472203299</v>
      </c>
      <c r="G744">
        <v>9025.1855539661992</v>
      </c>
      <c r="H744">
        <v>41798</v>
      </c>
      <c r="I744">
        <v>32210.35</v>
      </c>
    </row>
    <row r="745" spans="1:9" x14ac:dyDescent="0.2">
      <c r="A745" t="s">
        <v>152</v>
      </c>
      <c r="B745">
        <v>8976.5</v>
      </c>
      <c r="C745">
        <v>9011.25</v>
      </c>
      <c r="D745">
        <v>8966</v>
      </c>
      <c r="E745">
        <v>8995.75</v>
      </c>
      <c r="F745">
        <v>9020.2655821874305</v>
      </c>
      <c r="G745">
        <v>9030.1544426680994</v>
      </c>
      <c r="H745">
        <v>66934</v>
      </c>
      <c r="I745">
        <v>30906.65</v>
      </c>
    </row>
    <row r="746" spans="1:9" x14ac:dyDescent="0.2">
      <c r="A746" t="s">
        <v>6703</v>
      </c>
      <c r="B746">
        <v>8963</v>
      </c>
      <c r="C746">
        <v>8982.75</v>
      </c>
      <c r="D746">
        <v>8943.75</v>
      </c>
      <c r="E746">
        <v>8976.75</v>
      </c>
      <c r="F746">
        <v>9023.14976832713</v>
      </c>
      <c r="G746">
        <v>9036.1255535702294</v>
      </c>
      <c r="H746">
        <v>77112</v>
      </c>
      <c r="I746">
        <v>33135.9</v>
      </c>
    </row>
    <row r="747" spans="1:9" x14ac:dyDescent="0.2">
      <c r="A747" t="s">
        <v>2406</v>
      </c>
      <c r="B747">
        <v>8983.75</v>
      </c>
      <c r="C747">
        <v>8994.25</v>
      </c>
      <c r="D747">
        <v>8946</v>
      </c>
      <c r="E747">
        <v>8963.25</v>
      </c>
      <c r="F747">
        <v>9028.6085646009105</v>
      </c>
      <c r="G747">
        <v>9043.1991481079003</v>
      </c>
      <c r="H747">
        <v>94970</v>
      </c>
      <c r="I747">
        <v>34520.400000000001</v>
      </c>
    </row>
    <row r="748" spans="1:9" x14ac:dyDescent="0.2">
      <c r="A748" t="s">
        <v>3567</v>
      </c>
      <c r="B748">
        <v>8976.75</v>
      </c>
      <c r="C748">
        <v>8990.5</v>
      </c>
      <c r="D748">
        <v>8925.5</v>
      </c>
      <c r="E748">
        <v>8984</v>
      </c>
      <c r="F748">
        <v>9036.2978074951297</v>
      </c>
      <c r="G748">
        <v>9051.1814008264791</v>
      </c>
      <c r="H748">
        <v>109744</v>
      </c>
      <c r="I748">
        <v>33823.85</v>
      </c>
    </row>
    <row r="749" spans="1:9" x14ac:dyDescent="0.2">
      <c r="A749" t="s">
        <v>4779</v>
      </c>
      <c r="B749">
        <v>8979</v>
      </c>
      <c r="C749">
        <v>8989.25</v>
      </c>
      <c r="D749">
        <v>8968</v>
      </c>
      <c r="E749">
        <v>8977.25</v>
      </c>
      <c r="F749">
        <v>9042.4504907298506</v>
      </c>
      <c r="G749">
        <v>9060.2027421001803</v>
      </c>
      <c r="H749">
        <v>24044</v>
      </c>
      <c r="I749">
        <v>33913.449999999997</v>
      </c>
    </row>
    <row r="750" spans="1:9" x14ac:dyDescent="0.2">
      <c r="A750" t="s">
        <v>6704</v>
      </c>
      <c r="B750">
        <v>8973.75</v>
      </c>
      <c r="C750">
        <v>8998.75</v>
      </c>
      <c r="D750">
        <v>8971.5</v>
      </c>
      <c r="E750">
        <v>8978.75</v>
      </c>
      <c r="F750">
        <v>9050.1211366980697</v>
      </c>
      <c r="G750">
        <v>9069.7971823472599</v>
      </c>
      <c r="H750">
        <v>21787</v>
      </c>
      <c r="I750">
        <v>37179.300000000003</v>
      </c>
    </row>
    <row r="751" spans="1:9" x14ac:dyDescent="0.2">
      <c r="A751" t="s">
        <v>151</v>
      </c>
      <c r="B751">
        <v>8959.25</v>
      </c>
      <c r="C751">
        <v>8987.5</v>
      </c>
      <c r="D751">
        <v>8942.5</v>
      </c>
      <c r="E751">
        <v>8973.5</v>
      </c>
      <c r="F751">
        <v>9058.5177410154902</v>
      </c>
      <c r="G751">
        <v>9079.0556743881098</v>
      </c>
      <c r="H751">
        <v>26039</v>
      </c>
      <c r="I751">
        <v>40676.25</v>
      </c>
    </row>
    <row r="752" spans="1:9" x14ac:dyDescent="0.2">
      <c r="A752" t="s">
        <v>6705</v>
      </c>
      <c r="B752">
        <v>9004.5</v>
      </c>
      <c r="C752">
        <v>9004.5</v>
      </c>
      <c r="D752">
        <v>8956.75</v>
      </c>
      <c r="E752">
        <v>8959</v>
      </c>
      <c r="F752">
        <v>9068.5198281937792</v>
      </c>
      <c r="G752">
        <v>9088.1504596102404</v>
      </c>
      <c r="H752">
        <v>27757</v>
      </c>
      <c r="I752">
        <v>42563.6</v>
      </c>
    </row>
    <row r="753" spans="1:9" x14ac:dyDescent="0.2">
      <c r="A753" t="s">
        <v>4780</v>
      </c>
      <c r="B753">
        <v>9039.75</v>
      </c>
      <c r="C753">
        <v>9040.25</v>
      </c>
      <c r="D753">
        <v>8992.25</v>
      </c>
      <c r="E753">
        <v>9004.75</v>
      </c>
      <c r="F753">
        <v>9081.4045138636393</v>
      </c>
      <c r="G753">
        <v>9096.9740430938</v>
      </c>
      <c r="H753">
        <v>21134</v>
      </c>
      <c r="I753">
        <v>41664.699999999997</v>
      </c>
    </row>
    <row r="754" spans="1:9" x14ac:dyDescent="0.2">
      <c r="A754" t="s">
        <v>3568</v>
      </c>
      <c r="B754">
        <v>9032</v>
      </c>
      <c r="C754">
        <v>9054</v>
      </c>
      <c r="D754">
        <v>9021.25</v>
      </c>
      <c r="E754">
        <v>9039.5</v>
      </c>
      <c r="F754">
        <v>9090.4226919652501</v>
      </c>
      <c r="G754">
        <v>9105.3004011048306</v>
      </c>
      <c r="H754">
        <v>17905</v>
      </c>
      <c r="I754">
        <v>40952.800000000003</v>
      </c>
    </row>
    <row r="755" spans="1:9" x14ac:dyDescent="0.2">
      <c r="A755" t="s">
        <v>2407</v>
      </c>
      <c r="B755">
        <v>9030.5</v>
      </c>
      <c r="C755">
        <v>9042.25</v>
      </c>
      <c r="D755">
        <v>9021.75</v>
      </c>
      <c r="E755">
        <v>9032</v>
      </c>
      <c r="F755">
        <v>9096.4135969023391</v>
      </c>
      <c r="G755">
        <v>9114.0298600583392</v>
      </c>
      <c r="H755">
        <v>9498</v>
      </c>
      <c r="I755">
        <v>40282.449999999997</v>
      </c>
    </row>
    <row r="756" spans="1:9" x14ac:dyDescent="0.2">
      <c r="A756" t="s">
        <v>6706</v>
      </c>
      <c r="B756">
        <v>9023.75</v>
      </c>
      <c r="C756">
        <v>9033</v>
      </c>
      <c r="D756">
        <v>9019.5</v>
      </c>
      <c r="E756">
        <v>9030.5</v>
      </c>
      <c r="F756">
        <v>9103.9916671261399</v>
      </c>
      <c r="G756">
        <v>9123.9216083004994</v>
      </c>
      <c r="H756">
        <v>5719</v>
      </c>
      <c r="I756">
        <v>40066.550000000003</v>
      </c>
    </row>
    <row r="757" spans="1:9" x14ac:dyDescent="0.2">
      <c r="A757" t="s">
        <v>150</v>
      </c>
      <c r="B757">
        <v>9029.25</v>
      </c>
      <c r="C757">
        <v>9035.25</v>
      </c>
      <c r="D757">
        <v>9018.25</v>
      </c>
      <c r="E757">
        <v>9024.25</v>
      </c>
      <c r="F757">
        <v>9112.6377456115697</v>
      </c>
      <c r="G757">
        <v>9135.3829739829107</v>
      </c>
      <c r="H757">
        <v>7426</v>
      </c>
      <c r="I757">
        <v>40155.800000000003</v>
      </c>
    </row>
    <row r="758" spans="1:9" x14ac:dyDescent="0.2">
      <c r="A758" t="s">
        <v>6707</v>
      </c>
      <c r="B758">
        <v>9033.75</v>
      </c>
      <c r="C758">
        <v>9039.75</v>
      </c>
      <c r="D758">
        <v>9028</v>
      </c>
      <c r="E758">
        <v>9029.25</v>
      </c>
      <c r="F758">
        <v>9123.0363039188196</v>
      </c>
      <c r="G758">
        <v>9148.00450033384</v>
      </c>
      <c r="H758">
        <v>4144</v>
      </c>
      <c r="I758">
        <v>40550.199999999997</v>
      </c>
    </row>
    <row r="759" spans="1:9" x14ac:dyDescent="0.2">
      <c r="A759" t="s">
        <v>2408</v>
      </c>
      <c r="B759">
        <v>9015</v>
      </c>
      <c r="C759">
        <v>9042</v>
      </c>
      <c r="D759">
        <v>9015</v>
      </c>
      <c r="E759">
        <v>9033.75</v>
      </c>
      <c r="F759">
        <v>9134.0699867327894</v>
      </c>
      <c r="G759">
        <v>9161.6167944907593</v>
      </c>
      <c r="H759">
        <v>9570</v>
      </c>
      <c r="I759">
        <v>40541.75</v>
      </c>
    </row>
    <row r="760" spans="1:9" x14ac:dyDescent="0.2">
      <c r="A760" t="s">
        <v>3569</v>
      </c>
      <c r="B760">
        <v>9039</v>
      </c>
      <c r="C760">
        <v>9039</v>
      </c>
      <c r="D760">
        <v>9004.75</v>
      </c>
      <c r="E760">
        <v>9014.75</v>
      </c>
      <c r="F760">
        <v>9145.8723381131203</v>
      </c>
      <c r="G760">
        <v>9177.1775938426199</v>
      </c>
      <c r="H760">
        <v>16832</v>
      </c>
      <c r="I760">
        <v>40125.800000000003</v>
      </c>
    </row>
    <row r="761" spans="1:9" x14ac:dyDescent="0.2">
      <c r="A761" t="s">
        <v>4781</v>
      </c>
      <c r="B761">
        <v>9045.25</v>
      </c>
      <c r="C761">
        <v>9046</v>
      </c>
      <c r="D761">
        <v>9028.75</v>
      </c>
      <c r="E761">
        <v>9038.5</v>
      </c>
      <c r="F761">
        <v>9161.2984955381999</v>
      </c>
      <c r="G761">
        <v>9192.1455460593897</v>
      </c>
      <c r="H761">
        <v>9217</v>
      </c>
      <c r="I761">
        <v>39355.949999999997</v>
      </c>
    </row>
    <row r="762" spans="1:9" x14ac:dyDescent="0.2">
      <c r="A762" t="s">
        <v>6708</v>
      </c>
      <c r="B762">
        <v>9015</v>
      </c>
      <c r="C762">
        <v>9046</v>
      </c>
      <c r="D762">
        <v>9012.25</v>
      </c>
      <c r="E762">
        <v>9045.25</v>
      </c>
      <c r="F762">
        <v>9175.7453773662201</v>
      </c>
      <c r="G762">
        <v>9205.6509044193208</v>
      </c>
      <c r="H762">
        <v>18818</v>
      </c>
      <c r="I762">
        <v>39024.65</v>
      </c>
    </row>
    <row r="763" spans="1:9" x14ac:dyDescent="0.2">
      <c r="A763" t="s">
        <v>149</v>
      </c>
      <c r="B763">
        <v>9077</v>
      </c>
      <c r="C763">
        <v>9077</v>
      </c>
      <c r="D763">
        <v>8994</v>
      </c>
      <c r="E763">
        <v>9014.5</v>
      </c>
      <c r="F763">
        <v>9191.0977747034194</v>
      </c>
      <c r="G763">
        <v>9218.0098343510108</v>
      </c>
      <c r="H763">
        <v>33759</v>
      </c>
      <c r="I763">
        <v>38192.949999999997</v>
      </c>
    </row>
    <row r="764" spans="1:9" x14ac:dyDescent="0.2">
      <c r="A764" t="s">
        <v>4782</v>
      </c>
      <c r="B764">
        <v>9152</v>
      </c>
      <c r="C764">
        <v>9157.75</v>
      </c>
      <c r="D764">
        <v>9136.5</v>
      </c>
      <c r="E764">
        <v>9136.75</v>
      </c>
      <c r="F764">
        <v>9211.8739834920598</v>
      </c>
      <c r="G764">
        <v>9229.3345207452403</v>
      </c>
      <c r="H764">
        <v>15724</v>
      </c>
      <c r="I764">
        <v>36697.300000000003</v>
      </c>
    </row>
    <row r="765" spans="1:9" x14ac:dyDescent="0.2">
      <c r="A765" t="s">
        <v>3570</v>
      </c>
      <c r="B765">
        <v>9154.75</v>
      </c>
      <c r="C765">
        <v>9170.75</v>
      </c>
      <c r="D765">
        <v>9126.25</v>
      </c>
      <c r="E765">
        <v>9151.75</v>
      </c>
      <c r="F765">
        <v>9220.7120991970096</v>
      </c>
      <c r="G765">
        <v>9237.6738761270299</v>
      </c>
      <c r="H765">
        <v>111519</v>
      </c>
      <c r="I765">
        <v>36206.75</v>
      </c>
    </row>
    <row r="766" spans="1:9" x14ac:dyDescent="0.2">
      <c r="A766" t="s">
        <v>2409</v>
      </c>
      <c r="B766">
        <v>9151.25</v>
      </c>
      <c r="C766">
        <v>9155.5</v>
      </c>
      <c r="D766">
        <v>9109.5</v>
      </c>
      <c r="E766">
        <v>9154.75</v>
      </c>
      <c r="F766">
        <v>9228.8252873378406</v>
      </c>
      <c r="G766">
        <v>9245.3590380243295</v>
      </c>
      <c r="H766">
        <v>104802</v>
      </c>
      <c r="I766">
        <v>30859.9</v>
      </c>
    </row>
    <row r="767" spans="1:9" x14ac:dyDescent="0.2">
      <c r="A767" t="s">
        <v>6709</v>
      </c>
      <c r="B767">
        <v>9198</v>
      </c>
      <c r="C767">
        <v>9198.5</v>
      </c>
      <c r="D767">
        <v>9133</v>
      </c>
      <c r="E767">
        <v>9151</v>
      </c>
      <c r="F767">
        <v>9237.5400270246391</v>
      </c>
      <c r="G767">
        <v>9251.7953954389595</v>
      </c>
      <c r="H767">
        <v>81039</v>
      </c>
      <c r="I767">
        <v>26044.55</v>
      </c>
    </row>
    <row r="768" spans="1:9" x14ac:dyDescent="0.2">
      <c r="A768" t="s">
        <v>148</v>
      </c>
      <c r="B768">
        <v>9206.25</v>
      </c>
      <c r="C768">
        <v>9207.25</v>
      </c>
      <c r="D768">
        <v>9161.75</v>
      </c>
      <c r="E768">
        <v>9198</v>
      </c>
      <c r="F768">
        <v>9247.7212066745997</v>
      </c>
      <c r="G768">
        <v>9256.3007360788397</v>
      </c>
      <c r="H768">
        <v>111536</v>
      </c>
      <c r="I768">
        <v>22978.7</v>
      </c>
    </row>
    <row r="769" spans="1:9" x14ac:dyDescent="0.2">
      <c r="A769" t="s">
        <v>6710</v>
      </c>
      <c r="B769">
        <v>9243.5</v>
      </c>
      <c r="C769">
        <v>9255.75</v>
      </c>
      <c r="D769">
        <v>9205.5</v>
      </c>
      <c r="E769">
        <v>9206.25</v>
      </c>
      <c r="F769">
        <v>9253.5707604010295</v>
      </c>
      <c r="G769">
        <v>9258.4478814998693</v>
      </c>
      <c r="H769">
        <v>89361</v>
      </c>
      <c r="I769">
        <v>20274.75</v>
      </c>
    </row>
    <row r="770" spans="1:9" x14ac:dyDescent="0.2">
      <c r="A770" t="s">
        <v>2410</v>
      </c>
      <c r="B770">
        <v>9269</v>
      </c>
      <c r="C770">
        <v>9269.75</v>
      </c>
      <c r="D770">
        <v>9228.5</v>
      </c>
      <c r="E770">
        <v>9243.25</v>
      </c>
      <c r="F770">
        <v>9259.1379086835004</v>
      </c>
      <c r="G770">
        <v>9259.0476322645609</v>
      </c>
      <c r="H770">
        <v>91726</v>
      </c>
      <c r="I770">
        <v>18072.849999999999</v>
      </c>
    </row>
    <row r="771" spans="1:9" x14ac:dyDescent="0.2">
      <c r="A771" t="s">
        <v>3571</v>
      </c>
      <c r="B771">
        <v>9273.75</v>
      </c>
      <c r="C771">
        <v>9283.25</v>
      </c>
      <c r="D771">
        <v>9256</v>
      </c>
      <c r="E771">
        <v>9269</v>
      </c>
      <c r="F771">
        <v>9261.0070744109707</v>
      </c>
      <c r="G771">
        <v>9257.9297066486306</v>
      </c>
      <c r="H771">
        <v>63786</v>
      </c>
      <c r="I771">
        <v>15826.15</v>
      </c>
    </row>
    <row r="772" spans="1:9" x14ac:dyDescent="0.2">
      <c r="A772" t="s">
        <v>4783</v>
      </c>
      <c r="B772">
        <v>9274.25</v>
      </c>
      <c r="C772">
        <v>9281.25</v>
      </c>
      <c r="D772">
        <v>9270.75</v>
      </c>
      <c r="E772">
        <v>9273.75</v>
      </c>
      <c r="F772">
        <v>9260.0667302240308</v>
      </c>
      <c r="G772">
        <v>9255.9684956661094</v>
      </c>
      <c r="H772">
        <v>9779</v>
      </c>
      <c r="I772">
        <v>15113.6</v>
      </c>
    </row>
    <row r="773" spans="1:9" x14ac:dyDescent="0.2">
      <c r="A773" t="s">
        <v>6711</v>
      </c>
      <c r="B773">
        <v>9282.5</v>
      </c>
      <c r="C773">
        <v>9283.5</v>
      </c>
      <c r="D773">
        <v>9271.75</v>
      </c>
      <c r="E773">
        <v>9274.5</v>
      </c>
      <c r="F773">
        <v>9258.4569337798002</v>
      </c>
      <c r="G773">
        <v>9253.5647892738907</v>
      </c>
      <c r="H773">
        <v>6896</v>
      </c>
      <c r="I773">
        <v>18003.55</v>
      </c>
    </row>
    <row r="774" spans="1:9" x14ac:dyDescent="0.2">
      <c r="A774" t="s">
        <v>147</v>
      </c>
      <c r="B774">
        <v>9273.5</v>
      </c>
      <c r="C774">
        <v>9283</v>
      </c>
      <c r="D774">
        <v>9273.5</v>
      </c>
      <c r="E774">
        <v>9282.25</v>
      </c>
      <c r="F774">
        <v>9256.5695142244804</v>
      </c>
      <c r="G774">
        <v>9250.6488821296407</v>
      </c>
      <c r="H774">
        <v>4498</v>
      </c>
      <c r="I774">
        <v>21982.799999999999</v>
      </c>
    </row>
    <row r="775" spans="1:9" x14ac:dyDescent="0.2">
      <c r="A775" t="s">
        <v>6712</v>
      </c>
      <c r="B775">
        <v>9277.75</v>
      </c>
      <c r="C775">
        <v>9280.75</v>
      </c>
      <c r="D775">
        <v>9272.5</v>
      </c>
      <c r="E775">
        <v>9273.5</v>
      </c>
      <c r="F775">
        <v>9253.5482806038308</v>
      </c>
      <c r="G775">
        <v>9247.7252212037201</v>
      </c>
      <c r="H775">
        <v>5180</v>
      </c>
      <c r="I775">
        <v>27166.799999999999</v>
      </c>
    </row>
    <row r="776" spans="1:9" x14ac:dyDescent="0.2">
      <c r="A776" t="s">
        <v>4784</v>
      </c>
      <c r="B776">
        <v>9283.5</v>
      </c>
      <c r="C776">
        <v>9286.5</v>
      </c>
      <c r="D776">
        <v>9277.25</v>
      </c>
      <c r="E776">
        <v>9278</v>
      </c>
      <c r="F776">
        <v>9251.2010194983995</v>
      </c>
      <c r="G776">
        <v>9244.82230605121</v>
      </c>
      <c r="H776">
        <v>7504</v>
      </c>
      <c r="I776">
        <v>27821.95</v>
      </c>
    </row>
    <row r="777" spans="1:9" x14ac:dyDescent="0.2">
      <c r="A777" t="s">
        <v>3572</v>
      </c>
      <c r="B777">
        <v>9260</v>
      </c>
      <c r="C777">
        <v>9287.25</v>
      </c>
      <c r="D777">
        <v>9257</v>
      </c>
      <c r="E777">
        <v>9283.5</v>
      </c>
      <c r="F777">
        <v>9248.0481982629099</v>
      </c>
      <c r="G777">
        <v>9241.7014008807691</v>
      </c>
      <c r="H777">
        <v>15314</v>
      </c>
      <c r="I777">
        <v>27981.05</v>
      </c>
    </row>
    <row r="778" spans="1:9" x14ac:dyDescent="0.2">
      <c r="A778" t="s">
        <v>2411</v>
      </c>
      <c r="B778">
        <v>9266.5</v>
      </c>
      <c r="C778">
        <v>9266.5</v>
      </c>
      <c r="D778">
        <v>9259.5</v>
      </c>
      <c r="E778">
        <v>9260.25</v>
      </c>
      <c r="F778">
        <v>9243.8773980585502</v>
      </c>
      <c r="G778">
        <v>9238.4309774549693</v>
      </c>
      <c r="H778">
        <v>3975</v>
      </c>
      <c r="I778">
        <v>27457.05</v>
      </c>
    </row>
    <row r="779" spans="1:9" x14ac:dyDescent="0.2">
      <c r="A779" t="s">
        <v>6713</v>
      </c>
      <c r="B779">
        <v>9268.25</v>
      </c>
      <c r="C779">
        <v>9269.5</v>
      </c>
      <c r="D779">
        <v>9266.5</v>
      </c>
      <c r="E779">
        <v>9266.75</v>
      </c>
      <c r="F779">
        <v>9241.9512095948503</v>
      </c>
      <c r="G779">
        <v>9235.2757983320298</v>
      </c>
      <c r="H779">
        <v>1251</v>
      </c>
      <c r="I779">
        <v>27545.75</v>
      </c>
    </row>
    <row r="780" spans="1:9" x14ac:dyDescent="0.2">
      <c r="A780" t="s">
        <v>146</v>
      </c>
      <c r="B780">
        <v>9268.75</v>
      </c>
      <c r="C780">
        <v>9269</v>
      </c>
      <c r="D780">
        <v>9265.75</v>
      </c>
      <c r="E780">
        <v>9268.25</v>
      </c>
      <c r="F780">
        <v>9239.0337048413094</v>
      </c>
      <c r="G780">
        <v>9231.6553040181498</v>
      </c>
      <c r="H780">
        <v>1435</v>
      </c>
      <c r="I780">
        <v>27856.35</v>
      </c>
    </row>
    <row r="781" spans="1:9" x14ac:dyDescent="0.2">
      <c r="A781" t="s">
        <v>6714</v>
      </c>
      <c r="B781">
        <v>9262.5</v>
      </c>
      <c r="C781">
        <v>9270.25</v>
      </c>
      <c r="D781">
        <v>9262</v>
      </c>
      <c r="E781">
        <v>9268.75</v>
      </c>
      <c r="F781">
        <v>9235.5964936461696</v>
      </c>
      <c r="G781">
        <v>9227.7500456673406</v>
      </c>
      <c r="H781">
        <v>2591</v>
      </c>
      <c r="I781">
        <v>28307.65</v>
      </c>
    </row>
    <row r="782" spans="1:9" x14ac:dyDescent="0.2">
      <c r="A782" t="s">
        <v>2412</v>
      </c>
      <c r="B782">
        <v>9264.25</v>
      </c>
      <c r="C782">
        <v>9265.5</v>
      </c>
      <c r="D782">
        <v>9260.25</v>
      </c>
      <c r="E782">
        <v>9262.25</v>
      </c>
      <c r="F782">
        <v>9231.6960811339504</v>
      </c>
      <c r="G782">
        <v>9223.5382863340892</v>
      </c>
      <c r="H782">
        <v>2184</v>
      </c>
      <c r="I782">
        <v>28664.3</v>
      </c>
    </row>
    <row r="783" spans="1:9" x14ac:dyDescent="0.2">
      <c r="A783" t="s">
        <v>3573</v>
      </c>
      <c r="B783">
        <v>9260.5</v>
      </c>
      <c r="C783">
        <v>9266</v>
      </c>
      <c r="D783">
        <v>9256</v>
      </c>
      <c r="E783">
        <v>9264.25</v>
      </c>
      <c r="F783">
        <v>9228.1015024438293</v>
      </c>
      <c r="G783">
        <v>9218.8016141380995</v>
      </c>
      <c r="H783">
        <v>3846</v>
      </c>
      <c r="I783">
        <v>28818.95</v>
      </c>
    </row>
    <row r="784" spans="1:9" x14ac:dyDescent="0.2">
      <c r="A784" t="s">
        <v>4785</v>
      </c>
      <c r="B784">
        <v>9261.5</v>
      </c>
      <c r="C784">
        <v>9268.75</v>
      </c>
      <c r="D784">
        <v>9253.5</v>
      </c>
      <c r="E784">
        <v>9260.75</v>
      </c>
      <c r="F784">
        <v>9223.8487380254592</v>
      </c>
      <c r="G784">
        <v>9213.7665099190508</v>
      </c>
      <c r="H784">
        <v>5913</v>
      </c>
      <c r="I784">
        <v>29013.05</v>
      </c>
    </row>
    <row r="785" spans="1:9" x14ac:dyDescent="0.2">
      <c r="A785" t="s">
        <v>6715</v>
      </c>
      <c r="B785">
        <v>9270</v>
      </c>
      <c r="C785">
        <v>9271</v>
      </c>
      <c r="D785">
        <v>9260.75</v>
      </c>
      <c r="E785">
        <v>9261.75</v>
      </c>
      <c r="F785">
        <v>9219.5074130872708</v>
      </c>
      <c r="G785">
        <v>9209.00374638012</v>
      </c>
      <c r="H785">
        <v>4582</v>
      </c>
      <c r="I785">
        <v>28968.15</v>
      </c>
    </row>
    <row r="786" spans="1:9" x14ac:dyDescent="0.2">
      <c r="A786" t="s">
        <v>145</v>
      </c>
      <c r="B786">
        <v>9252</v>
      </c>
      <c r="C786">
        <v>9272.5</v>
      </c>
      <c r="D786">
        <v>9249.75</v>
      </c>
      <c r="E786">
        <v>9270</v>
      </c>
      <c r="F786">
        <v>9214.5376969798999</v>
      </c>
      <c r="G786">
        <v>9204.5100694836601</v>
      </c>
      <c r="H786">
        <v>8495</v>
      </c>
      <c r="I786">
        <v>29041.75</v>
      </c>
    </row>
    <row r="787" spans="1:9" x14ac:dyDescent="0.2">
      <c r="A787" t="s">
        <v>4786</v>
      </c>
      <c r="B787">
        <v>9227.5</v>
      </c>
      <c r="C787">
        <v>9253.5</v>
      </c>
      <c r="D787">
        <v>9226.75</v>
      </c>
      <c r="E787">
        <v>9251.25</v>
      </c>
      <c r="F787">
        <v>9208.0127201539999</v>
      </c>
      <c r="G787">
        <v>9200.6583129523297</v>
      </c>
      <c r="H787">
        <v>19722</v>
      </c>
      <c r="I787">
        <v>28941.25</v>
      </c>
    </row>
    <row r="788" spans="1:9" x14ac:dyDescent="0.2">
      <c r="A788" t="s">
        <v>3574</v>
      </c>
      <c r="B788">
        <v>9225.75</v>
      </c>
      <c r="C788">
        <v>9233.75</v>
      </c>
      <c r="D788">
        <v>9216.75</v>
      </c>
      <c r="E788">
        <v>9227.5</v>
      </c>
      <c r="F788">
        <v>9202.9259813485896</v>
      </c>
      <c r="G788">
        <v>9198.2357615349501</v>
      </c>
      <c r="H788">
        <v>57457</v>
      </c>
      <c r="I788">
        <v>28598.7</v>
      </c>
    </row>
    <row r="789" spans="1:9" x14ac:dyDescent="0.2">
      <c r="A789" t="s">
        <v>2413</v>
      </c>
      <c r="B789">
        <v>9212.25</v>
      </c>
      <c r="C789">
        <v>9226.5</v>
      </c>
      <c r="D789">
        <v>9209</v>
      </c>
      <c r="E789">
        <v>9225.5</v>
      </c>
      <c r="F789">
        <v>9200.0349203307796</v>
      </c>
      <c r="G789">
        <v>9196.9046746567092</v>
      </c>
      <c r="H789">
        <v>45323</v>
      </c>
      <c r="I789">
        <v>26335.15</v>
      </c>
    </row>
    <row r="790" spans="1:9" x14ac:dyDescent="0.2">
      <c r="A790" t="s">
        <v>6716</v>
      </c>
      <c r="B790">
        <v>9190</v>
      </c>
      <c r="C790">
        <v>9214</v>
      </c>
      <c r="D790">
        <v>9185.25</v>
      </c>
      <c r="E790">
        <v>9212</v>
      </c>
      <c r="F790">
        <v>9197.0390286049897</v>
      </c>
      <c r="G790">
        <v>9196.3111069692604</v>
      </c>
      <c r="H790">
        <v>46792</v>
      </c>
      <c r="I790">
        <v>24508.75</v>
      </c>
    </row>
    <row r="791" spans="1:9" x14ac:dyDescent="0.2">
      <c r="A791" t="s">
        <v>144</v>
      </c>
      <c r="B791">
        <v>9192.75</v>
      </c>
      <c r="C791">
        <v>9206.75</v>
      </c>
      <c r="D791">
        <v>9186.5</v>
      </c>
      <c r="E791">
        <v>9190</v>
      </c>
      <c r="F791">
        <v>9195.2789143232203</v>
      </c>
      <c r="G791">
        <v>9196.4888842597593</v>
      </c>
      <c r="H791">
        <v>49535</v>
      </c>
      <c r="I791">
        <v>22950</v>
      </c>
    </row>
    <row r="792" spans="1:9" x14ac:dyDescent="0.2">
      <c r="A792" t="s">
        <v>6717</v>
      </c>
      <c r="B792">
        <v>9189.5</v>
      </c>
      <c r="C792">
        <v>9196.75</v>
      </c>
      <c r="D792">
        <v>9175.75</v>
      </c>
      <c r="E792">
        <v>9192.75</v>
      </c>
      <c r="F792">
        <v>9195.8999630671296</v>
      </c>
      <c r="G792">
        <v>9197.2287529962105</v>
      </c>
      <c r="H792">
        <v>67578</v>
      </c>
      <c r="I792">
        <v>24647.65</v>
      </c>
    </row>
    <row r="793" spans="1:9" x14ac:dyDescent="0.2">
      <c r="A793" t="s">
        <v>2414</v>
      </c>
      <c r="B793">
        <v>9189.25</v>
      </c>
      <c r="C793">
        <v>9215</v>
      </c>
      <c r="D793">
        <v>9183.75</v>
      </c>
      <c r="E793">
        <v>9189.5</v>
      </c>
      <c r="F793">
        <v>9196.2705469573793</v>
      </c>
      <c r="G793">
        <v>9197.9321357016397</v>
      </c>
      <c r="H793">
        <v>86481</v>
      </c>
      <c r="I793">
        <v>22619.85</v>
      </c>
    </row>
    <row r="794" spans="1:9" x14ac:dyDescent="0.2">
      <c r="A794" t="s">
        <v>3575</v>
      </c>
      <c r="B794">
        <v>9189.25</v>
      </c>
      <c r="C794">
        <v>9201</v>
      </c>
      <c r="D794">
        <v>9151.75</v>
      </c>
      <c r="E794">
        <v>9189.75</v>
      </c>
      <c r="F794">
        <v>9197.0670818935505</v>
      </c>
      <c r="G794">
        <v>9198.4829751959496</v>
      </c>
      <c r="H794">
        <v>108178</v>
      </c>
      <c r="I794">
        <v>19899.599999999999</v>
      </c>
    </row>
    <row r="795" spans="1:9" x14ac:dyDescent="0.2">
      <c r="A795" t="s">
        <v>4787</v>
      </c>
      <c r="B795">
        <v>9195.25</v>
      </c>
      <c r="C795">
        <v>9203.25</v>
      </c>
      <c r="D795">
        <v>9185.5</v>
      </c>
      <c r="E795">
        <v>9189</v>
      </c>
      <c r="F795">
        <v>9197.9279150575003</v>
      </c>
      <c r="G795">
        <v>9198.7339134542999</v>
      </c>
      <c r="H795">
        <v>18283</v>
      </c>
      <c r="I795">
        <v>16713.599999999999</v>
      </c>
    </row>
    <row r="796" spans="1:9" x14ac:dyDescent="0.2">
      <c r="A796" t="s">
        <v>6718</v>
      </c>
      <c r="B796">
        <v>9202.75</v>
      </c>
      <c r="C796">
        <v>9210.75</v>
      </c>
      <c r="D796">
        <v>9191.75</v>
      </c>
      <c r="E796">
        <v>9195.25</v>
      </c>
      <c r="F796">
        <v>9198.9782580054398</v>
      </c>
      <c r="G796">
        <v>9198.9320209195103</v>
      </c>
      <c r="H796">
        <v>10686</v>
      </c>
      <c r="I796">
        <v>19154.349999999999</v>
      </c>
    </row>
    <row r="797" spans="1:9" x14ac:dyDescent="0.2">
      <c r="A797" t="s">
        <v>143</v>
      </c>
      <c r="B797">
        <v>9205</v>
      </c>
      <c r="C797">
        <v>9208.25</v>
      </c>
      <c r="D797">
        <v>9197.75</v>
      </c>
      <c r="E797">
        <v>9202.75</v>
      </c>
      <c r="F797">
        <v>9199.4168765943105</v>
      </c>
      <c r="G797">
        <v>9199.0063763218095</v>
      </c>
      <c r="H797">
        <v>4834</v>
      </c>
      <c r="I797">
        <v>22016.45</v>
      </c>
    </row>
    <row r="798" spans="1:9" x14ac:dyDescent="0.2">
      <c r="A798" t="s">
        <v>6719</v>
      </c>
      <c r="B798">
        <v>9193.25</v>
      </c>
      <c r="C798">
        <v>9207</v>
      </c>
      <c r="D798">
        <v>9192.75</v>
      </c>
      <c r="E798">
        <v>9205</v>
      </c>
      <c r="F798">
        <v>9199.0247444289398</v>
      </c>
      <c r="G798">
        <v>9198.9718323596699</v>
      </c>
      <c r="H798">
        <v>5749</v>
      </c>
      <c r="I798">
        <v>25013.85</v>
      </c>
    </row>
    <row r="799" spans="1:9" x14ac:dyDescent="0.2">
      <c r="A799" t="s">
        <v>4788</v>
      </c>
      <c r="B799">
        <v>9195.25</v>
      </c>
      <c r="C799">
        <v>9198.75</v>
      </c>
      <c r="D799">
        <v>9189.5</v>
      </c>
      <c r="E799">
        <v>9193.25</v>
      </c>
      <c r="F799">
        <v>9198.3217731852892</v>
      </c>
      <c r="G799">
        <v>9199.4861655784498</v>
      </c>
      <c r="H799">
        <v>7463</v>
      </c>
      <c r="I799">
        <v>25286.05</v>
      </c>
    </row>
    <row r="800" spans="1:9" x14ac:dyDescent="0.2">
      <c r="A800" t="s">
        <v>3576</v>
      </c>
      <c r="B800">
        <v>9200</v>
      </c>
      <c r="C800">
        <v>9203.5</v>
      </c>
      <c r="D800">
        <v>9187.75</v>
      </c>
      <c r="E800">
        <v>9195.25</v>
      </c>
      <c r="F800">
        <v>9198.9184523835593</v>
      </c>
      <c r="G800">
        <v>9200.7492438818008</v>
      </c>
      <c r="H800">
        <v>10461</v>
      </c>
      <c r="I800">
        <v>25343.25</v>
      </c>
    </row>
    <row r="801" spans="1:9" x14ac:dyDescent="0.2">
      <c r="A801" t="s">
        <v>2415</v>
      </c>
      <c r="B801">
        <v>9179.25</v>
      </c>
      <c r="C801">
        <v>9205.5</v>
      </c>
      <c r="D801">
        <v>9178</v>
      </c>
      <c r="E801">
        <v>9200.25</v>
      </c>
      <c r="F801">
        <v>9199.3500350169197</v>
      </c>
      <c r="G801">
        <v>9202.2726843384808</v>
      </c>
      <c r="H801">
        <v>9724</v>
      </c>
      <c r="I801">
        <v>25080.1</v>
      </c>
    </row>
    <row r="802" spans="1:9" x14ac:dyDescent="0.2">
      <c r="A802" t="s">
        <v>6720</v>
      </c>
      <c r="B802">
        <v>9175.75</v>
      </c>
      <c r="C802">
        <v>9183.5</v>
      </c>
      <c r="D802">
        <v>9174.25</v>
      </c>
      <c r="E802">
        <v>9179.25</v>
      </c>
      <c r="F802">
        <v>9199.2441567836104</v>
      </c>
      <c r="G802">
        <v>9204.2282942606598</v>
      </c>
      <c r="H802">
        <v>5277</v>
      </c>
      <c r="I802">
        <v>24872.95</v>
      </c>
    </row>
    <row r="803" spans="1:9" x14ac:dyDescent="0.2">
      <c r="A803" t="s">
        <v>142</v>
      </c>
      <c r="B803">
        <v>9188.5</v>
      </c>
      <c r="C803">
        <v>9189.25</v>
      </c>
      <c r="D803">
        <v>9173.75</v>
      </c>
      <c r="E803">
        <v>9175.75</v>
      </c>
      <c r="F803">
        <v>9201.5964105228595</v>
      </c>
      <c r="G803">
        <v>9206.4198582913195</v>
      </c>
      <c r="H803">
        <v>7728</v>
      </c>
      <c r="I803">
        <v>25123.45</v>
      </c>
    </row>
    <row r="804" spans="1:9" x14ac:dyDescent="0.2">
      <c r="A804" t="s">
        <v>6721</v>
      </c>
      <c r="B804">
        <v>9184.75</v>
      </c>
      <c r="C804">
        <v>9196</v>
      </c>
      <c r="D804">
        <v>9182.25</v>
      </c>
      <c r="E804">
        <v>9188.5</v>
      </c>
      <c r="F804">
        <v>9204.6371647020205</v>
      </c>
      <c r="G804">
        <v>9208.3221945608893</v>
      </c>
      <c r="H804">
        <v>5015</v>
      </c>
      <c r="I804">
        <v>25300.6</v>
      </c>
    </row>
    <row r="805" spans="1:9" x14ac:dyDescent="0.2">
      <c r="A805" t="s">
        <v>2416</v>
      </c>
      <c r="B805">
        <v>9199.75</v>
      </c>
      <c r="C805">
        <v>9202.75</v>
      </c>
      <c r="D805">
        <v>9182.75</v>
      </c>
      <c r="E805">
        <v>9184.5</v>
      </c>
      <c r="F805">
        <v>9206.53565466697</v>
      </c>
      <c r="G805">
        <v>9210.0777468621709</v>
      </c>
      <c r="H805">
        <v>6054</v>
      </c>
      <c r="I805">
        <v>25247</v>
      </c>
    </row>
    <row r="806" spans="1:9" x14ac:dyDescent="0.2">
      <c r="A806" t="s">
        <v>3577</v>
      </c>
      <c r="B806">
        <v>9202.25</v>
      </c>
      <c r="C806">
        <v>9209.25</v>
      </c>
      <c r="D806">
        <v>9196</v>
      </c>
      <c r="E806">
        <v>9200</v>
      </c>
      <c r="F806">
        <v>9209.1280846277896</v>
      </c>
      <c r="G806">
        <v>9212.1927759047794</v>
      </c>
      <c r="H806">
        <v>6485</v>
      </c>
      <c r="I806">
        <v>25102.9</v>
      </c>
    </row>
    <row r="807" spans="1:9" x14ac:dyDescent="0.2">
      <c r="A807" t="s">
        <v>4789</v>
      </c>
      <c r="B807">
        <v>9191.75</v>
      </c>
      <c r="C807">
        <v>9203.75</v>
      </c>
      <c r="D807">
        <v>9185.5</v>
      </c>
      <c r="E807">
        <v>9202.5</v>
      </c>
      <c r="F807">
        <v>9210.2019769369399</v>
      </c>
      <c r="G807">
        <v>9214.4742789523898</v>
      </c>
      <c r="H807">
        <v>12871</v>
      </c>
      <c r="I807">
        <v>24923.65</v>
      </c>
    </row>
    <row r="808" spans="1:9" x14ac:dyDescent="0.2">
      <c r="A808" t="s">
        <v>6722</v>
      </c>
      <c r="B808">
        <v>9182.25</v>
      </c>
      <c r="C808">
        <v>9196.25</v>
      </c>
      <c r="D808">
        <v>9177.75</v>
      </c>
      <c r="E808">
        <v>9191.5</v>
      </c>
      <c r="F808">
        <v>9211.1080918706994</v>
      </c>
      <c r="G808">
        <v>9217.0006647115006</v>
      </c>
      <c r="H808">
        <v>12186</v>
      </c>
      <c r="I808">
        <v>24457.05</v>
      </c>
    </row>
    <row r="809" spans="1:9" x14ac:dyDescent="0.2">
      <c r="A809" t="s">
        <v>141</v>
      </c>
      <c r="B809">
        <v>9190</v>
      </c>
      <c r="C809">
        <v>9198</v>
      </c>
      <c r="D809">
        <v>9177.5</v>
      </c>
      <c r="E809">
        <v>9182</v>
      </c>
      <c r="F809">
        <v>9213.4149262084193</v>
      </c>
      <c r="G809">
        <v>9219.2183899716802</v>
      </c>
      <c r="H809">
        <v>8795</v>
      </c>
      <c r="I809">
        <v>24280.400000000001</v>
      </c>
    </row>
    <row r="810" spans="1:9" x14ac:dyDescent="0.2">
      <c r="A810" t="s">
        <v>4790</v>
      </c>
      <c r="B810">
        <v>9200.75</v>
      </c>
      <c r="C810">
        <v>9206.75</v>
      </c>
      <c r="D810">
        <v>9180.75</v>
      </c>
      <c r="E810">
        <v>9188</v>
      </c>
      <c r="F810">
        <v>9217.1107998799998</v>
      </c>
      <c r="G810">
        <v>9220.8323182036402</v>
      </c>
      <c r="H810">
        <v>15617</v>
      </c>
      <c r="I810">
        <v>24685.200000000001</v>
      </c>
    </row>
    <row r="811" spans="1:9" x14ac:dyDescent="0.2">
      <c r="A811" t="s">
        <v>3578</v>
      </c>
      <c r="B811">
        <v>9228</v>
      </c>
      <c r="C811">
        <v>9228.75</v>
      </c>
      <c r="D811">
        <v>9189.5</v>
      </c>
      <c r="E811">
        <v>9201</v>
      </c>
      <c r="F811">
        <v>9220.5355998658906</v>
      </c>
      <c r="G811">
        <v>9221.2714144628899</v>
      </c>
      <c r="H811">
        <v>83488</v>
      </c>
      <c r="I811">
        <v>24332.05</v>
      </c>
    </row>
    <row r="812" spans="1:9" x14ac:dyDescent="0.2">
      <c r="A812" t="s">
        <v>2417</v>
      </c>
      <c r="B812">
        <v>9228.5</v>
      </c>
      <c r="C812">
        <v>9236.75</v>
      </c>
      <c r="D812">
        <v>9222.5</v>
      </c>
      <c r="E812">
        <v>9228.25</v>
      </c>
      <c r="F812">
        <v>9222.8339057324592</v>
      </c>
      <c r="G812">
        <v>9220.7504043996996</v>
      </c>
      <c r="H812">
        <v>27022</v>
      </c>
      <c r="I812">
        <v>20573.400000000001</v>
      </c>
    </row>
    <row r="813" spans="1:9" x14ac:dyDescent="0.2">
      <c r="A813" t="s">
        <v>6723</v>
      </c>
      <c r="B813">
        <v>9240.25</v>
      </c>
      <c r="C813">
        <v>9246.75</v>
      </c>
      <c r="D813">
        <v>9228.25</v>
      </c>
      <c r="E813">
        <v>9228.25</v>
      </c>
      <c r="F813">
        <v>9222.1967181715809</v>
      </c>
      <c r="G813">
        <v>9219.3033931526097</v>
      </c>
      <c r="H813">
        <v>32076</v>
      </c>
      <c r="I813">
        <v>19472.5</v>
      </c>
    </row>
    <row r="814" spans="1:9" x14ac:dyDescent="0.2">
      <c r="A814" t="s">
        <v>140</v>
      </c>
      <c r="B814">
        <v>9230.75</v>
      </c>
      <c r="C814">
        <v>9240.5</v>
      </c>
      <c r="D814">
        <v>9219.5</v>
      </c>
      <c r="E814">
        <v>9240</v>
      </c>
      <c r="F814">
        <v>9221.4845673682394</v>
      </c>
      <c r="G814">
        <v>9217.4273217587997</v>
      </c>
      <c r="H814">
        <v>44458</v>
      </c>
      <c r="I814">
        <v>18638.55</v>
      </c>
    </row>
    <row r="815" spans="1:9" x14ac:dyDescent="0.2">
      <c r="A815" t="s">
        <v>6724</v>
      </c>
      <c r="B815">
        <v>9237.5</v>
      </c>
      <c r="C815">
        <v>9241.5</v>
      </c>
      <c r="D815">
        <v>9218.5</v>
      </c>
      <c r="E815">
        <v>9231</v>
      </c>
      <c r="F815">
        <v>9219.3062811762593</v>
      </c>
      <c r="G815">
        <v>9215.3834772598293</v>
      </c>
      <c r="H815">
        <v>67098</v>
      </c>
      <c r="I815">
        <v>18806.650000000001</v>
      </c>
    </row>
    <row r="816" spans="1:9" x14ac:dyDescent="0.2">
      <c r="A816" t="s">
        <v>2418</v>
      </c>
      <c r="B816">
        <v>9239.5</v>
      </c>
      <c r="C816">
        <v>9254</v>
      </c>
      <c r="D816">
        <v>9225.25</v>
      </c>
      <c r="E816">
        <v>9237.75</v>
      </c>
      <c r="F816">
        <v>9217.9305495499393</v>
      </c>
      <c r="G816">
        <v>9213.2521216433397</v>
      </c>
      <c r="H816">
        <v>67928</v>
      </c>
      <c r="I816">
        <v>17572.8</v>
      </c>
    </row>
    <row r="817" spans="1:9" x14ac:dyDescent="0.2">
      <c r="A817" t="s">
        <v>3579</v>
      </c>
      <c r="B817">
        <v>9226</v>
      </c>
      <c r="C817">
        <v>9244.5</v>
      </c>
      <c r="D817">
        <v>9211.75</v>
      </c>
      <c r="E817">
        <v>9239.25</v>
      </c>
      <c r="F817">
        <v>9215.5988494969897</v>
      </c>
      <c r="G817">
        <v>9210.8406065425606</v>
      </c>
      <c r="H817">
        <v>64782</v>
      </c>
      <c r="I817">
        <v>16680.7</v>
      </c>
    </row>
    <row r="818" spans="1:9" x14ac:dyDescent="0.2">
      <c r="A818" t="s">
        <v>4791</v>
      </c>
      <c r="B818">
        <v>9233.5</v>
      </c>
      <c r="C818">
        <v>9235.5</v>
      </c>
      <c r="D818">
        <v>9223.75</v>
      </c>
      <c r="E818">
        <v>9226</v>
      </c>
      <c r="F818">
        <v>9212.8163612025201</v>
      </c>
      <c r="G818">
        <v>9208.3806779005099</v>
      </c>
      <c r="H818">
        <v>11193</v>
      </c>
      <c r="I818">
        <v>14438.45</v>
      </c>
    </row>
    <row r="819" spans="1:9" x14ac:dyDescent="0.2">
      <c r="A819" t="s">
        <v>6725</v>
      </c>
      <c r="B819">
        <v>9232.5</v>
      </c>
      <c r="C819">
        <v>9240</v>
      </c>
      <c r="D819">
        <v>9232</v>
      </c>
      <c r="E819">
        <v>9233.5</v>
      </c>
      <c r="F819">
        <v>9211.2653448734109</v>
      </c>
      <c r="G819">
        <v>9205.9842870652701</v>
      </c>
      <c r="H819">
        <v>8607</v>
      </c>
      <c r="I819">
        <v>16203.8</v>
      </c>
    </row>
    <row r="820" spans="1:9" x14ac:dyDescent="0.2">
      <c r="A820" t="s">
        <v>139</v>
      </c>
      <c r="B820">
        <v>9227.5</v>
      </c>
      <c r="C820">
        <v>9234</v>
      </c>
      <c r="D820">
        <v>9224.75</v>
      </c>
      <c r="E820">
        <v>9232.25</v>
      </c>
      <c r="F820">
        <v>9208.6495030938095</v>
      </c>
      <c r="G820">
        <v>9203.3883208376501</v>
      </c>
      <c r="H820">
        <v>5198</v>
      </c>
      <c r="I820">
        <v>18867.5</v>
      </c>
    </row>
    <row r="821" spans="1:9" x14ac:dyDescent="0.2">
      <c r="A821" t="s">
        <v>6726</v>
      </c>
      <c r="B821">
        <v>9224.25</v>
      </c>
      <c r="C821">
        <v>9231.75</v>
      </c>
      <c r="D821">
        <v>9221</v>
      </c>
      <c r="E821">
        <v>9227.75</v>
      </c>
      <c r="F821">
        <v>9205.8729740460203</v>
      </c>
      <c r="G821">
        <v>9200.5516527009095</v>
      </c>
      <c r="H821">
        <v>5581</v>
      </c>
      <c r="I821">
        <v>22049.55</v>
      </c>
    </row>
    <row r="822" spans="1:9" x14ac:dyDescent="0.2">
      <c r="A822" t="s">
        <v>4792</v>
      </c>
      <c r="B822">
        <v>9222.5</v>
      </c>
      <c r="C822">
        <v>9229.75</v>
      </c>
      <c r="D822">
        <v>9216.5</v>
      </c>
      <c r="E822">
        <v>9224.25</v>
      </c>
      <c r="F822">
        <v>9203.2992062867306</v>
      </c>
      <c r="G822">
        <v>9197.3636118421891</v>
      </c>
      <c r="H822">
        <v>10287</v>
      </c>
      <c r="I822">
        <v>22287.3</v>
      </c>
    </row>
    <row r="823" spans="1:9" x14ac:dyDescent="0.2">
      <c r="A823" t="s">
        <v>3580</v>
      </c>
      <c r="B823">
        <v>9230.5</v>
      </c>
      <c r="C823">
        <v>9235.25</v>
      </c>
      <c r="D823">
        <v>9221.75</v>
      </c>
      <c r="E823">
        <v>9222.5</v>
      </c>
      <c r="F823">
        <v>9200.8344070263502</v>
      </c>
      <c r="G823">
        <v>9193.7122720589196</v>
      </c>
      <c r="H823">
        <v>11271</v>
      </c>
      <c r="I823">
        <v>22098.05</v>
      </c>
    </row>
    <row r="824" spans="1:9" x14ac:dyDescent="0.2">
      <c r="A824" t="s">
        <v>2419</v>
      </c>
      <c r="B824">
        <v>9233</v>
      </c>
      <c r="C824">
        <v>9234.25</v>
      </c>
      <c r="D824">
        <v>9228.75</v>
      </c>
      <c r="E824">
        <v>9230.75</v>
      </c>
      <c r="F824">
        <v>9198.2855137353308</v>
      </c>
      <c r="G824">
        <v>9189.53136288938</v>
      </c>
      <c r="H824">
        <v>3943</v>
      </c>
      <c r="I824">
        <v>21871.200000000001</v>
      </c>
    </row>
    <row r="825" spans="1:9" x14ac:dyDescent="0.2">
      <c r="A825" t="s">
        <v>6727</v>
      </c>
      <c r="B825">
        <v>9231.75</v>
      </c>
      <c r="C825">
        <v>9237.25</v>
      </c>
      <c r="D825">
        <v>9230.75</v>
      </c>
      <c r="E825">
        <v>9233</v>
      </c>
      <c r="F825">
        <v>9194.46616241007</v>
      </c>
      <c r="G825">
        <v>9184.7762291116596</v>
      </c>
      <c r="H825">
        <v>3172</v>
      </c>
      <c r="I825">
        <v>21982.05</v>
      </c>
    </row>
    <row r="826" spans="1:9" x14ac:dyDescent="0.2">
      <c r="A826" t="s">
        <v>138</v>
      </c>
      <c r="B826">
        <v>9228.75</v>
      </c>
      <c r="C826">
        <v>9235</v>
      </c>
      <c r="D826">
        <v>9227.5</v>
      </c>
      <c r="E826">
        <v>9231.5</v>
      </c>
      <c r="F826">
        <v>9189.9327697524404</v>
      </c>
      <c r="G826">
        <v>9179.5616678306706</v>
      </c>
      <c r="H826">
        <v>2900</v>
      </c>
      <c r="I826">
        <v>22210.2</v>
      </c>
    </row>
    <row r="827" spans="1:9" x14ac:dyDescent="0.2">
      <c r="A827" t="s">
        <v>6728</v>
      </c>
      <c r="B827">
        <v>9226</v>
      </c>
      <c r="C827">
        <v>9230.75</v>
      </c>
      <c r="D827">
        <v>9225.25</v>
      </c>
      <c r="E827">
        <v>9228.5</v>
      </c>
      <c r="F827">
        <v>9185.04250737037</v>
      </c>
      <c r="G827">
        <v>9174.7983346342808</v>
      </c>
      <c r="H827">
        <v>3539</v>
      </c>
      <c r="I827">
        <v>22855.55</v>
      </c>
    </row>
    <row r="828" spans="1:9" x14ac:dyDescent="0.2">
      <c r="A828" t="s">
        <v>2420</v>
      </c>
      <c r="B828">
        <v>9227</v>
      </c>
      <c r="C828">
        <v>9235.5</v>
      </c>
      <c r="D828">
        <v>9222</v>
      </c>
      <c r="E828">
        <v>9226</v>
      </c>
      <c r="F828">
        <v>9179.9298611786508</v>
      </c>
      <c r="G828">
        <v>9170.5099034147897</v>
      </c>
      <c r="H828">
        <v>8653</v>
      </c>
      <c r="I828">
        <v>23156.799999999999</v>
      </c>
    </row>
    <row r="829" spans="1:9" x14ac:dyDescent="0.2">
      <c r="A829" t="s">
        <v>3581</v>
      </c>
      <c r="B829">
        <v>9187.75</v>
      </c>
      <c r="C829">
        <v>9233.5</v>
      </c>
      <c r="D829">
        <v>9187.5</v>
      </c>
      <c r="E829">
        <v>9226.5</v>
      </c>
      <c r="F829">
        <v>9174.5098448467197</v>
      </c>
      <c r="G829">
        <v>9166.9051861694697</v>
      </c>
      <c r="H829">
        <v>16891</v>
      </c>
      <c r="I829">
        <v>22982.6</v>
      </c>
    </row>
    <row r="830" spans="1:9" x14ac:dyDescent="0.2">
      <c r="A830" t="s">
        <v>4793</v>
      </c>
      <c r="B830">
        <v>9187.25</v>
      </c>
      <c r="C830">
        <v>9196</v>
      </c>
      <c r="D830">
        <v>9184.5</v>
      </c>
      <c r="E830">
        <v>9187.75</v>
      </c>
      <c r="F830">
        <v>9168.3933560051591</v>
      </c>
      <c r="G830">
        <v>9164.0822668952896</v>
      </c>
      <c r="H830">
        <v>8554</v>
      </c>
      <c r="I830">
        <v>22328.25</v>
      </c>
    </row>
    <row r="831" spans="1:9" x14ac:dyDescent="0.2">
      <c r="A831" t="s">
        <v>6729</v>
      </c>
      <c r="B831">
        <v>9178.25</v>
      </c>
      <c r="C831">
        <v>9190.5</v>
      </c>
      <c r="D831">
        <v>9177.5</v>
      </c>
      <c r="E831">
        <v>9187.5</v>
      </c>
      <c r="F831">
        <v>9166.1161037704805</v>
      </c>
      <c r="G831">
        <v>9162.0272394711992</v>
      </c>
      <c r="H831">
        <v>8315</v>
      </c>
      <c r="I831">
        <v>22018.9</v>
      </c>
    </row>
    <row r="832" spans="1:9" x14ac:dyDescent="0.2">
      <c r="A832" t="s">
        <v>137</v>
      </c>
      <c r="B832">
        <v>9179.5</v>
      </c>
      <c r="C832">
        <v>9184.5</v>
      </c>
      <c r="D832">
        <v>9174.25</v>
      </c>
      <c r="E832">
        <v>9178</v>
      </c>
      <c r="F832">
        <v>9163.6003512728894</v>
      </c>
      <c r="G832">
        <v>9160.1069147031103</v>
      </c>
      <c r="H832">
        <v>5004</v>
      </c>
      <c r="I832">
        <v>21858.400000000001</v>
      </c>
    </row>
    <row r="833" spans="1:9" x14ac:dyDescent="0.2">
      <c r="A833" t="s">
        <v>4794</v>
      </c>
      <c r="B833">
        <v>9179.5</v>
      </c>
      <c r="C833">
        <v>9191.5</v>
      </c>
      <c r="D833">
        <v>9165.5</v>
      </c>
      <c r="E833">
        <v>9174.75</v>
      </c>
      <c r="F833">
        <v>9161.9062749520508</v>
      </c>
      <c r="G833">
        <v>9158.6665517269994</v>
      </c>
      <c r="H833">
        <v>15397</v>
      </c>
      <c r="I833">
        <v>22030.799999999999</v>
      </c>
    </row>
    <row r="834" spans="1:9" x14ac:dyDescent="0.2">
      <c r="A834" t="s">
        <v>3582</v>
      </c>
      <c r="B834">
        <v>9172</v>
      </c>
      <c r="C834">
        <v>9192</v>
      </c>
      <c r="D834">
        <v>9170.5</v>
      </c>
      <c r="E834">
        <v>9179.75</v>
      </c>
      <c r="F834">
        <v>9160.3952484758192</v>
      </c>
      <c r="G834">
        <v>9156.7449695772393</v>
      </c>
      <c r="H834">
        <v>47820</v>
      </c>
      <c r="I834">
        <v>22072.9</v>
      </c>
    </row>
    <row r="835" spans="1:9" x14ac:dyDescent="0.2">
      <c r="A835" t="s">
        <v>2421</v>
      </c>
      <c r="B835">
        <v>9157.25</v>
      </c>
      <c r="C835">
        <v>9174</v>
      </c>
      <c r="D835">
        <v>9152</v>
      </c>
      <c r="E835">
        <v>9171.75</v>
      </c>
      <c r="F835">
        <v>9158.1182188847397</v>
      </c>
      <c r="G835">
        <v>9154.1855542333906</v>
      </c>
      <c r="H835">
        <v>42421</v>
      </c>
      <c r="I835">
        <v>19786</v>
      </c>
    </row>
    <row r="836" spans="1:9" x14ac:dyDescent="0.2">
      <c r="A836" t="s">
        <v>6730</v>
      </c>
      <c r="B836">
        <v>9191</v>
      </c>
      <c r="C836">
        <v>9195.25</v>
      </c>
      <c r="D836">
        <v>9153</v>
      </c>
      <c r="E836">
        <v>9157.5</v>
      </c>
      <c r="F836">
        <v>9156.5144799300106</v>
      </c>
      <c r="G836">
        <v>9151.5956194373102</v>
      </c>
      <c r="H836">
        <v>50086</v>
      </c>
      <c r="I836">
        <v>17800.7</v>
      </c>
    </row>
    <row r="837" spans="1:9" x14ac:dyDescent="0.2">
      <c r="A837" t="s">
        <v>136</v>
      </c>
      <c r="B837">
        <v>9192.5</v>
      </c>
      <c r="C837">
        <v>9195.75</v>
      </c>
      <c r="D837">
        <v>9188</v>
      </c>
      <c r="E837">
        <v>9191.25</v>
      </c>
      <c r="F837">
        <v>9156.3985363923603</v>
      </c>
      <c r="G837">
        <v>9148.7362805475896</v>
      </c>
      <c r="H837">
        <v>19937</v>
      </c>
      <c r="I837">
        <v>15433.5</v>
      </c>
    </row>
    <row r="838" spans="1:9" x14ac:dyDescent="0.2">
      <c r="A838" t="s">
        <v>6731</v>
      </c>
      <c r="B838">
        <v>9168.25</v>
      </c>
      <c r="C838">
        <v>9199.75</v>
      </c>
      <c r="D838">
        <v>9166.25</v>
      </c>
      <c r="E838">
        <v>9192.25</v>
      </c>
      <c r="F838">
        <v>9152.2983642032304</v>
      </c>
      <c r="G838">
        <v>9145.9111370825904</v>
      </c>
      <c r="H838">
        <v>46500</v>
      </c>
      <c r="I838">
        <v>14668.55</v>
      </c>
    </row>
    <row r="839" spans="1:9" x14ac:dyDescent="0.2">
      <c r="A839" t="s">
        <v>2422</v>
      </c>
      <c r="B839">
        <v>9169.75</v>
      </c>
      <c r="C839">
        <v>9182.75</v>
      </c>
      <c r="D839">
        <v>9161.25</v>
      </c>
      <c r="E839">
        <v>9168.25</v>
      </c>
      <c r="F839">
        <v>9147.5981717565501</v>
      </c>
      <c r="G839">
        <v>9143.9359767393707</v>
      </c>
      <c r="H839">
        <v>61881</v>
      </c>
      <c r="I839">
        <v>12679.65</v>
      </c>
    </row>
    <row r="840" spans="1:9" x14ac:dyDescent="0.2">
      <c r="A840" t="s">
        <v>3583</v>
      </c>
      <c r="B840">
        <v>9141.75</v>
      </c>
      <c r="C840">
        <v>9176.5</v>
      </c>
      <c r="D840">
        <v>9141.5</v>
      </c>
      <c r="E840">
        <v>9170.25</v>
      </c>
      <c r="F840">
        <v>9145.1685449043798</v>
      </c>
      <c r="G840">
        <v>9142.9872681204706</v>
      </c>
      <c r="H840">
        <v>68839</v>
      </c>
      <c r="I840">
        <v>9904.5499999999993</v>
      </c>
    </row>
    <row r="841" spans="1:9" x14ac:dyDescent="0.2">
      <c r="A841" t="s">
        <v>4795</v>
      </c>
      <c r="B841">
        <v>9140.75</v>
      </c>
      <c r="C841">
        <v>9147.5</v>
      </c>
      <c r="D841">
        <v>9138</v>
      </c>
      <c r="E841">
        <v>9141.75</v>
      </c>
      <c r="F841">
        <v>9142.2177854813599</v>
      </c>
      <c r="G841">
        <v>9142.80341731111</v>
      </c>
      <c r="H841">
        <v>10336</v>
      </c>
      <c r="I841">
        <v>6613.85</v>
      </c>
    </row>
    <row r="842" spans="1:9" x14ac:dyDescent="0.2">
      <c r="A842" t="s">
        <v>6732</v>
      </c>
      <c r="B842">
        <v>9138.5</v>
      </c>
      <c r="C842">
        <v>9143.25</v>
      </c>
      <c r="D842">
        <v>9137</v>
      </c>
      <c r="E842">
        <v>9141</v>
      </c>
      <c r="F842">
        <v>9142.2728190674097</v>
      </c>
      <c r="G842">
        <v>9143.6038193477107</v>
      </c>
      <c r="H842">
        <v>6502</v>
      </c>
      <c r="I842">
        <v>6241.8</v>
      </c>
    </row>
    <row r="843" spans="1:9" x14ac:dyDescent="0.2">
      <c r="A843" t="s">
        <v>135</v>
      </c>
      <c r="B843">
        <v>9131.5</v>
      </c>
      <c r="C843">
        <v>9139</v>
      </c>
      <c r="D843">
        <v>9127</v>
      </c>
      <c r="E843">
        <v>9138.75</v>
      </c>
      <c r="F843">
        <v>9142.4225624870996</v>
      </c>
      <c r="G843">
        <v>9144.7277980945</v>
      </c>
      <c r="H843">
        <v>6734</v>
      </c>
      <c r="I843">
        <v>6067.25</v>
      </c>
    </row>
    <row r="844" spans="1:9" x14ac:dyDescent="0.2">
      <c r="A844" t="s">
        <v>6733</v>
      </c>
      <c r="B844">
        <v>9128</v>
      </c>
      <c r="C844">
        <v>9131.25</v>
      </c>
      <c r="D844">
        <v>9124</v>
      </c>
      <c r="E844">
        <v>9131</v>
      </c>
      <c r="F844">
        <v>9142.8546286620603</v>
      </c>
      <c r="G844">
        <v>9146.0604802232701</v>
      </c>
      <c r="H844">
        <v>6160</v>
      </c>
      <c r="I844">
        <v>5837.6</v>
      </c>
    </row>
    <row r="845" spans="1:9" x14ac:dyDescent="0.2">
      <c r="A845" t="s">
        <v>4796</v>
      </c>
      <c r="B845">
        <v>9132.25</v>
      </c>
      <c r="C845">
        <v>9134.25</v>
      </c>
      <c r="D845">
        <v>9120.5</v>
      </c>
      <c r="E845">
        <v>9127.5</v>
      </c>
      <c r="F845">
        <v>9144.2492908575896</v>
      </c>
      <c r="G845">
        <v>9147.9381837789497</v>
      </c>
      <c r="H845">
        <v>7735</v>
      </c>
      <c r="I845">
        <v>5766.85</v>
      </c>
    </row>
    <row r="846" spans="1:9" x14ac:dyDescent="0.2">
      <c r="A846" t="s">
        <v>3584</v>
      </c>
      <c r="B846">
        <v>9138</v>
      </c>
      <c r="C846">
        <v>9138.25</v>
      </c>
      <c r="D846">
        <v>9114.75</v>
      </c>
      <c r="E846">
        <v>9132</v>
      </c>
      <c r="F846">
        <v>9146.2197956643704</v>
      </c>
      <c r="G846">
        <v>9150.1191465764696</v>
      </c>
      <c r="H846">
        <v>15807</v>
      </c>
      <c r="I846">
        <v>5690.15</v>
      </c>
    </row>
    <row r="847" spans="1:9" x14ac:dyDescent="0.2">
      <c r="A847" t="s">
        <v>2423</v>
      </c>
      <c r="B847">
        <v>9122</v>
      </c>
      <c r="C847">
        <v>9143.25</v>
      </c>
      <c r="D847">
        <v>9118.75</v>
      </c>
      <c r="E847">
        <v>9137.75</v>
      </c>
      <c r="F847">
        <v>9147.8927128013602</v>
      </c>
      <c r="G847">
        <v>9152.5331638207608</v>
      </c>
      <c r="H847">
        <v>9564</v>
      </c>
      <c r="I847">
        <v>5096.7</v>
      </c>
    </row>
    <row r="848" spans="1:9" x14ac:dyDescent="0.2">
      <c r="A848" t="s">
        <v>6734</v>
      </c>
      <c r="B848">
        <v>9127.75</v>
      </c>
      <c r="C848">
        <v>9132</v>
      </c>
      <c r="D848">
        <v>9117.5</v>
      </c>
      <c r="E848">
        <v>9122.25</v>
      </c>
      <c r="F848">
        <v>9149.0859731309301</v>
      </c>
      <c r="G848">
        <v>9155.3723595643805</v>
      </c>
      <c r="H848">
        <v>5169</v>
      </c>
      <c r="I848">
        <v>4712.45</v>
      </c>
    </row>
    <row r="849" spans="1:9" x14ac:dyDescent="0.2">
      <c r="A849" t="s">
        <v>134</v>
      </c>
      <c r="B849">
        <v>9128.5</v>
      </c>
      <c r="C849">
        <v>9132.75</v>
      </c>
      <c r="D849">
        <v>9125</v>
      </c>
      <c r="E849">
        <v>9127.5</v>
      </c>
      <c r="F849">
        <v>9152.2431464404508</v>
      </c>
      <c r="G849">
        <v>9158.7455783366604</v>
      </c>
      <c r="H849">
        <v>3804</v>
      </c>
      <c r="I849">
        <v>4528.8</v>
      </c>
    </row>
    <row r="850" spans="1:9" x14ac:dyDescent="0.2">
      <c r="A850" t="s">
        <v>6735</v>
      </c>
      <c r="B850">
        <v>9126.25</v>
      </c>
      <c r="C850">
        <v>9131.75</v>
      </c>
      <c r="D850">
        <v>9123.75</v>
      </c>
      <c r="E850">
        <v>9128.5</v>
      </c>
      <c r="F850">
        <v>9155.1541048452109</v>
      </c>
      <c r="G850">
        <v>9162.2156463762694</v>
      </c>
      <c r="H850">
        <v>2367</v>
      </c>
      <c r="I850">
        <v>4362.1000000000004</v>
      </c>
    </row>
    <row r="851" spans="1:9" x14ac:dyDescent="0.2">
      <c r="A851" t="s">
        <v>2424</v>
      </c>
      <c r="B851">
        <v>9128.75</v>
      </c>
      <c r="C851">
        <v>9134.25</v>
      </c>
      <c r="D851">
        <v>9125.75</v>
      </c>
      <c r="E851">
        <v>9126</v>
      </c>
      <c r="F851">
        <v>9158.2898818858303</v>
      </c>
      <c r="G851">
        <v>9165.0939577146492</v>
      </c>
      <c r="H851">
        <v>5105</v>
      </c>
      <c r="I851">
        <v>4295.7</v>
      </c>
    </row>
    <row r="852" spans="1:9" x14ac:dyDescent="0.2">
      <c r="A852" t="s">
        <v>3585</v>
      </c>
      <c r="B852">
        <v>9135</v>
      </c>
      <c r="C852">
        <v>9140.5</v>
      </c>
      <c r="D852">
        <v>9121</v>
      </c>
      <c r="E852">
        <v>9129.25</v>
      </c>
      <c r="F852">
        <v>9162.0886915194496</v>
      </c>
      <c r="G852">
        <v>9167.3344233281405</v>
      </c>
      <c r="H852">
        <v>8452</v>
      </c>
      <c r="I852">
        <v>4128.3500000000004</v>
      </c>
    </row>
    <row r="853" spans="1:9" x14ac:dyDescent="0.2">
      <c r="A853" t="s">
        <v>4797</v>
      </c>
      <c r="B853">
        <v>9169.75</v>
      </c>
      <c r="C853">
        <v>9170</v>
      </c>
      <c r="D853">
        <v>9130.25</v>
      </c>
      <c r="E853">
        <v>9135</v>
      </c>
      <c r="F853">
        <v>9165.9520669923295</v>
      </c>
      <c r="G853">
        <v>9168.6678848961601</v>
      </c>
      <c r="H853">
        <v>16239</v>
      </c>
      <c r="I853">
        <v>3836.2</v>
      </c>
    </row>
    <row r="854" spans="1:9" x14ac:dyDescent="0.2">
      <c r="A854" t="s">
        <v>6736</v>
      </c>
      <c r="B854">
        <v>9170.25</v>
      </c>
      <c r="C854">
        <v>9173</v>
      </c>
      <c r="D854">
        <v>9167.75</v>
      </c>
      <c r="E854">
        <v>9170</v>
      </c>
      <c r="F854">
        <v>9169.5934866384905</v>
      </c>
      <c r="G854">
        <v>9169.1229301780604</v>
      </c>
      <c r="H854">
        <v>2082</v>
      </c>
      <c r="I854">
        <v>3223.15</v>
      </c>
    </row>
    <row r="855" spans="1:9" x14ac:dyDescent="0.2">
      <c r="A855" t="s">
        <v>133</v>
      </c>
      <c r="B855">
        <v>9176.25</v>
      </c>
      <c r="C855">
        <v>9178.75</v>
      </c>
      <c r="D855">
        <v>9168.5</v>
      </c>
      <c r="E855">
        <v>9170</v>
      </c>
      <c r="F855">
        <v>9169.5456615371295</v>
      </c>
      <c r="G855">
        <v>9168.83739255195</v>
      </c>
      <c r="H855">
        <v>2715</v>
      </c>
      <c r="I855">
        <v>3331.2</v>
      </c>
    </row>
    <row r="856" spans="1:9" x14ac:dyDescent="0.2">
      <c r="A856" t="s">
        <v>132</v>
      </c>
      <c r="B856">
        <v>9173</v>
      </c>
      <c r="C856">
        <v>9177</v>
      </c>
      <c r="D856">
        <v>9172.75</v>
      </c>
      <c r="E856">
        <v>9175.75</v>
      </c>
      <c r="F856">
        <v>9169.4922099532705</v>
      </c>
      <c r="G856">
        <v>9168.4829681462907</v>
      </c>
      <c r="H856">
        <v>2742</v>
      </c>
      <c r="I856">
        <v>3826</v>
      </c>
    </row>
    <row r="857" spans="1:9" x14ac:dyDescent="0.2">
      <c r="A857" t="s">
        <v>6737</v>
      </c>
      <c r="B857">
        <v>9169</v>
      </c>
      <c r="C857">
        <v>9174</v>
      </c>
      <c r="D857">
        <v>9165</v>
      </c>
      <c r="E857">
        <v>9173.25</v>
      </c>
      <c r="F857">
        <v>9168.7559993595296</v>
      </c>
      <c r="G857">
        <v>9168.2044938105591</v>
      </c>
      <c r="H857">
        <v>4638</v>
      </c>
      <c r="I857">
        <v>6633.45</v>
      </c>
    </row>
    <row r="858" spans="1:9" x14ac:dyDescent="0.2">
      <c r="A858" t="s">
        <v>2425</v>
      </c>
      <c r="B858">
        <v>9171.5</v>
      </c>
      <c r="C858">
        <v>9172</v>
      </c>
      <c r="D858">
        <v>9161.25</v>
      </c>
      <c r="E858">
        <v>9168.75</v>
      </c>
      <c r="F858">
        <v>9168.2272934018292</v>
      </c>
      <c r="G858">
        <v>9168.1109048471008</v>
      </c>
      <c r="H858">
        <v>6722</v>
      </c>
      <c r="I858">
        <v>7442</v>
      </c>
    </row>
    <row r="859" spans="1:9" x14ac:dyDescent="0.2">
      <c r="A859" t="s">
        <v>3586</v>
      </c>
      <c r="B859">
        <v>9165</v>
      </c>
      <c r="C859">
        <v>9172.75</v>
      </c>
      <c r="D859">
        <v>9163</v>
      </c>
      <c r="E859">
        <v>9171.5</v>
      </c>
      <c r="F859">
        <v>9168.1657985079291</v>
      </c>
      <c r="G859">
        <v>9168.0474818879302</v>
      </c>
      <c r="H859">
        <v>6379</v>
      </c>
      <c r="I859">
        <v>8147.55</v>
      </c>
    </row>
    <row r="860" spans="1:9" x14ac:dyDescent="0.2">
      <c r="A860" t="s">
        <v>4798</v>
      </c>
      <c r="B860">
        <v>9166.75</v>
      </c>
      <c r="C860">
        <v>9168</v>
      </c>
      <c r="D860">
        <v>9162.75</v>
      </c>
      <c r="E860">
        <v>9165</v>
      </c>
      <c r="F860">
        <v>9167.7735395088603</v>
      </c>
      <c r="G860">
        <v>9168.1354209335695</v>
      </c>
      <c r="H860">
        <v>3025</v>
      </c>
      <c r="I860">
        <v>9184.5499999999993</v>
      </c>
    </row>
    <row r="861" spans="1:9" x14ac:dyDescent="0.2">
      <c r="A861" t="s">
        <v>6738</v>
      </c>
      <c r="B861">
        <v>9171.5</v>
      </c>
      <c r="C861">
        <v>9172.75</v>
      </c>
      <c r="D861">
        <v>9165.75</v>
      </c>
      <c r="E861">
        <v>9166.5</v>
      </c>
      <c r="F861">
        <v>9168.0998382746093</v>
      </c>
      <c r="G861">
        <v>9168.3631175139908</v>
      </c>
      <c r="H861">
        <v>2895</v>
      </c>
      <c r="I861">
        <v>11751.35</v>
      </c>
    </row>
    <row r="862" spans="1:9" x14ac:dyDescent="0.2">
      <c r="A862" t="s">
        <v>131</v>
      </c>
      <c r="B862">
        <v>9162</v>
      </c>
      <c r="C862">
        <v>9172</v>
      </c>
      <c r="D862">
        <v>9161.75</v>
      </c>
      <c r="E862">
        <v>9171.5</v>
      </c>
      <c r="F862">
        <v>9168.2880545422195</v>
      </c>
      <c r="G862">
        <v>9168.6881901626894</v>
      </c>
      <c r="H862">
        <v>3011</v>
      </c>
      <c r="I862">
        <v>14485.45</v>
      </c>
    </row>
    <row r="863" spans="1:9" x14ac:dyDescent="0.2">
      <c r="A863" t="s">
        <v>6739</v>
      </c>
      <c r="B863">
        <v>9165.75</v>
      </c>
      <c r="C863">
        <v>9166.25</v>
      </c>
      <c r="D863">
        <v>9161</v>
      </c>
      <c r="E863">
        <v>9162</v>
      </c>
      <c r="F863">
        <v>9167.9101786060091</v>
      </c>
      <c r="G863">
        <v>9168.9985654759494</v>
      </c>
      <c r="H863">
        <v>2141</v>
      </c>
      <c r="I863">
        <v>18632.5</v>
      </c>
    </row>
    <row r="864" spans="1:9" x14ac:dyDescent="0.2">
      <c r="A864" t="s">
        <v>4799</v>
      </c>
      <c r="B864">
        <v>9162</v>
      </c>
      <c r="C864">
        <v>9169.5</v>
      </c>
      <c r="D864">
        <v>9160</v>
      </c>
      <c r="E864">
        <v>9166</v>
      </c>
      <c r="F864">
        <v>9168.6054937361296</v>
      </c>
      <c r="G864">
        <v>9169.1513378848904</v>
      </c>
      <c r="H864">
        <v>4745</v>
      </c>
      <c r="I864">
        <v>19454.75</v>
      </c>
    </row>
    <row r="865" spans="1:9" x14ac:dyDescent="0.2">
      <c r="A865" t="s">
        <v>3587</v>
      </c>
      <c r="B865">
        <v>9169</v>
      </c>
      <c r="C865">
        <v>9170.25</v>
      </c>
      <c r="D865">
        <v>9161</v>
      </c>
      <c r="E865">
        <v>9162</v>
      </c>
      <c r="F865">
        <v>9168.9120224109593</v>
      </c>
      <c r="G865">
        <v>9168.9632599889901</v>
      </c>
      <c r="H865">
        <v>6201</v>
      </c>
      <c r="I865">
        <v>19537.55</v>
      </c>
    </row>
    <row r="866" spans="1:9" x14ac:dyDescent="0.2">
      <c r="A866" t="s">
        <v>2426</v>
      </c>
      <c r="B866">
        <v>9179.25</v>
      </c>
      <c r="C866">
        <v>9180.25</v>
      </c>
      <c r="D866">
        <v>9166.5</v>
      </c>
      <c r="E866">
        <v>9168.75</v>
      </c>
      <c r="F866">
        <v>9169.7252015181402</v>
      </c>
      <c r="G866">
        <v>9168.4412905759309</v>
      </c>
      <c r="H866">
        <v>3938</v>
      </c>
      <c r="I866">
        <v>19488.8</v>
      </c>
    </row>
    <row r="867" spans="1:9" x14ac:dyDescent="0.2">
      <c r="A867" t="s">
        <v>6740</v>
      </c>
      <c r="B867">
        <v>9177.25</v>
      </c>
      <c r="C867">
        <v>9181.25</v>
      </c>
      <c r="D867">
        <v>9176.25</v>
      </c>
      <c r="E867">
        <v>9179.75</v>
      </c>
      <c r="F867">
        <v>9169.8399311085104</v>
      </c>
      <c r="G867">
        <v>9167.4285012319197</v>
      </c>
      <c r="H867">
        <v>1879</v>
      </c>
      <c r="I867">
        <v>19695.150000000001</v>
      </c>
    </row>
    <row r="868" spans="1:9" x14ac:dyDescent="0.2">
      <c r="A868" t="s">
        <v>130</v>
      </c>
      <c r="B868">
        <v>9179.25</v>
      </c>
      <c r="C868">
        <v>9180.5</v>
      </c>
      <c r="D868">
        <v>9176</v>
      </c>
      <c r="E868">
        <v>9177.25</v>
      </c>
      <c r="F868">
        <v>9168.6740406506797</v>
      </c>
      <c r="G868">
        <v>9166.0436190239197</v>
      </c>
      <c r="H868">
        <v>1496</v>
      </c>
      <c r="I868">
        <v>19993.400000000001</v>
      </c>
    </row>
    <row r="869" spans="1:9" x14ac:dyDescent="0.2">
      <c r="A869" t="s">
        <v>6741</v>
      </c>
      <c r="B869">
        <v>9180.25</v>
      </c>
      <c r="C869">
        <v>9181.25</v>
      </c>
      <c r="D869">
        <v>9178.75</v>
      </c>
      <c r="E869">
        <v>9179.25</v>
      </c>
      <c r="F869">
        <v>9167.66510425665</v>
      </c>
      <c r="G869">
        <v>9164.4663977326109</v>
      </c>
      <c r="H869">
        <v>470</v>
      </c>
      <c r="I869">
        <v>20446.5</v>
      </c>
    </row>
    <row r="870" spans="1:9" x14ac:dyDescent="0.2">
      <c r="A870" t="s">
        <v>2427</v>
      </c>
      <c r="B870">
        <v>9179</v>
      </c>
      <c r="C870">
        <v>9181.5</v>
      </c>
      <c r="D870">
        <v>9178.75</v>
      </c>
      <c r="E870">
        <v>9180.25</v>
      </c>
      <c r="F870">
        <v>9166.3021753456705</v>
      </c>
      <c r="G870">
        <v>9162.5918562893894</v>
      </c>
      <c r="H870">
        <v>1039</v>
      </c>
      <c r="I870">
        <v>20593.650000000001</v>
      </c>
    </row>
    <row r="871" spans="1:9" x14ac:dyDescent="0.2">
      <c r="A871" t="s">
        <v>3588</v>
      </c>
      <c r="B871">
        <v>9181.25</v>
      </c>
      <c r="C871">
        <v>9181.5</v>
      </c>
      <c r="D871">
        <v>9177</v>
      </c>
      <c r="E871">
        <v>9179.5</v>
      </c>
      <c r="F871">
        <v>9164.6612547981003</v>
      </c>
      <c r="G871">
        <v>9160.3732511469698</v>
      </c>
      <c r="H871">
        <v>1758</v>
      </c>
      <c r="I871">
        <v>20676.400000000001</v>
      </c>
    </row>
    <row r="872" spans="1:9" x14ac:dyDescent="0.2">
      <c r="A872" t="s">
        <v>4800</v>
      </c>
      <c r="B872">
        <v>9182</v>
      </c>
      <c r="C872">
        <v>9184.25</v>
      </c>
      <c r="D872">
        <v>9178.25</v>
      </c>
      <c r="E872">
        <v>9181</v>
      </c>
      <c r="F872">
        <v>9162.91552006846</v>
      </c>
      <c r="G872">
        <v>9158.0936336348495</v>
      </c>
      <c r="H872">
        <v>2609</v>
      </c>
      <c r="I872">
        <v>20721.2</v>
      </c>
    </row>
    <row r="873" spans="1:9" x14ac:dyDescent="0.2">
      <c r="A873" t="s">
        <v>6742</v>
      </c>
      <c r="B873">
        <v>9184.75</v>
      </c>
      <c r="C873">
        <v>9187</v>
      </c>
      <c r="D873">
        <v>9176.5</v>
      </c>
      <c r="E873">
        <v>9182</v>
      </c>
      <c r="F873">
        <v>9160.7879341941698</v>
      </c>
      <c r="G873">
        <v>9155.4752375918906</v>
      </c>
      <c r="H873">
        <v>3978</v>
      </c>
      <c r="I873">
        <v>20706.75</v>
      </c>
    </row>
    <row r="874" spans="1:9" x14ac:dyDescent="0.2">
      <c r="A874" t="s">
        <v>129</v>
      </c>
      <c r="B874">
        <v>9174</v>
      </c>
      <c r="C874">
        <v>9184.75</v>
      </c>
      <c r="D874">
        <v>9168</v>
      </c>
      <c r="E874">
        <v>9184.5</v>
      </c>
      <c r="F874">
        <v>9158.2923970405409</v>
      </c>
      <c r="G874">
        <v>9153.0605596615205</v>
      </c>
      <c r="H874">
        <v>4243</v>
      </c>
      <c r="I874">
        <v>20668.3</v>
      </c>
    </row>
    <row r="875" spans="1:9" x14ac:dyDescent="0.2">
      <c r="A875" t="s">
        <v>4801</v>
      </c>
      <c r="B875">
        <v>9182.25</v>
      </c>
      <c r="C875">
        <v>9183</v>
      </c>
      <c r="D875">
        <v>9169</v>
      </c>
      <c r="E875">
        <v>9171.75</v>
      </c>
      <c r="F875">
        <v>9155.2091496335397</v>
      </c>
      <c r="G875">
        <v>9150.8853313864001</v>
      </c>
      <c r="H875">
        <v>12611</v>
      </c>
      <c r="I875">
        <v>20733.900000000001</v>
      </c>
    </row>
    <row r="876" spans="1:9" x14ac:dyDescent="0.2">
      <c r="A876" t="s">
        <v>3589</v>
      </c>
      <c r="B876">
        <v>9159.5</v>
      </c>
      <c r="C876">
        <v>9189.25</v>
      </c>
      <c r="D876">
        <v>9147.25</v>
      </c>
      <c r="E876">
        <v>9182.5</v>
      </c>
      <c r="F876">
        <v>9153.2631672374901</v>
      </c>
      <c r="G876">
        <v>9149.3365468436295</v>
      </c>
      <c r="H876">
        <v>58891</v>
      </c>
      <c r="I876">
        <v>20384.5</v>
      </c>
    </row>
    <row r="877" spans="1:9" x14ac:dyDescent="0.2">
      <c r="A877" t="s">
        <v>2428</v>
      </c>
      <c r="B877">
        <v>9159.5</v>
      </c>
      <c r="C877">
        <v>9163.75</v>
      </c>
      <c r="D877">
        <v>9151.75</v>
      </c>
      <c r="E877">
        <v>9159.25</v>
      </c>
      <c r="F877">
        <v>9149.8235398536599</v>
      </c>
      <c r="G877">
        <v>9148.1996700017007</v>
      </c>
      <c r="H877">
        <v>20809</v>
      </c>
      <c r="I877">
        <v>17594.3</v>
      </c>
    </row>
    <row r="878" spans="1:9" x14ac:dyDescent="0.2">
      <c r="A878" t="s">
        <v>6743</v>
      </c>
      <c r="B878">
        <v>9147</v>
      </c>
      <c r="C878">
        <v>9161.25</v>
      </c>
      <c r="D878">
        <v>9146.5</v>
      </c>
      <c r="E878">
        <v>9159.75</v>
      </c>
      <c r="F878">
        <v>9148.7145445423303</v>
      </c>
      <c r="G878">
        <v>9147.7290429430795</v>
      </c>
      <c r="H878">
        <v>20833</v>
      </c>
      <c r="I878">
        <v>16898.55</v>
      </c>
    </row>
    <row r="879" spans="1:9" x14ac:dyDescent="0.2">
      <c r="A879" t="s">
        <v>128</v>
      </c>
      <c r="B879">
        <v>9146.75</v>
      </c>
      <c r="C879">
        <v>9157.75</v>
      </c>
      <c r="D879">
        <v>9142.5</v>
      </c>
      <c r="E879">
        <v>9147</v>
      </c>
      <c r="F879">
        <v>9147.4162556649608</v>
      </c>
      <c r="G879">
        <v>9147.2324597599109</v>
      </c>
      <c r="H879">
        <v>27119</v>
      </c>
      <c r="I879">
        <v>16413.05</v>
      </c>
    </row>
    <row r="880" spans="1:9" x14ac:dyDescent="0.2">
      <c r="A880" t="s">
        <v>6744</v>
      </c>
      <c r="B880">
        <v>9148.5</v>
      </c>
      <c r="C880">
        <v>9154.5</v>
      </c>
      <c r="D880">
        <v>9130</v>
      </c>
      <c r="E880">
        <v>9146.5</v>
      </c>
      <c r="F880">
        <v>9147.4652269196595</v>
      </c>
      <c r="G880">
        <v>9146.3303962022492</v>
      </c>
      <c r="H880">
        <v>54361</v>
      </c>
      <c r="I880">
        <v>17697.099999999999</v>
      </c>
    </row>
    <row r="881" spans="1:9" x14ac:dyDescent="0.2">
      <c r="A881" t="s">
        <v>2429</v>
      </c>
      <c r="B881">
        <v>9158</v>
      </c>
      <c r="C881">
        <v>9165</v>
      </c>
      <c r="D881">
        <v>9144.25</v>
      </c>
      <c r="E881">
        <v>9148.5</v>
      </c>
      <c r="F881">
        <v>9147.5787830278496</v>
      </c>
      <c r="G881">
        <v>9144.8986781084004</v>
      </c>
      <c r="H881">
        <v>57577</v>
      </c>
      <c r="I881">
        <v>15983.85</v>
      </c>
    </row>
    <row r="882" spans="1:9" x14ac:dyDescent="0.2">
      <c r="A882" t="s">
        <v>3590</v>
      </c>
      <c r="B882">
        <v>9174.5</v>
      </c>
      <c r="C882">
        <v>9186</v>
      </c>
      <c r="D882">
        <v>9140</v>
      </c>
      <c r="E882">
        <v>9158</v>
      </c>
      <c r="F882">
        <v>9147.4704045605395</v>
      </c>
      <c r="G882">
        <v>9142.7102872976193</v>
      </c>
      <c r="H882">
        <v>85952</v>
      </c>
      <c r="I882">
        <v>14184.4</v>
      </c>
    </row>
    <row r="883" spans="1:9" x14ac:dyDescent="0.2">
      <c r="A883" t="s">
        <v>4802</v>
      </c>
      <c r="B883">
        <v>9165</v>
      </c>
      <c r="C883">
        <v>9181.25</v>
      </c>
      <c r="D883">
        <v>9164.25</v>
      </c>
      <c r="E883">
        <v>9174.5</v>
      </c>
      <c r="F883">
        <v>9146.2316286264904</v>
      </c>
      <c r="G883">
        <v>9139.7820858032192</v>
      </c>
      <c r="H883">
        <v>18586</v>
      </c>
      <c r="I883">
        <v>10968.55</v>
      </c>
    </row>
    <row r="884" spans="1:9" x14ac:dyDescent="0.2">
      <c r="A884" t="s">
        <v>6745</v>
      </c>
      <c r="B884">
        <v>9171.5</v>
      </c>
      <c r="C884">
        <v>9171.5</v>
      </c>
      <c r="D884">
        <v>9160.25</v>
      </c>
      <c r="E884">
        <v>9165</v>
      </c>
      <c r="F884">
        <v>9142.9059378766706</v>
      </c>
      <c r="G884">
        <v>9136.3917429565408</v>
      </c>
      <c r="H884">
        <v>6401</v>
      </c>
      <c r="I884">
        <v>12533.75</v>
      </c>
    </row>
    <row r="885" spans="1:9" x14ac:dyDescent="0.2">
      <c r="A885" t="s">
        <v>127</v>
      </c>
      <c r="B885">
        <v>9168.75</v>
      </c>
      <c r="C885">
        <v>9171.75</v>
      </c>
      <c r="D885">
        <v>9165</v>
      </c>
      <c r="E885">
        <v>9171.5</v>
      </c>
      <c r="F885">
        <v>9140.3066364503993</v>
      </c>
      <c r="G885">
        <v>9133.05547742202</v>
      </c>
      <c r="H885">
        <v>5226</v>
      </c>
      <c r="I885">
        <v>15633.25</v>
      </c>
    </row>
    <row r="886" spans="1:9" x14ac:dyDescent="0.2">
      <c r="A886" t="s">
        <v>6746</v>
      </c>
      <c r="B886">
        <v>9163</v>
      </c>
      <c r="C886">
        <v>9172.5</v>
      </c>
      <c r="D886">
        <v>9162.25</v>
      </c>
      <c r="E886">
        <v>9169</v>
      </c>
      <c r="F886">
        <v>9136.6368289739694</v>
      </c>
      <c r="G886">
        <v>9129.7620041775499</v>
      </c>
      <c r="H886">
        <v>8065</v>
      </c>
      <c r="I886">
        <v>18796.099999999999</v>
      </c>
    </row>
    <row r="887" spans="1:9" x14ac:dyDescent="0.2">
      <c r="A887" t="s">
        <v>4803</v>
      </c>
      <c r="B887">
        <v>9155.5</v>
      </c>
      <c r="C887">
        <v>9166.75</v>
      </c>
      <c r="D887">
        <v>9152.75</v>
      </c>
      <c r="E887">
        <v>9163</v>
      </c>
      <c r="F887">
        <v>9132.8293970885607</v>
      </c>
      <c r="G887">
        <v>9126.8340046690191</v>
      </c>
      <c r="H887">
        <v>7844</v>
      </c>
      <c r="I887">
        <v>18904.75</v>
      </c>
    </row>
    <row r="888" spans="1:9" x14ac:dyDescent="0.2">
      <c r="A888" t="s">
        <v>3591</v>
      </c>
      <c r="B888">
        <v>9146.5</v>
      </c>
      <c r="C888">
        <v>9163</v>
      </c>
      <c r="D888">
        <v>9145.25</v>
      </c>
      <c r="E888">
        <v>9155.25</v>
      </c>
      <c r="F888">
        <v>9129.2799143930897</v>
      </c>
      <c r="G888">
        <v>9124.2674169830298</v>
      </c>
      <c r="H888">
        <v>10558</v>
      </c>
      <c r="I888">
        <v>18805.25</v>
      </c>
    </row>
    <row r="889" spans="1:9" x14ac:dyDescent="0.2">
      <c r="A889" t="s">
        <v>2430</v>
      </c>
      <c r="B889">
        <v>9139.5</v>
      </c>
      <c r="C889">
        <v>9147.25</v>
      </c>
      <c r="D889">
        <v>9139.5</v>
      </c>
      <c r="E889">
        <v>9146.5</v>
      </c>
      <c r="F889">
        <v>9126.2246102040499</v>
      </c>
      <c r="G889">
        <v>9122.05181898103</v>
      </c>
      <c r="H889">
        <v>3413</v>
      </c>
      <c r="I889">
        <v>18562.849999999999</v>
      </c>
    </row>
    <row r="890" spans="1:9" x14ac:dyDescent="0.2">
      <c r="A890" t="s">
        <v>6747</v>
      </c>
      <c r="B890">
        <v>9139.25</v>
      </c>
      <c r="C890">
        <v>9141.25</v>
      </c>
      <c r="D890">
        <v>9135.25</v>
      </c>
      <c r="E890">
        <v>9139.5</v>
      </c>
      <c r="F890">
        <v>9123.8392702280507</v>
      </c>
      <c r="G890">
        <v>9119.9461506258594</v>
      </c>
      <c r="H890">
        <v>2694</v>
      </c>
      <c r="I890">
        <v>18690.8</v>
      </c>
    </row>
    <row r="891" spans="1:9" x14ac:dyDescent="0.2">
      <c r="A891" t="s">
        <v>126</v>
      </c>
      <c r="B891">
        <v>9135.5</v>
      </c>
      <c r="C891">
        <v>9141</v>
      </c>
      <c r="D891">
        <v>9134.25</v>
      </c>
      <c r="E891">
        <v>9139</v>
      </c>
      <c r="F891">
        <v>9121.9968314313592</v>
      </c>
      <c r="G891">
        <v>9117.7162859936107</v>
      </c>
      <c r="H891">
        <v>2654</v>
      </c>
      <c r="I891">
        <v>18993.95</v>
      </c>
    </row>
    <row r="892" spans="1:9" x14ac:dyDescent="0.2">
      <c r="A892" t="s">
        <v>6748</v>
      </c>
      <c r="B892">
        <v>9139.5</v>
      </c>
      <c r="C892">
        <v>9141</v>
      </c>
      <c r="D892">
        <v>9135</v>
      </c>
      <c r="E892">
        <v>9135.25</v>
      </c>
      <c r="F892">
        <v>9119.9964586585702</v>
      </c>
      <c r="G892">
        <v>9115.2299666987401</v>
      </c>
      <c r="H892">
        <v>2320</v>
      </c>
      <c r="I892">
        <v>19571.099999999999</v>
      </c>
    </row>
    <row r="893" spans="1:9" x14ac:dyDescent="0.2">
      <c r="A893" t="s">
        <v>2431</v>
      </c>
      <c r="B893">
        <v>9141.5</v>
      </c>
      <c r="C893">
        <v>9143.75</v>
      </c>
      <c r="D893">
        <v>9136.75</v>
      </c>
      <c r="E893">
        <v>9139.5</v>
      </c>
      <c r="F893">
        <v>9118.2019243831091</v>
      </c>
      <c r="G893">
        <v>9112.3040804280008</v>
      </c>
      <c r="H893">
        <v>3209</v>
      </c>
      <c r="I893">
        <v>19595.8</v>
      </c>
    </row>
    <row r="894" spans="1:9" x14ac:dyDescent="0.2">
      <c r="A894" t="s">
        <v>3592</v>
      </c>
      <c r="B894">
        <v>9139.25</v>
      </c>
      <c r="C894">
        <v>9148.75</v>
      </c>
      <c r="D894">
        <v>9137.75</v>
      </c>
      <c r="E894">
        <v>9141.25</v>
      </c>
      <c r="F894">
        <v>9115.6962684281898</v>
      </c>
      <c r="G894">
        <v>9108.7869134195298</v>
      </c>
      <c r="H894">
        <v>5555</v>
      </c>
      <c r="I894">
        <v>19629.8</v>
      </c>
    </row>
    <row r="895" spans="1:9" x14ac:dyDescent="0.2">
      <c r="A895" t="s">
        <v>4804</v>
      </c>
      <c r="B895">
        <v>9145.25</v>
      </c>
      <c r="C895">
        <v>9146.25</v>
      </c>
      <c r="D895">
        <v>9136.25</v>
      </c>
      <c r="E895">
        <v>9139.25</v>
      </c>
      <c r="F895">
        <v>9112.6899470667995</v>
      </c>
      <c r="G895">
        <v>9104.8794914688897</v>
      </c>
      <c r="H895">
        <v>5623</v>
      </c>
      <c r="I895">
        <v>19479.75</v>
      </c>
    </row>
    <row r="896" spans="1:9" x14ac:dyDescent="0.2">
      <c r="A896" t="s">
        <v>6749</v>
      </c>
      <c r="B896">
        <v>9145.5</v>
      </c>
      <c r="C896">
        <v>9148.5</v>
      </c>
      <c r="D896">
        <v>9142.25</v>
      </c>
      <c r="E896">
        <v>9145.25</v>
      </c>
      <c r="F896">
        <v>9109.56523495701</v>
      </c>
      <c r="G896">
        <v>9100.5888434064</v>
      </c>
      <c r="H896">
        <v>3087</v>
      </c>
      <c r="I896">
        <v>19316.55</v>
      </c>
    </row>
    <row r="897" spans="1:9" x14ac:dyDescent="0.2">
      <c r="A897" t="s">
        <v>125</v>
      </c>
      <c r="B897">
        <v>9137</v>
      </c>
      <c r="C897">
        <v>9158</v>
      </c>
      <c r="D897">
        <v>9133.5</v>
      </c>
      <c r="E897">
        <v>9145.75</v>
      </c>
      <c r="F897">
        <v>9105.3670273048901</v>
      </c>
      <c r="G897">
        <v>9096.5934132189195</v>
      </c>
      <c r="H897">
        <v>6894</v>
      </c>
      <c r="I897">
        <v>19281.55</v>
      </c>
    </row>
    <row r="898" spans="1:9" x14ac:dyDescent="0.2">
      <c r="A898" t="s">
        <v>4805</v>
      </c>
      <c r="B898">
        <v>9138</v>
      </c>
      <c r="C898">
        <v>9140.25</v>
      </c>
      <c r="D898">
        <v>9132.5</v>
      </c>
      <c r="E898">
        <v>9138.5</v>
      </c>
      <c r="F898">
        <v>9100.6160893407596</v>
      </c>
      <c r="G898">
        <v>9093.0632265387994</v>
      </c>
      <c r="H898">
        <v>11123</v>
      </c>
      <c r="I898">
        <v>19085.900000000001</v>
      </c>
    </row>
    <row r="899" spans="1:9" x14ac:dyDescent="0.2">
      <c r="A899" t="s">
        <v>3593</v>
      </c>
      <c r="B899">
        <v>9105.25</v>
      </c>
      <c r="C899">
        <v>9138.75</v>
      </c>
      <c r="D899">
        <v>9102.5</v>
      </c>
      <c r="E899">
        <v>9138</v>
      </c>
      <c r="F899">
        <v>9096.1591586749691</v>
      </c>
      <c r="G899">
        <v>9090.3647826021806</v>
      </c>
      <c r="H899">
        <v>52800</v>
      </c>
      <c r="I899">
        <v>18731.599999999999</v>
      </c>
    </row>
    <row r="900" spans="1:9" x14ac:dyDescent="0.2">
      <c r="A900" t="s">
        <v>2432</v>
      </c>
      <c r="B900">
        <v>9105.5</v>
      </c>
      <c r="C900">
        <v>9112</v>
      </c>
      <c r="D900">
        <v>9102.75</v>
      </c>
      <c r="E900">
        <v>9105.25</v>
      </c>
      <c r="F900">
        <v>9091.2367067543801</v>
      </c>
      <c r="G900">
        <v>9088.3959334965493</v>
      </c>
      <c r="H900">
        <v>20096</v>
      </c>
      <c r="I900">
        <v>16304.8</v>
      </c>
    </row>
    <row r="901" spans="1:9" x14ac:dyDescent="0.2">
      <c r="A901" t="s">
        <v>6750</v>
      </c>
      <c r="B901">
        <v>9092.75</v>
      </c>
      <c r="C901">
        <v>9106.5</v>
      </c>
      <c r="D901">
        <v>9088.5</v>
      </c>
      <c r="E901">
        <v>9105.5</v>
      </c>
      <c r="F901">
        <v>9089.5880840196005</v>
      </c>
      <c r="G901">
        <v>9087.2601609667399</v>
      </c>
      <c r="H901">
        <v>21588</v>
      </c>
      <c r="I901">
        <v>15625.1</v>
      </c>
    </row>
    <row r="902" spans="1:9" x14ac:dyDescent="0.2">
      <c r="A902" t="s">
        <v>124</v>
      </c>
      <c r="B902">
        <v>9094</v>
      </c>
      <c r="C902">
        <v>9098.75</v>
      </c>
      <c r="D902">
        <v>9090.25</v>
      </c>
      <c r="E902">
        <v>9092.75</v>
      </c>
      <c r="F902">
        <v>9087.7160939042606</v>
      </c>
      <c r="G902">
        <v>9085.8907681392993</v>
      </c>
      <c r="H902">
        <v>21635</v>
      </c>
      <c r="I902">
        <v>15016.85</v>
      </c>
    </row>
    <row r="903" spans="1:9" x14ac:dyDescent="0.2">
      <c r="A903" t="s">
        <v>6751</v>
      </c>
      <c r="B903">
        <v>9093</v>
      </c>
      <c r="C903">
        <v>9103</v>
      </c>
      <c r="D903">
        <v>9076.5</v>
      </c>
      <c r="E903">
        <v>9094</v>
      </c>
      <c r="F903">
        <v>9087.1238696577002</v>
      </c>
      <c r="G903">
        <v>9084.6426232145095</v>
      </c>
      <c r="H903">
        <v>49890</v>
      </c>
      <c r="I903">
        <v>17705.5</v>
      </c>
    </row>
    <row r="904" spans="1:9" x14ac:dyDescent="0.2">
      <c r="A904" t="s">
        <v>2433</v>
      </c>
      <c r="B904">
        <v>9109.5</v>
      </c>
      <c r="C904">
        <v>9119.5</v>
      </c>
      <c r="D904">
        <v>9089.75</v>
      </c>
      <c r="E904">
        <v>9092.75</v>
      </c>
      <c r="F904">
        <v>9086.3149131468399</v>
      </c>
      <c r="G904">
        <v>9083.2711671220895</v>
      </c>
      <c r="H904">
        <v>68391</v>
      </c>
      <c r="I904">
        <v>16866</v>
      </c>
    </row>
    <row r="905" spans="1:9" x14ac:dyDescent="0.2">
      <c r="A905" t="s">
        <v>3594</v>
      </c>
      <c r="B905">
        <v>9093.5</v>
      </c>
      <c r="C905">
        <v>9118</v>
      </c>
      <c r="D905">
        <v>9088</v>
      </c>
      <c r="E905">
        <v>9109.5</v>
      </c>
      <c r="F905">
        <v>9085.5578441052894</v>
      </c>
      <c r="G905">
        <v>9081.6207161952807</v>
      </c>
      <c r="H905">
        <v>68483</v>
      </c>
      <c r="I905">
        <v>15827.1</v>
      </c>
    </row>
    <row r="906" spans="1:9" x14ac:dyDescent="0.2">
      <c r="A906" t="s">
        <v>4806</v>
      </c>
      <c r="B906">
        <v>9091.5</v>
      </c>
      <c r="C906">
        <v>9099.75</v>
      </c>
      <c r="D906">
        <v>9090.5</v>
      </c>
      <c r="E906">
        <v>9093.5</v>
      </c>
      <c r="F906">
        <v>9082.7411198823793</v>
      </c>
      <c r="G906">
        <v>9079.6290357476701</v>
      </c>
      <c r="H906">
        <v>10238</v>
      </c>
      <c r="I906">
        <v>14369.45</v>
      </c>
    </row>
    <row r="907" spans="1:9" x14ac:dyDescent="0.2">
      <c r="A907" t="s">
        <v>6752</v>
      </c>
      <c r="B907">
        <v>9099</v>
      </c>
      <c r="C907">
        <v>9101.75</v>
      </c>
      <c r="D907">
        <v>9090.25</v>
      </c>
      <c r="E907">
        <v>9091.75</v>
      </c>
      <c r="F907">
        <v>9081.4753692803097</v>
      </c>
      <c r="G907">
        <v>9077.8442164238695</v>
      </c>
      <c r="H907">
        <v>5854</v>
      </c>
      <c r="I907">
        <v>16457.75</v>
      </c>
    </row>
    <row r="908" spans="1:9" x14ac:dyDescent="0.2">
      <c r="A908" t="s">
        <v>123</v>
      </c>
      <c r="B908">
        <v>9099.25</v>
      </c>
      <c r="C908">
        <v>9100</v>
      </c>
      <c r="D908">
        <v>9088.75</v>
      </c>
      <c r="E908">
        <v>9099</v>
      </c>
      <c r="F908">
        <v>9080.2665891956403</v>
      </c>
      <c r="G908">
        <v>9075.6611830619695</v>
      </c>
      <c r="H908">
        <v>5710</v>
      </c>
      <c r="I908">
        <v>19543.599999999999</v>
      </c>
    </row>
    <row r="909" spans="1:9" x14ac:dyDescent="0.2">
      <c r="A909" t="s">
        <v>6753</v>
      </c>
      <c r="B909">
        <v>9091.25</v>
      </c>
      <c r="C909">
        <v>9099.75</v>
      </c>
      <c r="D909">
        <v>9087</v>
      </c>
      <c r="E909">
        <v>9099</v>
      </c>
      <c r="F909">
        <v>9078.0626585127793</v>
      </c>
      <c r="G909">
        <v>9073.4624987163206</v>
      </c>
      <c r="H909">
        <v>5972</v>
      </c>
      <c r="I909">
        <v>22699.8</v>
      </c>
    </row>
    <row r="910" spans="1:9" x14ac:dyDescent="0.2">
      <c r="A910" t="s">
        <v>4807</v>
      </c>
      <c r="B910">
        <v>9101.5</v>
      </c>
      <c r="C910">
        <v>9104.25</v>
      </c>
      <c r="D910">
        <v>9087.75</v>
      </c>
      <c r="E910">
        <v>9090.75</v>
      </c>
      <c r="F910">
        <v>9075.5994418672199</v>
      </c>
      <c r="G910">
        <v>9071.3698515064698</v>
      </c>
      <c r="H910">
        <v>8757</v>
      </c>
      <c r="I910">
        <v>23284.799999999999</v>
      </c>
    </row>
    <row r="911" spans="1:9" x14ac:dyDescent="0.2">
      <c r="A911" t="s">
        <v>3595</v>
      </c>
      <c r="B911">
        <v>9081.5</v>
      </c>
      <c r="C911">
        <v>9109.75</v>
      </c>
      <c r="D911">
        <v>9081.25</v>
      </c>
      <c r="E911">
        <v>9101.5</v>
      </c>
      <c r="F911">
        <v>9073.8170232633693</v>
      </c>
      <c r="G911">
        <v>9069.4368928601798</v>
      </c>
      <c r="H911">
        <v>14197</v>
      </c>
      <c r="I911">
        <v>23353.15</v>
      </c>
    </row>
    <row r="912" spans="1:9" x14ac:dyDescent="0.2">
      <c r="A912" t="s">
        <v>2434</v>
      </c>
      <c r="B912">
        <v>9083.25</v>
      </c>
      <c r="C912">
        <v>9084.5</v>
      </c>
      <c r="D912">
        <v>9078</v>
      </c>
      <c r="E912">
        <v>9081.5</v>
      </c>
      <c r="F912">
        <v>9070.5602024708205</v>
      </c>
      <c r="G912">
        <v>9067.6588802554907</v>
      </c>
      <c r="H912">
        <v>2814</v>
      </c>
      <c r="I912">
        <v>22940.3</v>
      </c>
    </row>
    <row r="913" spans="1:9" x14ac:dyDescent="0.2">
      <c r="A913" t="s">
        <v>6754</v>
      </c>
      <c r="B913">
        <v>9082</v>
      </c>
      <c r="C913">
        <v>9083.5</v>
      </c>
      <c r="D913">
        <v>9077.25</v>
      </c>
      <c r="E913">
        <v>9083.5</v>
      </c>
      <c r="F913">
        <v>9069.2731674673905</v>
      </c>
      <c r="G913">
        <v>9066.4422779326105</v>
      </c>
      <c r="H913">
        <v>3889</v>
      </c>
      <c r="I913">
        <v>23016.5</v>
      </c>
    </row>
    <row r="914" spans="1:9" x14ac:dyDescent="0.2">
      <c r="A914" t="s">
        <v>122</v>
      </c>
      <c r="B914">
        <v>9074.75</v>
      </c>
      <c r="C914">
        <v>9082.75</v>
      </c>
      <c r="D914">
        <v>9073.75</v>
      </c>
      <c r="E914">
        <v>9081.75</v>
      </c>
      <c r="F914">
        <v>9067.5994224635597</v>
      </c>
      <c r="G914">
        <v>9065.3296047482108</v>
      </c>
      <c r="H914">
        <v>2554</v>
      </c>
      <c r="I914">
        <v>23102.45</v>
      </c>
    </row>
    <row r="915" spans="1:9" x14ac:dyDescent="0.2">
      <c r="A915" t="s">
        <v>6755</v>
      </c>
      <c r="B915">
        <v>9068.75</v>
      </c>
      <c r="C915">
        <v>9075.25</v>
      </c>
      <c r="D915">
        <v>9068.25</v>
      </c>
      <c r="E915">
        <v>9074.5</v>
      </c>
      <c r="F915">
        <v>9065.9346486357408</v>
      </c>
      <c r="G915">
        <v>9064.3389700127009</v>
      </c>
      <c r="H915">
        <v>2359</v>
      </c>
      <c r="I915">
        <v>23520.7</v>
      </c>
    </row>
    <row r="916" spans="1:9" x14ac:dyDescent="0.2">
      <c r="A916" t="s">
        <v>2435</v>
      </c>
      <c r="B916">
        <v>9071</v>
      </c>
      <c r="C916">
        <v>9071.25</v>
      </c>
      <c r="D916">
        <v>9064.25</v>
      </c>
      <c r="E916">
        <v>9068.75</v>
      </c>
      <c r="F916">
        <v>9064.9269602399399</v>
      </c>
      <c r="G916">
        <v>9063.5729664847895</v>
      </c>
      <c r="H916">
        <v>2387</v>
      </c>
      <c r="I916">
        <v>23612.75</v>
      </c>
    </row>
    <row r="917" spans="1:9" x14ac:dyDescent="0.2">
      <c r="A917" t="s">
        <v>3596</v>
      </c>
      <c r="B917">
        <v>9072.75</v>
      </c>
      <c r="C917">
        <v>9075.75</v>
      </c>
      <c r="D917">
        <v>9066.5</v>
      </c>
      <c r="E917">
        <v>9071</v>
      </c>
      <c r="F917">
        <v>9064.4771908564107</v>
      </c>
      <c r="G917">
        <v>9062.7286096006392</v>
      </c>
      <c r="H917">
        <v>2981</v>
      </c>
      <c r="I917">
        <v>23636.400000000001</v>
      </c>
    </row>
    <row r="918" spans="1:9" x14ac:dyDescent="0.2">
      <c r="A918" t="s">
        <v>4808</v>
      </c>
      <c r="B918">
        <v>9067.25</v>
      </c>
      <c r="C918">
        <v>9074.25</v>
      </c>
      <c r="D918">
        <v>9063.75</v>
      </c>
      <c r="E918">
        <v>9072.75</v>
      </c>
      <c r="F918">
        <v>9063.7098015453994</v>
      </c>
      <c r="G918">
        <v>9061.9437401419</v>
      </c>
      <c r="H918">
        <v>4037</v>
      </c>
      <c r="I918">
        <v>23640.65</v>
      </c>
    </row>
    <row r="919" spans="1:9" x14ac:dyDescent="0.2">
      <c r="A919" t="s">
        <v>6756</v>
      </c>
      <c r="B919">
        <v>9074</v>
      </c>
      <c r="C919">
        <v>9076.25</v>
      </c>
      <c r="D919">
        <v>9067</v>
      </c>
      <c r="E919">
        <v>9067.25</v>
      </c>
      <c r="F919">
        <v>9062.6462487860299</v>
      </c>
      <c r="G919">
        <v>9061.4959448644695</v>
      </c>
      <c r="H919">
        <v>4264</v>
      </c>
      <c r="I919">
        <v>23601.25</v>
      </c>
    </row>
    <row r="920" spans="1:9" x14ac:dyDescent="0.2">
      <c r="A920" t="s">
        <v>121</v>
      </c>
      <c r="B920">
        <v>9061.75</v>
      </c>
      <c r="C920">
        <v>9083.25</v>
      </c>
      <c r="D920">
        <v>9061.5</v>
      </c>
      <c r="E920">
        <v>9074</v>
      </c>
      <c r="F920">
        <v>9062.1046309961494</v>
      </c>
      <c r="G920">
        <v>9061.2660560250006</v>
      </c>
      <c r="H920">
        <v>6502</v>
      </c>
      <c r="I920">
        <v>23591.65</v>
      </c>
    </row>
    <row r="921" spans="1:9" x14ac:dyDescent="0.2">
      <c r="A921" t="s">
        <v>4809</v>
      </c>
      <c r="B921">
        <v>9052.75</v>
      </c>
      <c r="C921">
        <v>9062.25</v>
      </c>
      <c r="D921">
        <v>9052.25</v>
      </c>
      <c r="E921">
        <v>9062</v>
      </c>
      <c r="F921">
        <v>9060.7051758192301</v>
      </c>
      <c r="G921">
        <v>9061.3738273220606</v>
      </c>
      <c r="H921">
        <v>9423</v>
      </c>
      <c r="I921">
        <v>23592.55</v>
      </c>
    </row>
    <row r="922" spans="1:9" x14ac:dyDescent="0.2">
      <c r="A922" t="s">
        <v>3597</v>
      </c>
      <c r="B922">
        <v>9061.25</v>
      </c>
      <c r="C922">
        <v>9062.25</v>
      </c>
      <c r="D922">
        <v>9023</v>
      </c>
      <c r="E922">
        <v>9052.75</v>
      </c>
      <c r="F922">
        <v>9060.5528435626693</v>
      </c>
      <c r="G922">
        <v>9061.6883952422995</v>
      </c>
      <c r="H922">
        <v>75408</v>
      </c>
      <c r="I922">
        <v>23433.200000000001</v>
      </c>
    </row>
    <row r="923" spans="1:9" x14ac:dyDescent="0.2">
      <c r="A923" t="s">
        <v>2436</v>
      </c>
      <c r="B923">
        <v>9052</v>
      </c>
      <c r="C923">
        <v>9074.5</v>
      </c>
      <c r="D923">
        <v>9049</v>
      </c>
      <c r="E923">
        <v>9061.25</v>
      </c>
      <c r="F923">
        <v>9061.4708251582797</v>
      </c>
      <c r="G923">
        <v>9061.6870299766906</v>
      </c>
      <c r="H923">
        <v>33100</v>
      </c>
      <c r="I923">
        <v>20035.05</v>
      </c>
    </row>
    <row r="924" spans="1:9" x14ac:dyDescent="0.2">
      <c r="A924" t="s">
        <v>6757</v>
      </c>
      <c r="B924">
        <v>9065.75</v>
      </c>
      <c r="C924">
        <v>9070.25</v>
      </c>
      <c r="D924">
        <v>9043.5</v>
      </c>
      <c r="E924">
        <v>9051.75</v>
      </c>
      <c r="F924">
        <v>9061.4968045886599</v>
      </c>
      <c r="G924">
        <v>9060.7031511504192</v>
      </c>
      <c r="H924">
        <v>47613</v>
      </c>
      <c r="I924">
        <v>18757.349999999999</v>
      </c>
    </row>
    <row r="925" spans="1:9" x14ac:dyDescent="0.2">
      <c r="A925" t="s">
        <v>120</v>
      </c>
      <c r="B925">
        <v>9077.25</v>
      </c>
      <c r="C925">
        <v>9088.5</v>
      </c>
      <c r="D925">
        <v>9063.25</v>
      </c>
      <c r="E925">
        <v>9065.75</v>
      </c>
      <c r="F925">
        <v>9062.6434874814495</v>
      </c>
      <c r="G925">
        <v>9059.0682277563501</v>
      </c>
      <c r="H925">
        <v>39330</v>
      </c>
      <c r="I925">
        <v>16867.95</v>
      </c>
    </row>
    <row r="926" spans="1:9" x14ac:dyDescent="0.2">
      <c r="A926" t="s">
        <v>6758</v>
      </c>
      <c r="B926">
        <v>9094.5</v>
      </c>
      <c r="C926">
        <v>9095</v>
      </c>
      <c r="D926">
        <v>9070.25</v>
      </c>
      <c r="E926">
        <v>9077</v>
      </c>
      <c r="F926">
        <v>9062.2780154204393</v>
      </c>
      <c r="G926">
        <v>9057.34684278651</v>
      </c>
      <c r="H926">
        <v>52004</v>
      </c>
      <c r="I926">
        <v>17995.599999999999</v>
      </c>
    </row>
    <row r="927" spans="1:9" x14ac:dyDescent="0.2">
      <c r="A927" t="s">
        <v>2437</v>
      </c>
      <c r="B927">
        <v>9084</v>
      </c>
      <c r="C927">
        <v>9096</v>
      </c>
      <c r="D927">
        <v>9072.25</v>
      </c>
      <c r="E927">
        <v>9094.5</v>
      </c>
      <c r="F927">
        <v>9060.5460172346102</v>
      </c>
      <c r="G927">
        <v>9055.3229419378604</v>
      </c>
      <c r="H927">
        <v>67571</v>
      </c>
      <c r="I927">
        <v>18816</v>
      </c>
    </row>
    <row r="928" spans="1:9" x14ac:dyDescent="0.2">
      <c r="A928" t="s">
        <v>3598</v>
      </c>
      <c r="B928">
        <v>9047.25</v>
      </c>
      <c r="C928">
        <v>9086.75</v>
      </c>
      <c r="D928">
        <v>9044.5</v>
      </c>
      <c r="E928">
        <v>9084</v>
      </c>
      <c r="F928">
        <v>9056.5514310269209</v>
      </c>
      <c r="G928">
        <v>9053.4668174599701</v>
      </c>
      <c r="H928">
        <v>68834</v>
      </c>
      <c r="I928">
        <v>18836.599999999999</v>
      </c>
    </row>
    <row r="929" spans="1:9" x14ac:dyDescent="0.2">
      <c r="A929" t="s">
        <v>4810</v>
      </c>
      <c r="B929">
        <v>9070.25</v>
      </c>
      <c r="C929">
        <v>9073</v>
      </c>
      <c r="D929">
        <v>9043.25</v>
      </c>
      <c r="E929">
        <v>9047.25</v>
      </c>
      <c r="F929">
        <v>9053.3221876183197</v>
      </c>
      <c r="G929">
        <v>9052.3335018670205</v>
      </c>
      <c r="H929">
        <v>17672</v>
      </c>
      <c r="I929">
        <v>16646.05</v>
      </c>
    </row>
    <row r="930" spans="1:9" x14ac:dyDescent="0.2">
      <c r="A930" t="s">
        <v>6759</v>
      </c>
      <c r="B930">
        <v>9059.5</v>
      </c>
      <c r="C930">
        <v>9074.75</v>
      </c>
      <c r="D930">
        <v>9056.75</v>
      </c>
      <c r="E930">
        <v>9070</v>
      </c>
      <c r="F930">
        <v>9054.0365626322491</v>
      </c>
      <c r="G930">
        <v>9051.8845020866702</v>
      </c>
      <c r="H930">
        <v>10124</v>
      </c>
      <c r="I930">
        <v>17676.400000000001</v>
      </c>
    </row>
    <row r="931" spans="1:9" x14ac:dyDescent="0.2">
      <c r="A931" t="s">
        <v>119</v>
      </c>
      <c r="B931">
        <v>9054.75</v>
      </c>
      <c r="C931">
        <v>9062.25</v>
      </c>
      <c r="D931">
        <v>9051.75</v>
      </c>
      <c r="E931">
        <v>9059.75</v>
      </c>
      <c r="F931">
        <v>9052.1585111772201</v>
      </c>
      <c r="G931">
        <v>9051.3415023321595</v>
      </c>
      <c r="H931">
        <v>5940</v>
      </c>
      <c r="I931">
        <v>20846.349999999999</v>
      </c>
    </row>
    <row r="932" spans="1:9" x14ac:dyDescent="0.2">
      <c r="A932" t="s">
        <v>6760</v>
      </c>
      <c r="B932">
        <v>9049.25</v>
      </c>
      <c r="C932">
        <v>9058.25</v>
      </c>
      <c r="D932">
        <v>9049</v>
      </c>
      <c r="E932">
        <v>9054.5</v>
      </c>
      <c r="F932">
        <v>9051.2653948451207</v>
      </c>
      <c r="G932">
        <v>9051.1405026065295</v>
      </c>
      <c r="H932">
        <v>4338</v>
      </c>
      <c r="I932">
        <v>24473.25</v>
      </c>
    </row>
    <row r="933" spans="1:9" x14ac:dyDescent="0.2">
      <c r="A933" t="s">
        <v>4811</v>
      </c>
      <c r="B933">
        <v>9049</v>
      </c>
      <c r="C933">
        <v>9051.5</v>
      </c>
      <c r="D933">
        <v>9044</v>
      </c>
      <c r="E933">
        <v>9049.25</v>
      </c>
      <c r="F933">
        <v>9050.8848530621999</v>
      </c>
      <c r="G933">
        <v>9051.23350291319</v>
      </c>
      <c r="H933">
        <v>5608</v>
      </c>
      <c r="I933">
        <v>24969.599999999999</v>
      </c>
    </row>
    <row r="934" spans="1:9" x14ac:dyDescent="0.2">
      <c r="A934" t="s">
        <v>3599</v>
      </c>
      <c r="B934">
        <v>9052.5</v>
      </c>
      <c r="C934">
        <v>9059.5</v>
      </c>
      <c r="D934">
        <v>9041.25</v>
      </c>
      <c r="E934">
        <v>9049</v>
      </c>
      <c r="F934">
        <v>9051.0771887165702</v>
      </c>
      <c r="G934">
        <v>9051.6256797264996</v>
      </c>
      <c r="H934">
        <v>10919</v>
      </c>
      <c r="I934">
        <v>25168.35</v>
      </c>
    </row>
    <row r="935" spans="1:9" x14ac:dyDescent="0.2">
      <c r="A935" t="s">
        <v>2438</v>
      </c>
      <c r="B935">
        <v>9046.25</v>
      </c>
      <c r="C935">
        <v>9057</v>
      </c>
      <c r="D935">
        <v>9044.5</v>
      </c>
      <c r="E935">
        <v>9052.75</v>
      </c>
      <c r="F935">
        <v>9051.3215638596994</v>
      </c>
      <c r="G935">
        <v>9052.3169361649198</v>
      </c>
      <c r="H935">
        <v>4200</v>
      </c>
      <c r="I935">
        <v>25260.45</v>
      </c>
    </row>
    <row r="936" spans="1:9" x14ac:dyDescent="0.2">
      <c r="A936" t="s">
        <v>6761</v>
      </c>
      <c r="B936">
        <v>9042</v>
      </c>
      <c r="C936">
        <v>9049.5</v>
      </c>
      <c r="D936">
        <v>9039.5</v>
      </c>
      <c r="E936">
        <v>9046.25</v>
      </c>
      <c r="F936">
        <v>9051.1535125490791</v>
      </c>
      <c r="G936">
        <v>9053.3836345372601</v>
      </c>
      <c r="H936">
        <v>2860</v>
      </c>
      <c r="I936">
        <v>25529.45</v>
      </c>
    </row>
    <row r="937" spans="1:9" x14ac:dyDescent="0.2">
      <c r="A937" t="s">
        <v>118</v>
      </c>
      <c r="B937">
        <v>9038.25</v>
      </c>
      <c r="C937">
        <v>9044.5</v>
      </c>
      <c r="D937">
        <v>9031.5</v>
      </c>
      <c r="E937">
        <v>9042.25</v>
      </c>
      <c r="F937">
        <v>9051.7303963783797</v>
      </c>
      <c r="G937">
        <v>9055.0170033063496</v>
      </c>
      <c r="H937">
        <v>3066</v>
      </c>
      <c r="I937">
        <v>26033.9</v>
      </c>
    </row>
    <row r="938" spans="1:9" x14ac:dyDescent="0.2">
      <c r="A938" t="s">
        <v>6762</v>
      </c>
      <c r="B938">
        <v>9036.25</v>
      </c>
      <c r="C938">
        <v>9040</v>
      </c>
      <c r="D938">
        <v>9033</v>
      </c>
      <c r="E938">
        <v>9038.5</v>
      </c>
      <c r="F938">
        <v>9052.8457371287805</v>
      </c>
      <c r="G938">
        <v>9056.7837095776795</v>
      </c>
      <c r="H938">
        <v>3249</v>
      </c>
      <c r="I938">
        <v>26880.3</v>
      </c>
    </row>
    <row r="939" spans="1:9" x14ac:dyDescent="0.2">
      <c r="A939" t="s">
        <v>2439</v>
      </c>
      <c r="B939">
        <v>9033.75</v>
      </c>
      <c r="C939">
        <v>9039</v>
      </c>
      <c r="D939">
        <v>9028.25</v>
      </c>
      <c r="E939">
        <v>9036.5</v>
      </c>
      <c r="F939">
        <v>9054.5334709086401</v>
      </c>
      <c r="G939">
        <v>9058.9053224691797</v>
      </c>
      <c r="H939">
        <v>4072</v>
      </c>
      <c r="I939">
        <v>27041.8</v>
      </c>
    </row>
    <row r="940" spans="1:9" x14ac:dyDescent="0.2">
      <c r="A940" t="s">
        <v>3600</v>
      </c>
      <c r="B940">
        <v>9048.5</v>
      </c>
      <c r="C940">
        <v>9051</v>
      </c>
      <c r="D940">
        <v>9029.75</v>
      </c>
      <c r="E940">
        <v>9034</v>
      </c>
      <c r="F940">
        <v>9056.6550557214196</v>
      </c>
      <c r="G940">
        <v>9061.4588898184902</v>
      </c>
      <c r="H940">
        <v>6520</v>
      </c>
      <c r="I940">
        <v>26985.15</v>
      </c>
    </row>
    <row r="941" spans="1:9" x14ac:dyDescent="0.2">
      <c r="A941" t="s">
        <v>4812</v>
      </c>
      <c r="B941">
        <v>9035.75</v>
      </c>
      <c r="C941">
        <v>9057</v>
      </c>
      <c r="D941">
        <v>9035.25</v>
      </c>
      <c r="E941">
        <v>9048.75</v>
      </c>
      <c r="F941">
        <v>9059.3203563945299</v>
      </c>
      <c r="G941">
        <v>9063.6893474442004</v>
      </c>
      <c r="H941">
        <v>6236</v>
      </c>
      <c r="I941">
        <v>26845.5</v>
      </c>
    </row>
    <row r="942" spans="1:9" x14ac:dyDescent="0.2">
      <c r="A942" t="s">
        <v>6763</v>
      </c>
      <c r="B942">
        <v>9031.25</v>
      </c>
      <c r="C942">
        <v>9044.5</v>
      </c>
      <c r="D942">
        <v>9025.75</v>
      </c>
      <c r="E942">
        <v>9036</v>
      </c>
      <c r="F942">
        <v>9060.5639277350601</v>
      </c>
      <c r="G942">
        <v>9065.7939765552801</v>
      </c>
      <c r="H942">
        <v>7445</v>
      </c>
      <c r="I942">
        <v>26678.5</v>
      </c>
    </row>
    <row r="943" spans="1:9" x14ac:dyDescent="0.2">
      <c r="A943" t="s">
        <v>117</v>
      </c>
      <c r="B943">
        <v>9062</v>
      </c>
      <c r="C943">
        <v>9064.25</v>
      </c>
      <c r="D943">
        <v>9029.5</v>
      </c>
      <c r="E943">
        <v>9030.75</v>
      </c>
      <c r="F943">
        <v>9063.4538015862399</v>
      </c>
      <c r="G943">
        <v>9067.8697385029609</v>
      </c>
      <c r="H943">
        <v>7546</v>
      </c>
      <c r="I943">
        <v>26684.65</v>
      </c>
    </row>
    <row r="944" spans="1:9" x14ac:dyDescent="0.2">
      <c r="A944" t="s">
        <v>4813</v>
      </c>
      <c r="B944">
        <v>9050.5</v>
      </c>
      <c r="C944">
        <v>9064.25</v>
      </c>
      <c r="D944">
        <v>9048.25</v>
      </c>
      <c r="E944">
        <v>9063</v>
      </c>
      <c r="F944">
        <v>9067.3013076552106</v>
      </c>
      <c r="G944">
        <v>9069.7073547974305</v>
      </c>
      <c r="H944">
        <v>9825</v>
      </c>
      <c r="I944">
        <v>26548.35</v>
      </c>
    </row>
    <row r="945" spans="1:9" x14ac:dyDescent="0.2">
      <c r="A945" t="s">
        <v>3601</v>
      </c>
      <c r="B945">
        <v>9060.25</v>
      </c>
      <c r="C945">
        <v>9065.5</v>
      </c>
      <c r="D945">
        <v>9036.75</v>
      </c>
      <c r="E945">
        <v>9050.5</v>
      </c>
      <c r="F945">
        <v>9067.8073438499396</v>
      </c>
      <c r="G945">
        <v>9070.6023377147703</v>
      </c>
      <c r="H945">
        <v>61883</v>
      </c>
      <c r="I945">
        <v>26352.3</v>
      </c>
    </row>
    <row r="946" spans="1:9" x14ac:dyDescent="0.2">
      <c r="A946" t="s">
        <v>2440</v>
      </c>
      <c r="B946">
        <v>9056.5</v>
      </c>
      <c r="C946">
        <v>9078</v>
      </c>
      <c r="D946">
        <v>9035</v>
      </c>
      <c r="E946">
        <v>9060.5</v>
      </c>
      <c r="F946">
        <v>9069.8435019499393</v>
      </c>
      <c r="G946">
        <v>9071.2849656812195</v>
      </c>
      <c r="H946">
        <v>68412</v>
      </c>
      <c r="I946">
        <v>23609.75</v>
      </c>
    </row>
    <row r="947" spans="1:9" x14ac:dyDescent="0.2">
      <c r="A947" t="s">
        <v>6764</v>
      </c>
      <c r="B947">
        <v>9080.25</v>
      </c>
      <c r="C947">
        <v>9095</v>
      </c>
      <c r="D947">
        <v>9053</v>
      </c>
      <c r="E947">
        <v>9056.5</v>
      </c>
      <c r="F947">
        <v>9070.9427374734605</v>
      </c>
      <c r="G947">
        <v>9071.8243734084208</v>
      </c>
      <c r="H947">
        <v>67983</v>
      </c>
      <c r="I947">
        <v>20484.95</v>
      </c>
    </row>
    <row r="948" spans="1:9" x14ac:dyDescent="0.2">
      <c r="A948" t="s">
        <v>116</v>
      </c>
      <c r="B948">
        <v>9076.75</v>
      </c>
      <c r="C948">
        <v>9089.5</v>
      </c>
      <c r="D948">
        <v>9073</v>
      </c>
      <c r="E948">
        <v>9080</v>
      </c>
      <c r="F948">
        <v>9072.6418830585699</v>
      </c>
      <c r="G948">
        <v>9072.8801820447006</v>
      </c>
      <c r="H948">
        <v>25023</v>
      </c>
      <c r="I948">
        <v>17643.7</v>
      </c>
    </row>
    <row r="949" spans="1:9" x14ac:dyDescent="0.2">
      <c r="A949" t="s">
        <v>6765</v>
      </c>
      <c r="B949">
        <v>9060</v>
      </c>
      <c r="C949">
        <v>9077</v>
      </c>
      <c r="D949">
        <v>9056</v>
      </c>
      <c r="E949">
        <v>9076.5</v>
      </c>
      <c r="F949">
        <v>9071.7762222419296</v>
      </c>
      <c r="G949">
        <v>9073.3425564029003</v>
      </c>
      <c r="H949">
        <v>38279</v>
      </c>
      <c r="I949">
        <v>17952.25</v>
      </c>
    </row>
    <row r="950" spans="1:9" x14ac:dyDescent="0.2">
      <c r="A950" t="s">
        <v>2441</v>
      </c>
      <c r="B950">
        <v>9041</v>
      </c>
      <c r="C950">
        <v>9079.75</v>
      </c>
      <c r="D950">
        <v>9035.25</v>
      </c>
      <c r="E950">
        <v>9060</v>
      </c>
      <c r="F950">
        <v>9071.2204836821602</v>
      </c>
      <c r="G950">
        <v>9073.8887395091297</v>
      </c>
      <c r="H950">
        <v>73523</v>
      </c>
      <c r="I950">
        <v>17167.7</v>
      </c>
    </row>
    <row r="951" spans="1:9" x14ac:dyDescent="0.2">
      <c r="A951" t="s">
        <v>3602</v>
      </c>
      <c r="B951">
        <v>9087.25</v>
      </c>
      <c r="C951">
        <v>9090</v>
      </c>
      <c r="D951">
        <v>9036.25</v>
      </c>
      <c r="E951">
        <v>9041.25</v>
      </c>
      <c r="F951">
        <v>9072.5405405859492</v>
      </c>
      <c r="G951">
        <v>9074.5697676866803</v>
      </c>
      <c r="H951">
        <v>78478</v>
      </c>
      <c r="I951">
        <v>14409.9</v>
      </c>
    </row>
    <row r="952" spans="1:9" x14ac:dyDescent="0.2">
      <c r="A952" t="s">
        <v>4814</v>
      </c>
      <c r="B952">
        <v>9078.75</v>
      </c>
      <c r="C952">
        <v>9090.75</v>
      </c>
      <c r="D952">
        <v>9075</v>
      </c>
      <c r="E952">
        <v>9087</v>
      </c>
      <c r="F952">
        <v>9076.2217806548797</v>
      </c>
      <c r="G952">
        <v>9074.9544462380509</v>
      </c>
      <c r="H952">
        <v>14265</v>
      </c>
      <c r="I952">
        <v>12104.8</v>
      </c>
    </row>
    <row r="953" spans="1:9" x14ac:dyDescent="0.2">
      <c r="A953" t="s">
        <v>6766</v>
      </c>
      <c r="B953">
        <v>9073.25</v>
      </c>
      <c r="C953">
        <v>9084.25</v>
      </c>
      <c r="D953">
        <v>9069.25</v>
      </c>
      <c r="E953">
        <v>9078.75</v>
      </c>
      <c r="F953">
        <v>9074.9537548495791</v>
      </c>
      <c r="G953">
        <v>9074.2549693248802</v>
      </c>
      <c r="H953">
        <v>9583</v>
      </c>
      <c r="I953">
        <v>13977.65</v>
      </c>
    </row>
    <row r="954" spans="1:9" x14ac:dyDescent="0.2">
      <c r="A954" t="s">
        <v>115</v>
      </c>
      <c r="B954">
        <v>9075.75</v>
      </c>
      <c r="C954">
        <v>9081.75</v>
      </c>
      <c r="D954">
        <v>9061</v>
      </c>
      <c r="E954">
        <v>9073.5</v>
      </c>
      <c r="F954">
        <v>9074.5071377730601</v>
      </c>
      <c r="G954">
        <v>9073.9143774807508</v>
      </c>
      <c r="H954">
        <v>12761</v>
      </c>
      <c r="I954">
        <v>16237.3</v>
      </c>
    </row>
    <row r="955" spans="1:9" x14ac:dyDescent="0.2">
      <c r="A955" t="s">
        <v>6767</v>
      </c>
      <c r="B955">
        <v>9089.5</v>
      </c>
      <c r="C955">
        <v>9096.75</v>
      </c>
      <c r="D955">
        <v>9064.75</v>
      </c>
      <c r="E955">
        <v>9076</v>
      </c>
      <c r="F955">
        <v>9074.6256245698896</v>
      </c>
      <c r="G955">
        <v>9073.6748924784806</v>
      </c>
      <c r="H955">
        <v>9580</v>
      </c>
      <c r="I955">
        <v>19138.55</v>
      </c>
    </row>
    <row r="956" spans="1:9" x14ac:dyDescent="0.2">
      <c r="A956" t="s">
        <v>4815</v>
      </c>
      <c r="B956">
        <v>9068</v>
      </c>
      <c r="C956">
        <v>9094.5</v>
      </c>
      <c r="D956">
        <v>9065.75</v>
      </c>
      <c r="E956">
        <v>9089.25</v>
      </c>
      <c r="F956">
        <v>9074.4639333428204</v>
      </c>
      <c r="G956">
        <v>9073.0542915936003</v>
      </c>
      <c r="H956">
        <v>12949</v>
      </c>
      <c r="I956">
        <v>19172.900000000001</v>
      </c>
    </row>
    <row r="957" spans="1:9" x14ac:dyDescent="0.2">
      <c r="A957" t="s">
        <v>3603</v>
      </c>
      <c r="B957">
        <v>9072.5</v>
      </c>
      <c r="C957">
        <v>9072.5</v>
      </c>
      <c r="D957">
        <v>9040.75</v>
      </c>
      <c r="E957">
        <v>9068.25</v>
      </c>
      <c r="F957">
        <v>9072.7243960890301</v>
      </c>
      <c r="G957">
        <v>9072.1665611928493</v>
      </c>
      <c r="H957">
        <v>19994</v>
      </c>
      <c r="I957">
        <v>18872.5</v>
      </c>
    </row>
    <row r="958" spans="1:9" x14ac:dyDescent="0.2">
      <c r="A958" t="s">
        <v>2442</v>
      </c>
      <c r="B958">
        <v>9088.25</v>
      </c>
      <c r="C958">
        <v>9090.5</v>
      </c>
      <c r="D958">
        <v>9071.75</v>
      </c>
      <c r="E958">
        <v>9072.75</v>
      </c>
      <c r="F958">
        <v>9073.2507956289191</v>
      </c>
      <c r="G958">
        <v>9071.2390978037693</v>
      </c>
      <c r="H958">
        <v>6479</v>
      </c>
      <c r="I958">
        <v>18204.55</v>
      </c>
    </row>
    <row r="959" spans="1:9" x14ac:dyDescent="0.2">
      <c r="A959" t="s">
        <v>6768</v>
      </c>
      <c r="B959">
        <v>9084</v>
      </c>
      <c r="C959">
        <v>9089.5</v>
      </c>
      <c r="D959">
        <v>9080.5</v>
      </c>
      <c r="E959">
        <v>9088.5</v>
      </c>
      <c r="F959">
        <v>9073.3097127617402</v>
      </c>
      <c r="G959">
        <v>9069.7554622512707</v>
      </c>
      <c r="H959">
        <v>2939</v>
      </c>
      <c r="I959">
        <v>18149.900000000001</v>
      </c>
    </row>
    <row r="960" spans="1:9" x14ac:dyDescent="0.2">
      <c r="A960" t="s">
        <v>114</v>
      </c>
      <c r="B960">
        <v>9086.5</v>
      </c>
      <c r="C960">
        <v>9093.5</v>
      </c>
      <c r="D960">
        <v>9081.75</v>
      </c>
      <c r="E960">
        <v>9084.25</v>
      </c>
      <c r="F960">
        <v>9071.5226201454698</v>
      </c>
      <c r="G960">
        <v>9067.5325754573096</v>
      </c>
      <c r="H960">
        <v>3727</v>
      </c>
      <c r="I960">
        <v>18489.95</v>
      </c>
    </row>
    <row r="961" spans="1:9" x14ac:dyDescent="0.2">
      <c r="A961" t="s">
        <v>6769</v>
      </c>
      <c r="B961">
        <v>9087</v>
      </c>
      <c r="C961">
        <v>9089</v>
      </c>
      <c r="D961">
        <v>9083</v>
      </c>
      <c r="E961">
        <v>9086.5</v>
      </c>
      <c r="F961">
        <v>9070.0252813390598</v>
      </c>
      <c r="G961">
        <v>9064.7128784522793</v>
      </c>
      <c r="H961">
        <v>2896</v>
      </c>
      <c r="I961">
        <v>18772.099999999999</v>
      </c>
    </row>
    <row r="962" spans="1:9" x14ac:dyDescent="0.2">
      <c r="A962" t="s">
        <v>2443</v>
      </c>
      <c r="B962">
        <v>9096.75</v>
      </c>
      <c r="C962">
        <v>9097.75</v>
      </c>
      <c r="D962">
        <v>9079.25</v>
      </c>
      <c r="E962">
        <v>9087.25</v>
      </c>
      <c r="F962">
        <v>9068.08707914365</v>
      </c>
      <c r="G962">
        <v>9060.9908641525508</v>
      </c>
      <c r="H962">
        <v>7568</v>
      </c>
      <c r="I962">
        <v>18777.349999999999</v>
      </c>
    </row>
    <row r="963" spans="1:9" x14ac:dyDescent="0.2">
      <c r="A963" t="s">
        <v>3604</v>
      </c>
      <c r="B963">
        <v>9102.75</v>
      </c>
      <c r="C963">
        <v>9105</v>
      </c>
      <c r="D963">
        <v>9095.25</v>
      </c>
      <c r="E963">
        <v>9096.75</v>
      </c>
      <c r="F963">
        <v>9065.8326178664393</v>
      </c>
      <c r="G963">
        <v>9056.3956716999091</v>
      </c>
      <c r="H963">
        <v>4820</v>
      </c>
      <c r="I963">
        <v>18558.400000000001</v>
      </c>
    </row>
    <row r="964" spans="1:9" x14ac:dyDescent="0.2">
      <c r="A964" t="s">
        <v>4816</v>
      </c>
      <c r="B964">
        <v>9108.5</v>
      </c>
      <c r="C964">
        <v>9109.75</v>
      </c>
      <c r="D964">
        <v>9098</v>
      </c>
      <c r="E964">
        <v>9102.75</v>
      </c>
      <c r="F964">
        <v>9062.1952787918999</v>
      </c>
      <c r="G964">
        <v>9051.1892801351896</v>
      </c>
      <c r="H964">
        <v>5904</v>
      </c>
      <c r="I964">
        <v>18424.95</v>
      </c>
    </row>
    <row r="965" spans="1:9" x14ac:dyDescent="0.2">
      <c r="A965" t="s">
        <v>6770</v>
      </c>
      <c r="B965">
        <v>9105</v>
      </c>
      <c r="C965">
        <v>9114.75</v>
      </c>
      <c r="D965">
        <v>9103.25</v>
      </c>
      <c r="E965">
        <v>9108.5</v>
      </c>
      <c r="F965">
        <v>9057.42413512036</v>
      </c>
      <c r="G965">
        <v>9045.6409601511004</v>
      </c>
      <c r="H965">
        <v>7032</v>
      </c>
      <c r="I965">
        <v>18182.7</v>
      </c>
    </row>
    <row r="966" spans="1:9" x14ac:dyDescent="0.2">
      <c r="A966" t="s">
        <v>113</v>
      </c>
      <c r="B966">
        <v>9087.75</v>
      </c>
      <c r="C966">
        <v>9107.75</v>
      </c>
      <c r="D966">
        <v>9087.5</v>
      </c>
      <c r="E966">
        <v>9105</v>
      </c>
      <c r="F966">
        <v>9051.4152098403993</v>
      </c>
      <c r="G966">
        <v>9040.1634260512292</v>
      </c>
      <c r="H966">
        <v>5916</v>
      </c>
      <c r="I966">
        <v>17969.2</v>
      </c>
    </row>
    <row r="967" spans="1:9" x14ac:dyDescent="0.2">
      <c r="A967" t="s">
        <v>4817</v>
      </c>
      <c r="B967">
        <v>9085.25</v>
      </c>
      <c r="C967">
        <v>9095.5</v>
      </c>
      <c r="D967">
        <v>9081</v>
      </c>
      <c r="E967">
        <v>9090.25</v>
      </c>
      <c r="F967">
        <v>9045.1111168804491</v>
      </c>
      <c r="G967">
        <v>9035.0591232337192</v>
      </c>
      <c r="H967">
        <v>11158</v>
      </c>
      <c r="I967">
        <v>17850.099999999999</v>
      </c>
    </row>
    <row r="968" spans="1:9" x14ac:dyDescent="0.2">
      <c r="A968" t="s">
        <v>3605</v>
      </c>
      <c r="B968">
        <v>9072</v>
      </c>
      <c r="C968">
        <v>9086.75</v>
      </c>
      <c r="D968">
        <v>9065.25</v>
      </c>
      <c r="E968">
        <v>9085.25</v>
      </c>
      <c r="F968">
        <v>9039.8006600428507</v>
      </c>
      <c r="G968">
        <v>9030.3190200847494</v>
      </c>
      <c r="H968">
        <v>31194</v>
      </c>
      <c r="I968">
        <v>17660.95</v>
      </c>
    </row>
    <row r="969" spans="1:9" x14ac:dyDescent="0.2">
      <c r="A969" t="s">
        <v>2444</v>
      </c>
      <c r="B969">
        <v>9065.25</v>
      </c>
      <c r="C969">
        <v>9077.25</v>
      </c>
      <c r="D969">
        <v>9061.5</v>
      </c>
      <c r="E969">
        <v>9072</v>
      </c>
      <c r="F969">
        <v>9034.4536788714195</v>
      </c>
      <c r="G969">
        <v>9025.7977283300206</v>
      </c>
      <c r="H969">
        <v>22588</v>
      </c>
      <c r="I969">
        <v>16306.25</v>
      </c>
    </row>
    <row r="970" spans="1:9" x14ac:dyDescent="0.2">
      <c r="A970" t="s">
        <v>6771</v>
      </c>
      <c r="B970">
        <v>9064</v>
      </c>
      <c r="C970">
        <v>9072.5</v>
      </c>
      <c r="D970">
        <v>9061.25</v>
      </c>
      <c r="E970">
        <v>9065.25</v>
      </c>
      <c r="F970">
        <v>9030.0364646210001</v>
      </c>
      <c r="G970">
        <v>9021.9209904864892</v>
      </c>
      <c r="H970">
        <v>18367</v>
      </c>
      <c r="I970">
        <v>15471.25</v>
      </c>
    </row>
    <row r="971" spans="1:9" x14ac:dyDescent="0.2">
      <c r="A971" t="s">
        <v>112</v>
      </c>
      <c r="B971">
        <v>9057.25</v>
      </c>
      <c r="C971">
        <v>9068.75</v>
      </c>
      <c r="D971">
        <v>9057.25</v>
      </c>
      <c r="E971">
        <v>9064</v>
      </c>
      <c r="F971">
        <v>9025.8936957528895</v>
      </c>
      <c r="G971">
        <v>9018.5058128966702</v>
      </c>
      <c r="H971">
        <v>32376</v>
      </c>
      <c r="I971">
        <v>15085.45</v>
      </c>
    </row>
    <row r="972" spans="1:9" x14ac:dyDescent="0.2">
      <c r="A972" t="s">
        <v>6772</v>
      </c>
      <c r="B972">
        <v>9035.5</v>
      </c>
      <c r="C972">
        <v>9058.75</v>
      </c>
      <c r="D972">
        <v>9031</v>
      </c>
      <c r="E972">
        <v>9057.25</v>
      </c>
      <c r="F972">
        <v>9021.4106011355798</v>
      </c>
      <c r="G972">
        <v>9015.8535555903909</v>
      </c>
      <c r="H972">
        <v>51722</v>
      </c>
      <c r="I972">
        <v>16860</v>
      </c>
    </row>
    <row r="973" spans="1:9" x14ac:dyDescent="0.2">
      <c r="A973" t="s">
        <v>2445</v>
      </c>
      <c r="B973">
        <v>9033.25</v>
      </c>
      <c r="C973">
        <v>9038.5</v>
      </c>
      <c r="D973">
        <v>9019.75</v>
      </c>
      <c r="E973">
        <v>9035.25</v>
      </c>
      <c r="F973">
        <v>9017.1942012691798</v>
      </c>
      <c r="G973">
        <v>9014.0951503657307</v>
      </c>
      <c r="H973">
        <v>54776</v>
      </c>
      <c r="I973">
        <v>15818.1</v>
      </c>
    </row>
    <row r="974" spans="1:9" x14ac:dyDescent="0.2">
      <c r="A974" t="s">
        <v>3606</v>
      </c>
      <c r="B974">
        <v>9016</v>
      </c>
      <c r="C974">
        <v>9037.75</v>
      </c>
      <c r="D974">
        <v>9003.75</v>
      </c>
      <c r="E974">
        <v>9033</v>
      </c>
      <c r="F974">
        <v>9015.0699896537899</v>
      </c>
      <c r="G974">
        <v>9013.2945798205292</v>
      </c>
      <c r="H974">
        <v>70786</v>
      </c>
      <c r="I974">
        <v>14252.95</v>
      </c>
    </row>
    <row r="975" spans="1:9" x14ac:dyDescent="0.2">
      <c r="A975" t="s">
        <v>4818</v>
      </c>
      <c r="B975">
        <v>9012.75</v>
      </c>
      <c r="C975">
        <v>9024.5</v>
      </c>
      <c r="D975">
        <v>9012</v>
      </c>
      <c r="E975">
        <v>9015.75</v>
      </c>
      <c r="F975">
        <v>9012.9605766718796</v>
      </c>
      <c r="G975">
        <v>9012.6351186229404</v>
      </c>
      <c r="H975">
        <v>10267</v>
      </c>
      <c r="I975">
        <v>13599.1</v>
      </c>
    </row>
    <row r="976" spans="1:9" x14ac:dyDescent="0.2">
      <c r="A976" t="s">
        <v>6773</v>
      </c>
      <c r="B976">
        <v>9008</v>
      </c>
      <c r="C976">
        <v>9016.25</v>
      </c>
      <c r="D976">
        <v>9006.25</v>
      </c>
      <c r="E976">
        <v>9012.75</v>
      </c>
      <c r="F976">
        <v>9012.63240922152</v>
      </c>
      <c r="G976">
        <v>9012.0745443432897</v>
      </c>
      <c r="H976">
        <v>6941</v>
      </c>
      <c r="I976">
        <v>15463.7</v>
      </c>
    </row>
    <row r="977" spans="1:9" x14ac:dyDescent="0.2">
      <c r="A977" t="s">
        <v>111</v>
      </c>
      <c r="B977">
        <v>9025.75</v>
      </c>
      <c r="C977">
        <v>9025.75</v>
      </c>
      <c r="D977">
        <v>9007.25</v>
      </c>
      <c r="E977">
        <v>9007.75</v>
      </c>
      <c r="F977">
        <v>9012.6185750122804</v>
      </c>
      <c r="G977">
        <v>9011.4127260307305</v>
      </c>
      <c r="H977">
        <v>6635</v>
      </c>
      <c r="I977">
        <v>18210.2</v>
      </c>
    </row>
    <row r="978" spans="1:9" x14ac:dyDescent="0.2">
      <c r="A978" t="s">
        <v>6774</v>
      </c>
      <c r="B978">
        <v>9025.75</v>
      </c>
      <c r="C978">
        <v>9027.25</v>
      </c>
      <c r="D978">
        <v>9020</v>
      </c>
      <c r="E978">
        <v>9025.25</v>
      </c>
      <c r="F978">
        <v>9013.1913485431396</v>
      </c>
      <c r="G978">
        <v>9010.7612820343493</v>
      </c>
      <c r="H978">
        <v>5386</v>
      </c>
      <c r="I978">
        <v>21667.65</v>
      </c>
    </row>
    <row r="979" spans="1:9" x14ac:dyDescent="0.2">
      <c r="A979" t="s">
        <v>4819</v>
      </c>
      <c r="B979">
        <v>9017.25</v>
      </c>
      <c r="C979">
        <v>9025.75</v>
      </c>
      <c r="D979">
        <v>9012</v>
      </c>
      <c r="E979">
        <v>9025.5</v>
      </c>
      <c r="F979">
        <v>9011.7726836658603</v>
      </c>
      <c r="G979">
        <v>9010.0096681560408</v>
      </c>
      <c r="H979">
        <v>9740</v>
      </c>
      <c r="I979">
        <v>22830.2</v>
      </c>
    </row>
    <row r="980" spans="1:9" x14ac:dyDescent="0.2">
      <c r="A980" t="s">
        <v>3607</v>
      </c>
      <c r="B980">
        <v>9009</v>
      </c>
      <c r="C980">
        <v>9022.5</v>
      </c>
      <c r="D980">
        <v>9008.75</v>
      </c>
      <c r="E980">
        <v>9017.25</v>
      </c>
      <c r="F980">
        <v>9010.1577052736102</v>
      </c>
      <c r="G980">
        <v>9009.4519820567493</v>
      </c>
      <c r="H980">
        <v>9370</v>
      </c>
      <c r="I980">
        <v>22530.65</v>
      </c>
    </row>
    <row r="981" spans="1:9" x14ac:dyDescent="0.2">
      <c r="A981" t="s">
        <v>2446</v>
      </c>
      <c r="B981">
        <v>9008.75</v>
      </c>
      <c r="C981">
        <v>9013.75</v>
      </c>
      <c r="D981">
        <v>9006</v>
      </c>
      <c r="E981">
        <v>9009</v>
      </c>
      <c r="F981">
        <v>9009.3233176587491</v>
      </c>
      <c r="G981">
        <v>9009.1933917104798</v>
      </c>
      <c r="H981">
        <v>3001</v>
      </c>
      <c r="I981">
        <v>22358.25</v>
      </c>
    </row>
    <row r="982" spans="1:9" x14ac:dyDescent="0.2">
      <c r="A982" t="s">
        <v>6775</v>
      </c>
      <c r="B982">
        <v>9013.5</v>
      </c>
      <c r="C982">
        <v>9017.25</v>
      </c>
      <c r="D982">
        <v>9007.75</v>
      </c>
      <c r="E982">
        <v>9008.75</v>
      </c>
      <c r="F982">
        <v>9009.3613550303598</v>
      </c>
      <c r="G982">
        <v>9009.0632024999504</v>
      </c>
      <c r="H982">
        <v>3189</v>
      </c>
      <c r="I982">
        <v>22422.95</v>
      </c>
    </row>
    <row r="983" spans="1:9" x14ac:dyDescent="0.2">
      <c r="A983" t="s">
        <v>110</v>
      </c>
      <c r="B983">
        <v>9010</v>
      </c>
      <c r="C983">
        <v>9017</v>
      </c>
      <c r="D983">
        <v>9009.5</v>
      </c>
      <c r="E983">
        <v>9013.25</v>
      </c>
      <c r="F983">
        <v>9009.4332791515808</v>
      </c>
      <c r="G983">
        <v>9008.8706380881795</v>
      </c>
      <c r="H983">
        <v>2151</v>
      </c>
      <c r="I983">
        <v>22508.1</v>
      </c>
    </row>
    <row r="984" spans="1:9" x14ac:dyDescent="0.2">
      <c r="A984" t="s">
        <v>6776</v>
      </c>
      <c r="B984">
        <v>9010.5</v>
      </c>
      <c r="C984">
        <v>9012.5</v>
      </c>
      <c r="D984">
        <v>9008.5</v>
      </c>
      <c r="E984">
        <v>9010</v>
      </c>
      <c r="F984">
        <v>9008.9842531694194</v>
      </c>
      <c r="G984">
        <v>9008.8318896279598</v>
      </c>
      <c r="H984">
        <v>1059</v>
      </c>
      <c r="I984">
        <v>22761.4</v>
      </c>
    </row>
    <row r="985" spans="1:9" x14ac:dyDescent="0.2">
      <c r="A985" t="s">
        <v>2447</v>
      </c>
      <c r="B985">
        <v>9011</v>
      </c>
      <c r="C985">
        <v>9014.75</v>
      </c>
      <c r="D985">
        <v>9009.25</v>
      </c>
      <c r="E985">
        <v>9010.5</v>
      </c>
      <c r="F985">
        <v>9008.8647535422897</v>
      </c>
      <c r="G985">
        <v>9009.2179942900802</v>
      </c>
      <c r="H985">
        <v>2762</v>
      </c>
      <c r="I985">
        <v>22933.200000000001</v>
      </c>
    </row>
    <row r="986" spans="1:9" x14ac:dyDescent="0.2">
      <c r="A986" t="s">
        <v>3608</v>
      </c>
      <c r="B986">
        <v>9001.25</v>
      </c>
      <c r="C986">
        <v>9012.25</v>
      </c>
      <c r="D986">
        <v>9000</v>
      </c>
      <c r="E986">
        <v>9011</v>
      </c>
      <c r="F986">
        <v>9008.6723716060897</v>
      </c>
      <c r="G986">
        <v>9010.1789347947906</v>
      </c>
      <c r="H986">
        <v>3534</v>
      </c>
      <c r="I986">
        <v>22967.8</v>
      </c>
    </row>
    <row r="987" spans="1:9" x14ac:dyDescent="0.2">
      <c r="A987" t="s">
        <v>4820</v>
      </c>
      <c r="B987">
        <v>8995.25</v>
      </c>
      <c r="C987">
        <v>9013.25</v>
      </c>
      <c r="D987">
        <v>8995.25</v>
      </c>
      <c r="E987">
        <v>9001.25</v>
      </c>
      <c r="F987">
        <v>9008.3985329715106</v>
      </c>
      <c r="G987">
        <v>9012.0117506530005</v>
      </c>
      <c r="H987">
        <v>7375</v>
      </c>
      <c r="I987">
        <v>22903.9</v>
      </c>
    </row>
    <row r="988" spans="1:9" x14ac:dyDescent="0.2">
      <c r="A988" t="s">
        <v>6777</v>
      </c>
      <c r="B988">
        <v>8987.75</v>
      </c>
      <c r="C988">
        <v>8997.25</v>
      </c>
      <c r="D988">
        <v>8985.25</v>
      </c>
      <c r="E988">
        <v>8995</v>
      </c>
      <c r="F988">
        <v>9009.2395368505095</v>
      </c>
      <c r="G988">
        <v>9014.7248977886502</v>
      </c>
      <c r="H988">
        <v>4100</v>
      </c>
      <c r="I988">
        <v>22644.65</v>
      </c>
    </row>
    <row r="989" spans="1:9" x14ac:dyDescent="0.2">
      <c r="A989" t="s">
        <v>109</v>
      </c>
      <c r="B989">
        <v>8979</v>
      </c>
      <c r="C989">
        <v>8999.5</v>
      </c>
      <c r="D989">
        <v>8979</v>
      </c>
      <c r="E989">
        <v>8987.5</v>
      </c>
      <c r="F989">
        <v>9010.91477647998</v>
      </c>
      <c r="G989">
        <v>9017.7513563520206</v>
      </c>
      <c r="H989">
        <v>5888</v>
      </c>
      <c r="I989">
        <v>22591.3</v>
      </c>
    </row>
    <row r="990" spans="1:9" x14ac:dyDescent="0.2">
      <c r="A990" t="s">
        <v>4821</v>
      </c>
      <c r="B990">
        <v>8982.75</v>
      </c>
      <c r="C990">
        <v>8984.75</v>
      </c>
      <c r="D990">
        <v>8975.5</v>
      </c>
      <c r="E990">
        <v>8978.25</v>
      </c>
      <c r="F990">
        <v>9013.6694560658598</v>
      </c>
      <c r="G990">
        <v>9020.7162218051999</v>
      </c>
      <c r="H990">
        <v>10651</v>
      </c>
      <c r="I990">
        <v>22457.5</v>
      </c>
    </row>
    <row r="991" spans="1:9" x14ac:dyDescent="0.2">
      <c r="A991" t="s">
        <v>3609</v>
      </c>
      <c r="B991">
        <v>9001</v>
      </c>
      <c r="C991">
        <v>9002.5</v>
      </c>
      <c r="D991">
        <v>8966.25</v>
      </c>
      <c r="E991">
        <v>8982.75</v>
      </c>
      <c r="F991">
        <v>9017.8364508971408</v>
      </c>
      <c r="G991">
        <v>9023.60048319405</v>
      </c>
      <c r="H991">
        <v>67867</v>
      </c>
      <c r="I991">
        <v>22214.35</v>
      </c>
    </row>
    <row r="992" spans="1:9" x14ac:dyDescent="0.2">
      <c r="A992" t="s">
        <v>2448</v>
      </c>
      <c r="B992">
        <v>9013</v>
      </c>
      <c r="C992">
        <v>9016.5</v>
      </c>
      <c r="D992">
        <v>8987.75</v>
      </c>
      <c r="E992">
        <v>9001.5</v>
      </c>
      <c r="F992">
        <v>9021.96426864975</v>
      </c>
      <c r="G992">
        <v>9025.9181870992306</v>
      </c>
      <c r="H992">
        <v>30884</v>
      </c>
      <c r="I992">
        <v>19300.849999999999</v>
      </c>
    </row>
    <row r="993" spans="1:9" x14ac:dyDescent="0.2">
      <c r="A993" t="s">
        <v>6778</v>
      </c>
      <c r="B993">
        <v>9005.75</v>
      </c>
      <c r="C993">
        <v>9019.5</v>
      </c>
      <c r="D993">
        <v>9004.5</v>
      </c>
      <c r="E993">
        <v>9012.75</v>
      </c>
      <c r="F993">
        <v>9024.3718296673705</v>
      </c>
      <c r="G993">
        <v>9027.2673855814992</v>
      </c>
      <c r="H993">
        <v>23473</v>
      </c>
      <c r="I993">
        <v>17963.3</v>
      </c>
    </row>
    <row r="994" spans="1:9" x14ac:dyDescent="0.2">
      <c r="A994" t="s">
        <v>108</v>
      </c>
      <c r="B994">
        <v>9017.25</v>
      </c>
      <c r="C994">
        <v>9017.5</v>
      </c>
      <c r="D994">
        <v>8989</v>
      </c>
      <c r="E994">
        <v>9005.75</v>
      </c>
      <c r="F994">
        <v>9025.7391037458801</v>
      </c>
      <c r="G994">
        <v>9028.0988427087304</v>
      </c>
      <c r="H994">
        <v>57709</v>
      </c>
      <c r="I994">
        <v>17225.95</v>
      </c>
    </row>
    <row r="995" spans="1:9" x14ac:dyDescent="0.2">
      <c r="A995" t="s">
        <v>6779</v>
      </c>
      <c r="B995">
        <v>9035.75</v>
      </c>
      <c r="C995">
        <v>9042</v>
      </c>
      <c r="D995">
        <v>9010.25</v>
      </c>
      <c r="E995">
        <v>9016.75</v>
      </c>
      <c r="F995">
        <v>9028.0907630100992</v>
      </c>
      <c r="G995">
        <v>9028.3987065568199</v>
      </c>
      <c r="H995">
        <v>47559</v>
      </c>
      <c r="I995">
        <v>16594.349999999999</v>
      </c>
    </row>
    <row r="996" spans="1:9" x14ac:dyDescent="0.2">
      <c r="A996" t="s">
        <v>2449</v>
      </c>
      <c r="B996">
        <v>9030</v>
      </c>
      <c r="C996">
        <v>9042.5</v>
      </c>
      <c r="D996">
        <v>9023.5</v>
      </c>
      <c r="E996">
        <v>9035.5</v>
      </c>
      <c r="F996">
        <v>9029.4249704230606</v>
      </c>
      <c r="G996">
        <v>9027.76914262233</v>
      </c>
      <c r="H996">
        <v>61871</v>
      </c>
      <c r="I996">
        <v>15672.75</v>
      </c>
    </row>
    <row r="997" spans="1:9" x14ac:dyDescent="0.2">
      <c r="A997" t="s">
        <v>3610</v>
      </c>
      <c r="B997">
        <v>9039.5</v>
      </c>
      <c r="C997">
        <v>9045</v>
      </c>
      <c r="D997">
        <v>9004.5</v>
      </c>
      <c r="E997">
        <v>9030.25</v>
      </c>
      <c r="F997">
        <v>9028.7102610610691</v>
      </c>
      <c r="G997">
        <v>9026.3184535190703</v>
      </c>
      <c r="H997">
        <v>75784</v>
      </c>
      <c r="I997">
        <v>14560.7</v>
      </c>
    </row>
    <row r="998" spans="1:9" x14ac:dyDescent="0.2">
      <c r="A998" t="s">
        <v>4822</v>
      </c>
      <c r="B998">
        <v>9046.75</v>
      </c>
      <c r="C998">
        <v>9053.25</v>
      </c>
      <c r="D998">
        <v>9026.5</v>
      </c>
      <c r="E998">
        <v>9039.5</v>
      </c>
      <c r="F998">
        <v>9028.5291153035396</v>
      </c>
      <c r="G998">
        <v>9024.5676833448506</v>
      </c>
      <c r="H998">
        <v>28637</v>
      </c>
      <c r="I998">
        <v>13659.8</v>
      </c>
    </row>
    <row r="999" spans="1:9" x14ac:dyDescent="0.2">
      <c r="A999" t="s">
        <v>6780</v>
      </c>
      <c r="B999">
        <v>9048.5</v>
      </c>
      <c r="C999">
        <v>9050.25</v>
      </c>
      <c r="D999">
        <v>9045.25</v>
      </c>
      <c r="E999">
        <v>9046.75</v>
      </c>
      <c r="F999">
        <v>9027.2384229863092</v>
      </c>
      <c r="G999">
        <v>9022.3756460912991</v>
      </c>
      <c r="H999">
        <v>3749</v>
      </c>
      <c r="I999">
        <v>14325.05</v>
      </c>
    </row>
    <row r="1000" spans="1:9" x14ac:dyDescent="0.2">
      <c r="A1000" t="s">
        <v>107</v>
      </c>
      <c r="B1000">
        <v>9041</v>
      </c>
      <c r="C1000">
        <v>9055.5</v>
      </c>
      <c r="D1000">
        <v>9040.5</v>
      </c>
      <c r="E1000">
        <v>9048.5</v>
      </c>
      <c r="F1000">
        <v>9024.9429433376499</v>
      </c>
      <c r="G1000">
        <v>9020.1433691608599</v>
      </c>
      <c r="H1000">
        <v>5922</v>
      </c>
      <c r="I1000">
        <v>16814.3</v>
      </c>
    </row>
    <row r="1001" spans="1:9" x14ac:dyDescent="0.2">
      <c r="A1001" t="s">
        <v>6781</v>
      </c>
      <c r="B1001">
        <v>9040.75</v>
      </c>
      <c r="C1001">
        <v>9046.25</v>
      </c>
      <c r="D1001">
        <v>9038.75</v>
      </c>
      <c r="E1001">
        <v>9041</v>
      </c>
      <c r="F1001">
        <v>9022.1715249067802</v>
      </c>
      <c r="G1001">
        <v>9017.8190596503791</v>
      </c>
      <c r="H1001">
        <v>4295</v>
      </c>
      <c r="I1001">
        <v>20479.5</v>
      </c>
    </row>
    <row r="1002" spans="1:9" x14ac:dyDescent="0.2">
      <c r="A1002" t="s">
        <v>4823</v>
      </c>
      <c r="B1002">
        <v>9030.5</v>
      </c>
      <c r="C1002">
        <v>9041.25</v>
      </c>
      <c r="D1002">
        <v>9029</v>
      </c>
      <c r="E1002">
        <v>9040.25</v>
      </c>
      <c r="F1002">
        <v>9019.9564101899305</v>
      </c>
      <c r="G1002">
        <v>9015.4683607857205</v>
      </c>
      <c r="H1002">
        <v>4892</v>
      </c>
      <c r="I1002">
        <v>20874.3</v>
      </c>
    </row>
    <row r="1003" spans="1:9" x14ac:dyDescent="0.2">
      <c r="A1003" t="s">
        <v>3611</v>
      </c>
      <c r="B1003">
        <v>9039.25</v>
      </c>
      <c r="C1003">
        <v>9040</v>
      </c>
      <c r="D1003">
        <v>9024.5</v>
      </c>
      <c r="E1003">
        <v>9030.25</v>
      </c>
      <c r="F1003">
        <v>9017.5689290358096</v>
      </c>
      <c r="G1003">
        <v>9012.8705208781594</v>
      </c>
      <c r="H1003">
        <v>7217</v>
      </c>
      <c r="I1003">
        <v>21273.15</v>
      </c>
    </row>
    <row r="1004" spans="1:9" x14ac:dyDescent="0.2">
      <c r="A1004" t="s">
        <v>2450</v>
      </c>
      <c r="B1004">
        <v>9038</v>
      </c>
      <c r="C1004">
        <v>9042.5</v>
      </c>
      <c r="D1004">
        <v>9034.25</v>
      </c>
      <c r="E1004">
        <v>9039.5</v>
      </c>
      <c r="F1004">
        <v>9016.0770383341405</v>
      </c>
      <c r="G1004">
        <v>9010.0494056873504</v>
      </c>
      <c r="H1004">
        <v>4495</v>
      </c>
      <c r="I1004">
        <v>21080.799999999999</v>
      </c>
    </row>
    <row r="1005" spans="1:9" x14ac:dyDescent="0.2">
      <c r="A1005" t="s">
        <v>6782</v>
      </c>
      <c r="B1005">
        <v>9040</v>
      </c>
      <c r="C1005">
        <v>9043.75</v>
      </c>
      <c r="D1005">
        <v>9037</v>
      </c>
      <c r="E1005">
        <v>9038</v>
      </c>
      <c r="F1005">
        <v>9013.3213957852204</v>
      </c>
      <c r="G1005">
        <v>9006.7140416505699</v>
      </c>
      <c r="H1005">
        <v>3454</v>
      </c>
      <c r="I1005">
        <v>21093.05</v>
      </c>
    </row>
    <row r="1006" spans="1:9" x14ac:dyDescent="0.2">
      <c r="A1006" t="s">
        <v>106</v>
      </c>
      <c r="B1006">
        <v>9036.75</v>
      </c>
      <c r="C1006">
        <v>9040.25</v>
      </c>
      <c r="D1006">
        <v>9033.5</v>
      </c>
      <c r="E1006">
        <v>9039.75</v>
      </c>
      <c r="F1006">
        <v>9010.4180305834798</v>
      </c>
      <c r="G1006">
        <v>9003.1862818447498</v>
      </c>
      <c r="H1006">
        <v>2256</v>
      </c>
      <c r="I1006">
        <v>21249.75</v>
      </c>
    </row>
    <row r="1007" spans="1:9" x14ac:dyDescent="0.2">
      <c r="A1007" t="s">
        <v>6783</v>
      </c>
      <c r="B1007">
        <v>9038</v>
      </c>
      <c r="C1007">
        <v>9041.25</v>
      </c>
      <c r="D1007">
        <v>9035.75</v>
      </c>
      <c r="E1007">
        <v>9036.75</v>
      </c>
      <c r="F1007">
        <v>9006.9672106521193</v>
      </c>
      <c r="G1007">
        <v>8999.4787855912</v>
      </c>
      <c r="H1007">
        <v>2190</v>
      </c>
      <c r="I1007">
        <v>21652.95</v>
      </c>
    </row>
    <row r="1008" spans="1:9" x14ac:dyDescent="0.2">
      <c r="A1008" t="s">
        <v>2451</v>
      </c>
      <c r="B1008">
        <v>9030.75</v>
      </c>
      <c r="C1008">
        <v>9038.75</v>
      </c>
      <c r="D1008">
        <v>9029.5</v>
      </c>
      <c r="E1008">
        <v>9038</v>
      </c>
      <c r="F1008">
        <v>9003.4633530817791</v>
      </c>
      <c r="G1008">
        <v>8995.5762897784007</v>
      </c>
      <c r="H1008">
        <v>3033</v>
      </c>
      <c r="I1008">
        <v>22056.1</v>
      </c>
    </row>
    <row r="1009" spans="1:9" x14ac:dyDescent="0.2">
      <c r="A1009" t="s">
        <v>3612</v>
      </c>
      <c r="B1009">
        <v>9028</v>
      </c>
      <c r="C1009">
        <v>9031.75</v>
      </c>
      <c r="D1009">
        <v>9025.25</v>
      </c>
      <c r="E1009">
        <v>9031</v>
      </c>
      <c r="F1009">
        <v>8999.4002181502292</v>
      </c>
      <c r="G1009">
        <v>8991.7146768111506</v>
      </c>
      <c r="H1009">
        <v>3212</v>
      </c>
      <c r="I1009">
        <v>22233.35</v>
      </c>
    </row>
    <row r="1010" spans="1:9" x14ac:dyDescent="0.2">
      <c r="A1010" t="s">
        <v>4824</v>
      </c>
      <c r="B1010">
        <v>9029.75</v>
      </c>
      <c r="C1010">
        <v>9032.75</v>
      </c>
      <c r="D1010">
        <v>9023.75</v>
      </c>
      <c r="E1010">
        <v>9028</v>
      </c>
      <c r="F1010">
        <v>8995.6825967561399</v>
      </c>
      <c r="G1010">
        <v>8988.0928740830495</v>
      </c>
      <c r="H1010">
        <v>5788</v>
      </c>
      <c r="I1010">
        <v>22273.8</v>
      </c>
    </row>
    <row r="1011" spans="1:9" x14ac:dyDescent="0.2">
      <c r="A1011" t="s">
        <v>6784</v>
      </c>
      <c r="B1011">
        <v>9015.75</v>
      </c>
      <c r="C1011">
        <v>9033.75</v>
      </c>
      <c r="D1011">
        <v>9015.75</v>
      </c>
      <c r="E1011">
        <v>9029.5</v>
      </c>
      <c r="F1011">
        <v>8991.8805493156906</v>
      </c>
      <c r="G1011">
        <v>8984.6273298575306</v>
      </c>
      <c r="H1011">
        <v>9597</v>
      </c>
      <c r="I1011">
        <v>22125.55</v>
      </c>
    </row>
    <row r="1012" spans="1:9" x14ac:dyDescent="0.2">
      <c r="A1012" t="s">
        <v>105</v>
      </c>
      <c r="B1012">
        <v>9010</v>
      </c>
      <c r="C1012">
        <v>9018.25</v>
      </c>
      <c r="D1012">
        <v>9008</v>
      </c>
      <c r="E1012">
        <v>9015.5</v>
      </c>
      <c r="F1012">
        <v>8987.4547315881191</v>
      </c>
      <c r="G1012">
        <v>8981.4540745466493</v>
      </c>
      <c r="H1012">
        <v>4133</v>
      </c>
      <c r="I1012">
        <v>21869.7</v>
      </c>
    </row>
    <row r="1013" spans="1:9" x14ac:dyDescent="0.2">
      <c r="A1013" t="s">
        <v>4825</v>
      </c>
      <c r="B1013">
        <v>9006.25</v>
      </c>
      <c r="C1013">
        <v>9010</v>
      </c>
      <c r="D1013">
        <v>9000.75</v>
      </c>
      <c r="E1013">
        <v>9008.5</v>
      </c>
      <c r="F1013">
        <v>8984.1552882455508</v>
      </c>
      <c r="G1013">
        <v>8978.8251421403693</v>
      </c>
      <c r="H1013">
        <v>8726</v>
      </c>
      <c r="I1013">
        <v>21793.95</v>
      </c>
    </row>
    <row r="1014" spans="1:9" x14ac:dyDescent="0.2">
      <c r="A1014" t="s">
        <v>3613</v>
      </c>
      <c r="B1014">
        <v>8998</v>
      </c>
      <c r="C1014">
        <v>9007.5</v>
      </c>
      <c r="D1014">
        <v>8984</v>
      </c>
      <c r="E1014">
        <v>9006.25</v>
      </c>
      <c r="F1014">
        <v>8981.2912045097291</v>
      </c>
      <c r="G1014">
        <v>8976.7163353333599</v>
      </c>
      <c r="H1014">
        <v>45077</v>
      </c>
      <c r="I1014">
        <v>21625.9</v>
      </c>
    </row>
    <row r="1015" spans="1:9" x14ac:dyDescent="0.2">
      <c r="A1015" t="s">
        <v>2452</v>
      </c>
      <c r="B1015">
        <v>8990.5</v>
      </c>
      <c r="C1015">
        <v>9005.5</v>
      </c>
      <c r="D1015">
        <v>8987.25</v>
      </c>
      <c r="E1015">
        <v>8998.25</v>
      </c>
      <c r="F1015">
        <v>8978.3548756285199</v>
      </c>
      <c r="G1015">
        <v>8974.3947277255102</v>
      </c>
      <c r="H1015">
        <v>29127</v>
      </c>
      <c r="I1015">
        <v>19709.25</v>
      </c>
    </row>
    <row r="1016" spans="1:9" x14ac:dyDescent="0.2">
      <c r="A1016" t="s">
        <v>6785</v>
      </c>
      <c r="B1016">
        <v>8980.5</v>
      </c>
      <c r="C1016">
        <v>8997.75</v>
      </c>
      <c r="D1016">
        <v>8972.5</v>
      </c>
      <c r="E1016">
        <v>8990.5</v>
      </c>
      <c r="F1016">
        <v>8976.0142727612892</v>
      </c>
      <c r="G1016">
        <v>8971.6705780461598</v>
      </c>
      <c r="H1016">
        <v>39630</v>
      </c>
      <c r="I1016">
        <v>18570.95</v>
      </c>
    </row>
    <row r="1017" spans="1:9" x14ac:dyDescent="0.2">
      <c r="A1017" t="s">
        <v>104</v>
      </c>
      <c r="B1017">
        <v>9006.75</v>
      </c>
      <c r="C1017">
        <v>9009.5</v>
      </c>
      <c r="D1017">
        <v>8952.5</v>
      </c>
      <c r="E1017">
        <v>8980.25</v>
      </c>
      <c r="F1017">
        <v>8974.3100695567391</v>
      </c>
      <c r="G1017">
        <v>8968.4847636986506</v>
      </c>
      <c r="H1017">
        <v>57766</v>
      </c>
      <c r="I1017">
        <v>17387</v>
      </c>
    </row>
    <row r="1018" spans="1:9" x14ac:dyDescent="0.2">
      <c r="A1018" t="s">
        <v>6786</v>
      </c>
      <c r="B1018">
        <v>9012</v>
      </c>
      <c r="C1018">
        <v>9013.75</v>
      </c>
      <c r="D1018">
        <v>8994</v>
      </c>
      <c r="E1018">
        <v>9007</v>
      </c>
      <c r="F1018">
        <v>8973.6112542104693</v>
      </c>
      <c r="G1018">
        <v>8964.8065006043798</v>
      </c>
      <c r="H1018">
        <v>41942</v>
      </c>
      <c r="I1018">
        <v>18034.5</v>
      </c>
    </row>
    <row r="1019" spans="1:9" x14ac:dyDescent="0.2">
      <c r="A1019" t="s">
        <v>2453</v>
      </c>
      <c r="B1019">
        <v>9004</v>
      </c>
      <c r="C1019">
        <v>9017.75</v>
      </c>
      <c r="D1019">
        <v>8992.25</v>
      </c>
      <c r="E1019">
        <v>9011.75</v>
      </c>
      <c r="F1019">
        <v>8969.6831664705296</v>
      </c>
      <c r="G1019">
        <v>8960.6543242048901</v>
      </c>
      <c r="H1019">
        <v>53534</v>
      </c>
      <c r="I1019">
        <v>17146.7</v>
      </c>
    </row>
    <row r="1020" spans="1:9" x14ac:dyDescent="0.2">
      <c r="A1020" t="s">
        <v>3614</v>
      </c>
      <c r="B1020">
        <v>8995.5</v>
      </c>
      <c r="C1020">
        <v>9022.25</v>
      </c>
      <c r="D1020">
        <v>8991.5</v>
      </c>
      <c r="E1020">
        <v>9004.25</v>
      </c>
      <c r="F1020">
        <v>8964.7341272317608</v>
      </c>
      <c r="G1020">
        <v>8956.5195388172306</v>
      </c>
      <c r="H1020">
        <v>79226</v>
      </c>
      <c r="I1020">
        <v>15678.75</v>
      </c>
    </row>
    <row r="1021" spans="1:9" x14ac:dyDescent="0.2">
      <c r="A1021" t="s">
        <v>4826</v>
      </c>
      <c r="B1021">
        <v>8981.75</v>
      </c>
      <c r="C1021">
        <v>8999.75</v>
      </c>
      <c r="D1021">
        <v>8978</v>
      </c>
      <c r="E1021">
        <v>8995.5</v>
      </c>
      <c r="F1021">
        <v>8960.0852010237395</v>
      </c>
      <c r="G1021">
        <v>8952.6336022074902</v>
      </c>
      <c r="H1021">
        <v>12191</v>
      </c>
      <c r="I1021">
        <v>13736.85</v>
      </c>
    </row>
    <row r="1022" spans="1:9" x14ac:dyDescent="0.2">
      <c r="A1022" t="s">
        <v>6787</v>
      </c>
      <c r="B1022">
        <v>8985.5</v>
      </c>
      <c r="C1022">
        <v>8995.5</v>
      </c>
      <c r="D1022">
        <v>8974.25</v>
      </c>
      <c r="E1022">
        <v>8982</v>
      </c>
      <c r="F1022">
        <v>8955.9187540853509</v>
      </c>
      <c r="G1022">
        <v>8948.7199083495507</v>
      </c>
      <c r="H1022">
        <v>12869</v>
      </c>
      <c r="I1022">
        <v>17494.45</v>
      </c>
    </row>
    <row r="1023" spans="1:9" x14ac:dyDescent="0.2">
      <c r="A1023" t="s">
        <v>103</v>
      </c>
      <c r="B1023">
        <v>8980.5</v>
      </c>
      <c r="C1023">
        <v>8987.5</v>
      </c>
      <c r="D1023">
        <v>8978.25</v>
      </c>
      <c r="E1023">
        <v>8985.5</v>
      </c>
      <c r="F1023">
        <v>8952.8503722130408</v>
      </c>
      <c r="G1023">
        <v>8944.6163681553808</v>
      </c>
      <c r="H1023">
        <v>3370</v>
      </c>
      <c r="I1023">
        <v>19638.849999999999</v>
      </c>
    </row>
    <row r="1024" spans="1:9" x14ac:dyDescent="0.2">
      <c r="A1024" t="s">
        <v>6788</v>
      </c>
      <c r="B1024">
        <v>8986</v>
      </c>
      <c r="C1024">
        <v>8990.5</v>
      </c>
      <c r="D1024">
        <v>8978.75</v>
      </c>
      <c r="E1024">
        <v>8980.5</v>
      </c>
      <c r="F1024">
        <v>8949.0092395322299</v>
      </c>
      <c r="G1024">
        <v>8939.9300585265992</v>
      </c>
      <c r="H1024">
        <v>4740</v>
      </c>
      <c r="I1024">
        <v>22553.35</v>
      </c>
    </row>
    <row r="1025" spans="1:9" x14ac:dyDescent="0.2">
      <c r="A1025" t="s">
        <v>4827</v>
      </c>
      <c r="B1025">
        <v>8984.25</v>
      </c>
      <c r="C1025">
        <v>8989.25</v>
      </c>
      <c r="D1025">
        <v>8981.25</v>
      </c>
      <c r="E1025">
        <v>8986</v>
      </c>
      <c r="F1025">
        <v>8945.3044441830807</v>
      </c>
      <c r="G1025">
        <v>8935.25124188267</v>
      </c>
      <c r="H1025">
        <v>6588</v>
      </c>
      <c r="I1025">
        <v>23274.25</v>
      </c>
    </row>
    <row r="1026" spans="1:9" x14ac:dyDescent="0.2">
      <c r="A1026" t="s">
        <v>3615</v>
      </c>
      <c r="B1026">
        <v>8986.25</v>
      </c>
      <c r="C1026">
        <v>8993.75</v>
      </c>
      <c r="D1026">
        <v>8977.25</v>
      </c>
      <c r="E1026">
        <v>8984</v>
      </c>
      <c r="F1026">
        <v>8940.5167317340292</v>
      </c>
      <c r="G1026">
        <v>8930.4631526924004</v>
      </c>
      <c r="H1026">
        <v>10320</v>
      </c>
      <c r="I1026">
        <v>23677.9</v>
      </c>
    </row>
    <row r="1027" spans="1:9" x14ac:dyDescent="0.2">
      <c r="A1027" t="s">
        <v>2454</v>
      </c>
      <c r="B1027">
        <v>8961.5</v>
      </c>
      <c r="C1027">
        <v>8989.25</v>
      </c>
      <c r="D1027">
        <v>8956.75</v>
      </c>
      <c r="E1027">
        <v>8986.25</v>
      </c>
      <c r="F1027">
        <v>8935.4010531144995</v>
      </c>
      <c r="G1027">
        <v>8925.8647000679703</v>
      </c>
      <c r="H1027">
        <v>10253</v>
      </c>
      <c r="I1027">
        <v>23946.45</v>
      </c>
    </row>
    <row r="1028" spans="1:9" x14ac:dyDescent="0.2">
      <c r="A1028" t="s">
        <v>6789</v>
      </c>
      <c r="B1028">
        <v>8962</v>
      </c>
      <c r="C1028">
        <v>8965</v>
      </c>
      <c r="D1028">
        <v>8956.25</v>
      </c>
      <c r="E1028">
        <v>8961.75</v>
      </c>
      <c r="F1028">
        <v>8929.4188240691492</v>
      </c>
      <c r="G1028">
        <v>8921.5899588994998</v>
      </c>
      <c r="H1028">
        <v>6578</v>
      </c>
      <c r="I1028">
        <v>24166.85</v>
      </c>
    </row>
    <row r="1029" spans="1:9" x14ac:dyDescent="0.2">
      <c r="A1029" t="s">
        <v>102</v>
      </c>
      <c r="B1029">
        <v>8954</v>
      </c>
      <c r="C1029">
        <v>8966.5</v>
      </c>
      <c r="D1029">
        <v>8951</v>
      </c>
      <c r="E1029">
        <v>8961.75</v>
      </c>
      <c r="F1029">
        <v>8925.6151563125804</v>
      </c>
      <c r="G1029">
        <v>8917.6828952406195</v>
      </c>
      <c r="H1029">
        <v>4021</v>
      </c>
      <c r="I1029">
        <v>24563.599999999999</v>
      </c>
    </row>
    <row r="1030" spans="1:9" x14ac:dyDescent="0.2">
      <c r="A1030" t="s">
        <v>6790</v>
      </c>
      <c r="B1030">
        <v>8947</v>
      </c>
      <c r="C1030">
        <v>8955.75</v>
      </c>
      <c r="D1030">
        <v>8943.5</v>
      </c>
      <c r="E1030">
        <v>8954</v>
      </c>
      <c r="F1030">
        <v>8921.3639982317</v>
      </c>
      <c r="G1030">
        <v>8913.4926476218607</v>
      </c>
      <c r="H1030">
        <v>2823</v>
      </c>
      <c r="I1030">
        <v>25415.5</v>
      </c>
    </row>
    <row r="1031" spans="1:9" x14ac:dyDescent="0.2">
      <c r="A1031" t="s">
        <v>2455</v>
      </c>
      <c r="B1031">
        <v>8949.25</v>
      </c>
      <c r="C1031">
        <v>8951.75</v>
      </c>
      <c r="D1031">
        <v>8932.5</v>
      </c>
      <c r="E1031">
        <v>8947.25</v>
      </c>
      <c r="F1031">
        <v>8917.5244686119095</v>
      </c>
      <c r="G1031">
        <v>8908.9506061656102</v>
      </c>
      <c r="H1031">
        <v>4480</v>
      </c>
      <c r="I1031">
        <v>25969.4</v>
      </c>
    </row>
    <row r="1032" spans="1:9" x14ac:dyDescent="0.2">
      <c r="A1032" t="s">
        <v>3616</v>
      </c>
      <c r="B1032">
        <v>8954.25</v>
      </c>
      <c r="C1032">
        <v>8957.25</v>
      </c>
      <c r="D1032">
        <v>8948</v>
      </c>
      <c r="E1032">
        <v>8949.25</v>
      </c>
      <c r="F1032">
        <v>8914.0273472721292</v>
      </c>
      <c r="G1032">
        <v>8903.9153833615692</v>
      </c>
      <c r="H1032">
        <v>2618</v>
      </c>
      <c r="I1032">
        <v>26050.55</v>
      </c>
    </row>
    <row r="1033" spans="1:9" x14ac:dyDescent="0.2">
      <c r="A1033" t="s">
        <v>4828</v>
      </c>
      <c r="B1033">
        <v>8955.5</v>
      </c>
      <c r="C1033">
        <v>8963.25</v>
      </c>
      <c r="D1033">
        <v>8950.25</v>
      </c>
      <c r="E1033">
        <v>8954.25</v>
      </c>
      <c r="F1033">
        <v>8909.8835057747292</v>
      </c>
      <c r="G1033">
        <v>8898.2818990511605</v>
      </c>
      <c r="H1033">
        <v>5365</v>
      </c>
      <c r="I1033">
        <v>26409.05</v>
      </c>
    </row>
    <row r="1034" spans="1:9" x14ac:dyDescent="0.2">
      <c r="A1034" t="s">
        <v>6791</v>
      </c>
      <c r="B1034">
        <v>8952.25</v>
      </c>
      <c r="C1034">
        <v>8965</v>
      </c>
      <c r="D1034">
        <v>8947.5</v>
      </c>
      <c r="E1034">
        <v>8955.75</v>
      </c>
      <c r="F1034">
        <v>8904.6639182188192</v>
      </c>
      <c r="G1034">
        <v>8892.4444754101205</v>
      </c>
      <c r="H1034">
        <v>6744</v>
      </c>
      <c r="I1034">
        <v>26427.85</v>
      </c>
    </row>
    <row r="1035" spans="1:9" x14ac:dyDescent="0.2">
      <c r="A1035" t="s">
        <v>101</v>
      </c>
      <c r="B1035">
        <v>8948.75</v>
      </c>
      <c r="C1035">
        <v>8963.5</v>
      </c>
      <c r="D1035">
        <v>8943</v>
      </c>
      <c r="E1035">
        <v>8952.25</v>
      </c>
      <c r="F1035">
        <v>8898.6537909504495</v>
      </c>
      <c r="G1035">
        <v>8886.03206075249</v>
      </c>
      <c r="H1035">
        <v>6361</v>
      </c>
      <c r="I1035">
        <v>27139.1</v>
      </c>
    </row>
    <row r="1036" spans="1:9" x14ac:dyDescent="0.2">
      <c r="A1036" t="s">
        <v>4829</v>
      </c>
      <c r="B1036">
        <v>8929.75</v>
      </c>
      <c r="C1036">
        <v>8952.75</v>
      </c>
      <c r="D1036">
        <v>8927.25</v>
      </c>
      <c r="E1036">
        <v>8947.5</v>
      </c>
      <c r="F1036">
        <v>8892.3483545916806</v>
      </c>
      <c r="G1036">
        <v>8879.3770090763101</v>
      </c>
      <c r="H1036">
        <v>15951</v>
      </c>
      <c r="I1036">
        <v>28914.2</v>
      </c>
    </row>
    <row r="1037" spans="1:9" x14ac:dyDescent="0.2">
      <c r="A1037" t="s">
        <v>3617</v>
      </c>
      <c r="B1037">
        <v>8949.75</v>
      </c>
      <c r="C1037">
        <v>8972.25</v>
      </c>
      <c r="D1037">
        <v>8923.75</v>
      </c>
      <c r="E1037">
        <v>8929.75</v>
      </c>
      <c r="F1037">
        <v>8885.8599257201095</v>
      </c>
      <c r="G1037">
        <v>8872.2390101441106</v>
      </c>
      <c r="H1037">
        <v>70716</v>
      </c>
      <c r="I1037">
        <v>30001.599999999999</v>
      </c>
    </row>
    <row r="1038" spans="1:9" x14ac:dyDescent="0.2">
      <c r="A1038" t="s">
        <v>2456</v>
      </c>
      <c r="B1038">
        <v>8934</v>
      </c>
      <c r="C1038">
        <v>8950</v>
      </c>
      <c r="D1038">
        <v>8934</v>
      </c>
      <c r="E1038">
        <v>8949.5</v>
      </c>
      <c r="F1038">
        <v>8880.6963875695292</v>
      </c>
      <c r="G1038">
        <v>8864.7671289846003</v>
      </c>
      <c r="H1038">
        <v>24186</v>
      </c>
      <c r="I1038">
        <v>29281.8</v>
      </c>
    </row>
    <row r="1039" spans="1:9" x14ac:dyDescent="0.2">
      <c r="A1039" t="s">
        <v>6792</v>
      </c>
      <c r="B1039">
        <v>8939.5</v>
      </c>
      <c r="C1039">
        <v>8944.75</v>
      </c>
      <c r="D1039">
        <v>8931</v>
      </c>
      <c r="E1039">
        <v>8934</v>
      </c>
      <c r="F1039">
        <v>8872.6018449306594</v>
      </c>
      <c r="G1039">
        <v>8857.7809088651393</v>
      </c>
      <c r="H1039">
        <v>24175</v>
      </c>
      <c r="I1039">
        <v>30318.6</v>
      </c>
    </row>
    <row r="1040" spans="1:9" x14ac:dyDescent="0.2">
      <c r="A1040" t="s">
        <v>100</v>
      </c>
      <c r="B1040">
        <v>8926</v>
      </c>
      <c r="C1040">
        <v>8944.75</v>
      </c>
      <c r="D1040">
        <v>8925.5</v>
      </c>
      <c r="E1040">
        <v>8939.5</v>
      </c>
      <c r="F1040">
        <v>8865.3785325695608</v>
      </c>
      <c r="G1040">
        <v>8851.3668981433893</v>
      </c>
      <c r="H1040">
        <v>40388</v>
      </c>
      <c r="I1040">
        <v>29995.55</v>
      </c>
    </row>
    <row r="1041" spans="1:9" x14ac:dyDescent="0.2">
      <c r="A1041" t="s">
        <v>6793</v>
      </c>
      <c r="B1041">
        <v>8871.75</v>
      </c>
      <c r="C1041">
        <v>8937.75</v>
      </c>
      <c r="D1041">
        <v>8862</v>
      </c>
      <c r="E1041">
        <v>8926</v>
      </c>
      <c r="F1041">
        <v>8856.6583599306796</v>
      </c>
      <c r="G1041">
        <v>8845.7688861602601</v>
      </c>
      <c r="H1041">
        <v>87343</v>
      </c>
      <c r="I1041">
        <v>29852</v>
      </c>
    </row>
    <row r="1042" spans="1:9" x14ac:dyDescent="0.2">
      <c r="A1042" t="s">
        <v>2457</v>
      </c>
      <c r="B1042">
        <v>8890.5</v>
      </c>
      <c r="C1042">
        <v>8897.5</v>
      </c>
      <c r="D1042">
        <v>8856</v>
      </c>
      <c r="E1042">
        <v>8871.75</v>
      </c>
      <c r="F1042">
        <v>8848.5005199225307</v>
      </c>
      <c r="G1042">
        <v>8841.0240492379398</v>
      </c>
      <c r="H1042">
        <v>55757</v>
      </c>
      <c r="I1042">
        <v>26838.75</v>
      </c>
    </row>
    <row r="1043" spans="1:9" x14ac:dyDescent="0.2">
      <c r="A1043" t="s">
        <v>3618</v>
      </c>
      <c r="B1043">
        <v>8867</v>
      </c>
      <c r="C1043">
        <v>8896</v>
      </c>
      <c r="D1043">
        <v>8848</v>
      </c>
      <c r="E1043">
        <v>8890.25</v>
      </c>
      <c r="F1043">
        <v>8845.7652869722406</v>
      </c>
      <c r="G1043">
        <v>8837.0621726776899</v>
      </c>
      <c r="H1043">
        <v>61660</v>
      </c>
      <c r="I1043">
        <v>24996.3</v>
      </c>
    </row>
    <row r="1044" spans="1:9" x14ac:dyDescent="0.2">
      <c r="A1044" t="s">
        <v>4830</v>
      </c>
      <c r="B1044">
        <v>8875.25</v>
      </c>
      <c r="C1044">
        <v>8888.75</v>
      </c>
      <c r="D1044">
        <v>8858</v>
      </c>
      <c r="E1044">
        <v>8867.25</v>
      </c>
      <c r="F1044">
        <v>8840.5317913219096</v>
      </c>
      <c r="G1044">
        <v>8832.7400753456604</v>
      </c>
      <c r="H1044">
        <v>19158</v>
      </c>
      <c r="I1044">
        <v>23340.35</v>
      </c>
    </row>
    <row r="1045" spans="1:9" x14ac:dyDescent="0.2">
      <c r="A1045" t="s">
        <v>6794</v>
      </c>
      <c r="B1045">
        <v>8868.75</v>
      </c>
      <c r="C1045">
        <v>8881.5</v>
      </c>
      <c r="D1045">
        <v>8863</v>
      </c>
      <c r="E1045">
        <v>8875.25</v>
      </c>
      <c r="F1045">
        <v>8837.3884726539</v>
      </c>
      <c r="G1045">
        <v>8829.1036136216208</v>
      </c>
      <c r="H1045">
        <v>14661</v>
      </c>
      <c r="I1045">
        <v>24566.400000000001</v>
      </c>
    </row>
    <row r="1046" spans="1:9" x14ac:dyDescent="0.2">
      <c r="A1046" t="s">
        <v>99</v>
      </c>
      <c r="B1046">
        <v>8867.5</v>
      </c>
      <c r="C1046">
        <v>8885.25</v>
      </c>
      <c r="D1046">
        <v>8860</v>
      </c>
      <c r="E1046">
        <v>8869</v>
      </c>
      <c r="F1046">
        <v>8832.9341753190693</v>
      </c>
      <c r="G1046">
        <v>8825.8628622829892</v>
      </c>
      <c r="H1046">
        <v>15691</v>
      </c>
      <c r="I1046">
        <v>28247.5</v>
      </c>
    </row>
    <row r="1047" spans="1:9" x14ac:dyDescent="0.2">
      <c r="A1047" t="s">
        <v>6795</v>
      </c>
      <c r="B1047">
        <v>8839.5</v>
      </c>
      <c r="C1047">
        <v>8874.25</v>
      </c>
      <c r="D1047">
        <v>8836.25</v>
      </c>
      <c r="E1047">
        <v>8867.25</v>
      </c>
      <c r="F1047">
        <v>8828.6911371213191</v>
      </c>
      <c r="G1047">
        <v>8823.3643754927507</v>
      </c>
      <c r="H1047">
        <v>14661</v>
      </c>
      <c r="I1047">
        <v>32470.95</v>
      </c>
    </row>
    <row r="1048" spans="1:9" x14ac:dyDescent="0.2">
      <c r="A1048" t="s">
        <v>4831</v>
      </c>
      <c r="B1048">
        <v>8832.25</v>
      </c>
      <c r="C1048">
        <v>8845</v>
      </c>
      <c r="D1048">
        <v>8828.5</v>
      </c>
      <c r="E1048">
        <v>8839.5</v>
      </c>
      <c r="F1048">
        <v>8824.1548003120606</v>
      </c>
      <c r="G1048">
        <v>8821.9543020213096</v>
      </c>
      <c r="H1048">
        <v>14513</v>
      </c>
      <c r="I1048">
        <v>32743.9</v>
      </c>
    </row>
    <row r="1049" spans="1:9" x14ac:dyDescent="0.2">
      <c r="A1049" t="s">
        <v>3619</v>
      </c>
      <c r="B1049">
        <v>8827.75</v>
      </c>
      <c r="C1049">
        <v>8843</v>
      </c>
      <c r="D1049">
        <v>8820</v>
      </c>
      <c r="E1049">
        <v>8832.25</v>
      </c>
      <c r="F1049">
        <v>8822.3494827017093</v>
      </c>
      <c r="G1049">
        <v>8821.8606904944008</v>
      </c>
      <c r="H1049">
        <v>21059</v>
      </c>
      <c r="I1049">
        <v>32534.05</v>
      </c>
    </row>
    <row r="1050" spans="1:9" x14ac:dyDescent="0.2">
      <c r="A1050" t="s">
        <v>2458</v>
      </c>
      <c r="B1050">
        <v>8810</v>
      </c>
      <c r="C1050">
        <v>8834</v>
      </c>
      <c r="D1050">
        <v>8806</v>
      </c>
      <c r="E1050">
        <v>8827.5</v>
      </c>
      <c r="F1050">
        <v>8821.1847159607405</v>
      </c>
      <c r="G1050">
        <v>8822.5148893760907</v>
      </c>
      <c r="H1050">
        <v>13901</v>
      </c>
      <c r="I1050">
        <v>31849.15</v>
      </c>
    </row>
    <row r="1051" spans="1:9" x14ac:dyDescent="0.2">
      <c r="A1051" t="s">
        <v>6796</v>
      </c>
      <c r="B1051">
        <v>8804.5</v>
      </c>
      <c r="C1051">
        <v>8815.25</v>
      </c>
      <c r="D1051">
        <v>8799</v>
      </c>
      <c r="E1051">
        <v>8810.25</v>
      </c>
      <c r="F1051">
        <v>8820.4417413678893</v>
      </c>
      <c r="G1051">
        <v>8823.6048763615199</v>
      </c>
      <c r="H1051">
        <v>6103</v>
      </c>
      <c r="I1051">
        <v>31570.65</v>
      </c>
    </row>
    <row r="1052" spans="1:9" x14ac:dyDescent="0.2">
      <c r="A1052" t="s">
        <v>98</v>
      </c>
      <c r="B1052">
        <v>8807.25</v>
      </c>
      <c r="C1052">
        <v>8822.5</v>
      </c>
      <c r="D1052">
        <v>8801</v>
      </c>
      <c r="E1052">
        <v>8804.25</v>
      </c>
      <c r="F1052">
        <v>8821.6407697641098</v>
      </c>
      <c r="G1052">
        <v>8825.0348618158096</v>
      </c>
      <c r="H1052">
        <v>9788</v>
      </c>
      <c r="I1052">
        <v>31782.95</v>
      </c>
    </row>
    <row r="1053" spans="1:9" x14ac:dyDescent="0.2">
      <c r="A1053" t="s">
        <v>6797</v>
      </c>
      <c r="B1053">
        <v>8817</v>
      </c>
      <c r="C1053">
        <v>8825.5</v>
      </c>
      <c r="D1053">
        <v>8804.75</v>
      </c>
      <c r="E1053">
        <v>8807.25</v>
      </c>
      <c r="F1053">
        <v>8823.6867426775298</v>
      </c>
      <c r="G1053">
        <v>8828.0566102647299</v>
      </c>
      <c r="H1053">
        <v>5741</v>
      </c>
      <c r="I1053">
        <v>32471.1</v>
      </c>
    </row>
    <row r="1054" spans="1:9" x14ac:dyDescent="0.2">
      <c r="A1054" t="s">
        <v>2459</v>
      </c>
      <c r="B1054">
        <v>8818.25</v>
      </c>
      <c r="C1054">
        <v>8826.25</v>
      </c>
      <c r="D1054">
        <v>8789.5</v>
      </c>
      <c r="E1054">
        <v>8817</v>
      </c>
      <c r="F1054">
        <v>8825.6204771101893</v>
      </c>
      <c r="G1054">
        <v>8833.6515055899908</v>
      </c>
      <c r="H1054">
        <v>20969</v>
      </c>
      <c r="I1054">
        <v>32943.599999999999</v>
      </c>
    </row>
    <row r="1055" spans="1:9" x14ac:dyDescent="0.2">
      <c r="A1055" t="s">
        <v>3620</v>
      </c>
      <c r="B1055">
        <v>8749.5</v>
      </c>
      <c r="C1055">
        <v>8831</v>
      </c>
      <c r="D1055">
        <v>8746</v>
      </c>
      <c r="E1055">
        <v>8818.5</v>
      </c>
      <c r="F1055">
        <v>8826.6346508878505</v>
      </c>
      <c r="G1055">
        <v>8841.2046238947005</v>
      </c>
      <c r="H1055">
        <v>41863</v>
      </c>
      <c r="I1055">
        <v>32208.5</v>
      </c>
    </row>
    <row r="1056" spans="1:9" x14ac:dyDescent="0.2">
      <c r="A1056" t="s">
        <v>4832</v>
      </c>
      <c r="B1056">
        <v>8710.25</v>
      </c>
      <c r="C1056">
        <v>8778.5</v>
      </c>
      <c r="D1056">
        <v>8700</v>
      </c>
      <c r="E1056">
        <v>8749.75</v>
      </c>
      <c r="F1056">
        <v>8827.5916686393703</v>
      </c>
      <c r="G1056">
        <v>8849.0051678823093</v>
      </c>
      <c r="H1056">
        <v>37699</v>
      </c>
      <c r="I1056">
        <v>30328.85</v>
      </c>
    </row>
    <row r="1057" spans="1:9" x14ac:dyDescent="0.2">
      <c r="A1057" t="s">
        <v>6798</v>
      </c>
      <c r="B1057">
        <v>8752.25</v>
      </c>
      <c r="C1057">
        <v>8756.5</v>
      </c>
      <c r="D1057">
        <v>8678</v>
      </c>
      <c r="E1057">
        <v>8710</v>
      </c>
      <c r="F1057">
        <v>8836.7495120087005</v>
      </c>
      <c r="G1057">
        <v>8856.6881288096392</v>
      </c>
      <c r="H1057">
        <v>56320</v>
      </c>
      <c r="I1057">
        <v>28747.3</v>
      </c>
    </row>
    <row r="1058" spans="1:9" x14ac:dyDescent="0.2">
      <c r="A1058" t="s">
        <v>97</v>
      </c>
      <c r="B1058">
        <v>8841.5</v>
      </c>
      <c r="C1058">
        <v>8847.25</v>
      </c>
      <c r="D1058">
        <v>8727</v>
      </c>
      <c r="E1058">
        <v>8752</v>
      </c>
      <c r="F1058">
        <v>8851.6612193038509</v>
      </c>
      <c r="G1058">
        <v>8862.4220263166608</v>
      </c>
      <c r="H1058">
        <v>44922</v>
      </c>
      <c r="I1058">
        <v>26100.85</v>
      </c>
    </row>
    <row r="1059" spans="1:9" x14ac:dyDescent="0.2">
      <c r="A1059" t="s">
        <v>4833</v>
      </c>
      <c r="B1059">
        <v>8862.5</v>
      </c>
      <c r="C1059">
        <v>8863</v>
      </c>
      <c r="D1059">
        <v>8825.75</v>
      </c>
      <c r="E1059">
        <v>8844.25</v>
      </c>
      <c r="F1059">
        <v>8863.3860686337102</v>
      </c>
      <c r="G1059">
        <v>8864.7305000009692</v>
      </c>
      <c r="H1059">
        <v>17714</v>
      </c>
      <c r="I1059">
        <v>24161.15</v>
      </c>
    </row>
    <row r="1060" spans="1:9" x14ac:dyDescent="0.2">
      <c r="A1060" t="s">
        <v>3621</v>
      </c>
      <c r="B1060">
        <v>8871</v>
      </c>
      <c r="C1060">
        <v>8880.5</v>
      </c>
      <c r="D1060">
        <v>8856.5</v>
      </c>
      <c r="E1060">
        <v>8862.5</v>
      </c>
      <c r="F1060">
        <v>8865.6373708259107</v>
      </c>
      <c r="G1060">
        <v>8864.4105588246202</v>
      </c>
      <c r="H1060">
        <v>37517</v>
      </c>
      <c r="I1060">
        <v>23627.25</v>
      </c>
    </row>
    <row r="1061" spans="1:9" x14ac:dyDescent="0.2">
      <c r="A1061" t="s">
        <v>2460</v>
      </c>
      <c r="B1061">
        <v>8884.25</v>
      </c>
      <c r="C1061">
        <v>8885</v>
      </c>
      <c r="D1061">
        <v>8860.75</v>
      </c>
      <c r="E1061">
        <v>8871</v>
      </c>
      <c r="F1061">
        <v>8866.0064732760202</v>
      </c>
      <c r="G1061">
        <v>8863.4706245686903</v>
      </c>
      <c r="H1061">
        <v>27078</v>
      </c>
      <c r="I1061">
        <v>22113.3</v>
      </c>
    </row>
    <row r="1062" spans="1:9" x14ac:dyDescent="0.2">
      <c r="A1062" t="s">
        <v>6799</v>
      </c>
      <c r="B1062">
        <v>8875</v>
      </c>
      <c r="C1062">
        <v>8885</v>
      </c>
      <c r="D1062">
        <v>8875</v>
      </c>
      <c r="E1062">
        <v>8884.25</v>
      </c>
      <c r="F1062">
        <v>8865.4189995437901</v>
      </c>
      <c r="G1062">
        <v>8862.1142274591202</v>
      </c>
      <c r="H1062">
        <v>18908</v>
      </c>
      <c r="I1062">
        <v>20927.3</v>
      </c>
    </row>
    <row r="1063" spans="1:9" x14ac:dyDescent="0.2">
      <c r="A1063" t="s">
        <v>96</v>
      </c>
      <c r="B1063">
        <v>8869.25</v>
      </c>
      <c r="C1063">
        <v>8878.5</v>
      </c>
      <c r="D1063">
        <v>8864.25</v>
      </c>
      <c r="E1063">
        <v>8875.25</v>
      </c>
      <c r="F1063">
        <v>8863.2035877254093</v>
      </c>
      <c r="G1063">
        <v>8860.9335483366704</v>
      </c>
      <c r="H1063">
        <v>28541</v>
      </c>
      <c r="I1063">
        <v>20886.25</v>
      </c>
    </row>
    <row r="1064" spans="1:9" x14ac:dyDescent="0.2">
      <c r="A1064" t="s">
        <v>6800</v>
      </c>
      <c r="B1064">
        <v>8875.75</v>
      </c>
      <c r="C1064">
        <v>8888</v>
      </c>
      <c r="D1064">
        <v>8864.5</v>
      </c>
      <c r="E1064">
        <v>8869</v>
      </c>
      <c r="F1064">
        <v>8861.7863627519291</v>
      </c>
      <c r="G1064">
        <v>8860.2551422586293</v>
      </c>
      <c r="H1064">
        <v>43679</v>
      </c>
      <c r="I1064">
        <v>21762.2</v>
      </c>
    </row>
    <row r="1065" spans="1:9" x14ac:dyDescent="0.2">
      <c r="A1065" t="s">
        <v>2461</v>
      </c>
      <c r="B1065">
        <v>8857</v>
      </c>
      <c r="C1065">
        <v>8879</v>
      </c>
      <c r="D1065">
        <v>8842.75</v>
      </c>
      <c r="E1065">
        <v>8875.5</v>
      </c>
      <c r="F1065">
        <v>8860.9376995462808</v>
      </c>
      <c r="G1065">
        <v>8859.3851589949409</v>
      </c>
      <c r="H1065">
        <v>88283</v>
      </c>
      <c r="I1065">
        <v>20809.900000000001</v>
      </c>
    </row>
    <row r="1066" spans="1:9" x14ac:dyDescent="0.2">
      <c r="A1066" t="s">
        <v>3622</v>
      </c>
      <c r="B1066">
        <v>8856.75</v>
      </c>
      <c r="C1066">
        <v>8878</v>
      </c>
      <c r="D1066">
        <v>8834.5</v>
      </c>
      <c r="E1066">
        <v>8856.75</v>
      </c>
      <c r="F1066">
        <v>8859.2244877281901</v>
      </c>
      <c r="G1066">
        <v>8858.45988358258</v>
      </c>
      <c r="H1066">
        <v>100160</v>
      </c>
      <c r="I1066">
        <v>17539.45</v>
      </c>
    </row>
    <row r="1067" spans="1:9" x14ac:dyDescent="0.2">
      <c r="A1067" t="s">
        <v>4834</v>
      </c>
      <c r="B1067">
        <v>8880.25</v>
      </c>
      <c r="C1067">
        <v>8882.75</v>
      </c>
      <c r="D1067">
        <v>8853</v>
      </c>
      <c r="E1067">
        <v>8857</v>
      </c>
      <c r="F1067">
        <v>8859.5156039315098</v>
      </c>
      <c r="G1067">
        <v>8857.4198698864093</v>
      </c>
      <c r="H1067">
        <v>20120</v>
      </c>
      <c r="I1067">
        <v>13832.5</v>
      </c>
    </row>
    <row r="1068" spans="1:9" x14ac:dyDescent="0.2">
      <c r="A1068" t="s">
        <v>6801</v>
      </c>
      <c r="B1068">
        <v>8866.75</v>
      </c>
      <c r="C1068">
        <v>8882.25</v>
      </c>
      <c r="D1068">
        <v>8865.25</v>
      </c>
      <c r="E1068">
        <v>8880</v>
      </c>
      <c r="F1068">
        <v>8859.8115573352206</v>
      </c>
      <c r="G1068">
        <v>8855.7633839906994</v>
      </c>
      <c r="H1068">
        <v>10316</v>
      </c>
      <c r="I1068">
        <v>14640.05</v>
      </c>
    </row>
    <row r="1069" spans="1:9" x14ac:dyDescent="0.2">
      <c r="A1069" t="s">
        <v>95</v>
      </c>
      <c r="B1069">
        <v>8875.75</v>
      </c>
      <c r="C1069">
        <v>8881.75</v>
      </c>
      <c r="D1069">
        <v>8864</v>
      </c>
      <c r="E1069">
        <v>8867</v>
      </c>
      <c r="F1069">
        <v>8857.4364464334794</v>
      </c>
      <c r="G1069">
        <v>8853.3826056366597</v>
      </c>
      <c r="H1069">
        <v>7361</v>
      </c>
      <c r="I1069">
        <v>17384.25</v>
      </c>
    </row>
    <row r="1070" spans="1:9" x14ac:dyDescent="0.2">
      <c r="A1070" t="s">
        <v>6802</v>
      </c>
      <c r="B1070">
        <v>8877.25</v>
      </c>
      <c r="C1070">
        <v>8883</v>
      </c>
      <c r="D1070">
        <v>8867.75</v>
      </c>
      <c r="E1070">
        <v>8875.75</v>
      </c>
      <c r="F1070">
        <v>8856.3113224844801</v>
      </c>
      <c r="G1070">
        <v>8851.0805592409706</v>
      </c>
      <c r="H1070">
        <v>8331</v>
      </c>
      <c r="I1070">
        <v>20939.7</v>
      </c>
    </row>
    <row r="1071" spans="1:9" x14ac:dyDescent="0.2">
      <c r="A1071" t="s">
        <v>4835</v>
      </c>
      <c r="B1071">
        <v>8879.75</v>
      </c>
      <c r="C1071">
        <v>8885.75</v>
      </c>
      <c r="D1071">
        <v>8867.5</v>
      </c>
      <c r="E1071">
        <v>8877.75</v>
      </c>
      <c r="F1071">
        <v>8854.0244192473601</v>
      </c>
      <c r="G1071">
        <v>8848.4076838575602</v>
      </c>
      <c r="H1071">
        <v>10349</v>
      </c>
      <c r="I1071">
        <v>21163.25</v>
      </c>
    </row>
    <row r="1072" spans="1:9" x14ac:dyDescent="0.2">
      <c r="A1072" t="s">
        <v>3623</v>
      </c>
      <c r="B1072">
        <v>8864.75</v>
      </c>
      <c r="C1072">
        <v>8894.75</v>
      </c>
      <c r="D1072">
        <v>8857</v>
      </c>
      <c r="E1072">
        <v>8879.5</v>
      </c>
      <c r="F1072">
        <v>8851.2331744529292</v>
      </c>
      <c r="G1072">
        <v>8845.4085878408005</v>
      </c>
      <c r="H1072">
        <v>23551</v>
      </c>
      <c r="I1072">
        <v>21080.5</v>
      </c>
    </row>
    <row r="1073" spans="1:9" x14ac:dyDescent="0.2">
      <c r="A1073" t="s">
        <v>2462</v>
      </c>
      <c r="B1073">
        <v>8871</v>
      </c>
      <c r="C1073">
        <v>8882</v>
      </c>
      <c r="D1073">
        <v>8852.25</v>
      </c>
      <c r="E1073">
        <v>8864.75</v>
      </c>
      <c r="F1073">
        <v>8847.9076655650406</v>
      </c>
      <c r="G1073">
        <v>8841.9507746456002</v>
      </c>
      <c r="H1073">
        <v>15191</v>
      </c>
      <c r="I1073">
        <v>20274.3</v>
      </c>
    </row>
    <row r="1074" spans="1:9" x14ac:dyDescent="0.2">
      <c r="A1074" t="s">
        <v>6803</v>
      </c>
      <c r="B1074">
        <v>8876</v>
      </c>
      <c r="C1074">
        <v>8879.25</v>
      </c>
      <c r="D1074">
        <v>8861.25</v>
      </c>
      <c r="E1074">
        <v>8871.25</v>
      </c>
      <c r="F1074">
        <v>8845.9262144550394</v>
      </c>
      <c r="G1074">
        <v>8838.2508657803792</v>
      </c>
      <c r="H1074">
        <v>6267</v>
      </c>
      <c r="I1074">
        <v>19972.7</v>
      </c>
    </row>
    <row r="1075" spans="1:9" x14ac:dyDescent="0.2">
      <c r="A1075" t="s">
        <v>94</v>
      </c>
      <c r="B1075">
        <v>8882</v>
      </c>
      <c r="C1075">
        <v>8883.25</v>
      </c>
      <c r="D1075">
        <v>8873.25</v>
      </c>
      <c r="E1075">
        <v>8876.25</v>
      </c>
      <c r="F1075">
        <v>8842.9469455674007</v>
      </c>
      <c r="G1075">
        <v>8833.8921441074799</v>
      </c>
      <c r="H1075">
        <v>4270</v>
      </c>
      <c r="I1075">
        <v>20473.05</v>
      </c>
    </row>
    <row r="1076" spans="1:9" x14ac:dyDescent="0.2">
      <c r="A1076" t="s">
        <v>6804</v>
      </c>
      <c r="B1076">
        <v>8872.75</v>
      </c>
      <c r="C1076">
        <v>8889.75</v>
      </c>
      <c r="D1076">
        <v>8872.5</v>
      </c>
      <c r="E1076">
        <v>8882.25</v>
      </c>
      <c r="F1076">
        <v>8839.0289391635706</v>
      </c>
      <c r="G1076">
        <v>8829.0029845907102</v>
      </c>
      <c r="H1076">
        <v>6068</v>
      </c>
      <c r="I1076">
        <v>21451.25</v>
      </c>
    </row>
    <row r="1077" spans="1:9" x14ac:dyDescent="0.2">
      <c r="A1077" t="s">
        <v>2463</v>
      </c>
      <c r="B1077">
        <v>8874.5</v>
      </c>
      <c r="C1077">
        <v>8875</v>
      </c>
      <c r="D1077">
        <v>8869.25</v>
      </c>
      <c r="E1077">
        <v>8872.5</v>
      </c>
      <c r="F1077">
        <v>8833.9441084769296</v>
      </c>
      <c r="G1077">
        <v>8823.8151004249103</v>
      </c>
      <c r="H1077">
        <v>3391</v>
      </c>
      <c r="I1077">
        <v>21617.15</v>
      </c>
    </row>
    <row r="1078" spans="1:9" x14ac:dyDescent="0.2">
      <c r="A1078" t="s">
        <v>3624</v>
      </c>
      <c r="B1078">
        <v>8872</v>
      </c>
      <c r="C1078">
        <v>8883</v>
      </c>
      <c r="D1078">
        <v>8871.75</v>
      </c>
      <c r="E1078">
        <v>8874.25</v>
      </c>
      <c r="F1078">
        <v>8829.4081212389192</v>
      </c>
      <c r="G1078">
        <v>8818.7992298866702</v>
      </c>
      <c r="H1078">
        <v>6128</v>
      </c>
      <c r="I1078">
        <v>21836.7</v>
      </c>
    </row>
    <row r="1079" spans="1:9" x14ac:dyDescent="0.2">
      <c r="A1079" t="s">
        <v>4836</v>
      </c>
      <c r="B1079">
        <v>8864.5</v>
      </c>
      <c r="C1079">
        <v>8876.5</v>
      </c>
      <c r="D1079">
        <v>8862.5</v>
      </c>
      <c r="E1079">
        <v>8872</v>
      </c>
      <c r="F1079">
        <v>8824.1326060905594</v>
      </c>
      <c r="G1079">
        <v>8813.6638451674498</v>
      </c>
      <c r="H1079">
        <v>7036</v>
      </c>
      <c r="I1079">
        <v>21762.7</v>
      </c>
    </row>
    <row r="1080" spans="1:9" x14ac:dyDescent="0.2">
      <c r="A1080" t="s">
        <v>6805</v>
      </c>
      <c r="B1080">
        <v>8849</v>
      </c>
      <c r="C1080">
        <v>8870.75</v>
      </c>
      <c r="D1080">
        <v>8847.75</v>
      </c>
      <c r="E1080">
        <v>8864.5</v>
      </c>
      <c r="F1080">
        <v>8818.5011479835703</v>
      </c>
      <c r="G1080">
        <v>8808.1772387165602</v>
      </c>
      <c r="H1080">
        <v>7238</v>
      </c>
      <c r="I1080">
        <v>21710</v>
      </c>
    </row>
    <row r="1081" spans="1:9" x14ac:dyDescent="0.2">
      <c r="A1081" t="s">
        <v>93</v>
      </c>
      <c r="B1081">
        <v>8853.25</v>
      </c>
      <c r="C1081">
        <v>8859</v>
      </c>
      <c r="D1081">
        <v>8846.25</v>
      </c>
      <c r="E1081">
        <v>8849</v>
      </c>
      <c r="F1081">
        <v>8813.0895183345801</v>
      </c>
      <c r="G1081">
        <v>8802.7922079773398</v>
      </c>
      <c r="H1081">
        <v>3358</v>
      </c>
      <c r="I1081">
        <v>21579.9</v>
      </c>
    </row>
    <row r="1082" spans="1:9" x14ac:dyDescent="0.2">
      <c r="A1082" t="s">
        <v>4837</v>
      </c>
      <c r="B1082">
        <v>8863.75</v>
      </c>
      <c r="C1082">
        <v>8873</v>
      </c>
      <c r="D1082">
        <v>8844.25</v>
      </c>
      <c r="E1082">
        <v>8852.5</v>
      </c>
      <c r="F1082">
        <v>8808.8647557857003</v>
      </c>
      <c r="G1082">
        <v>8797.5677618570207</v>
      </c>
      <c r="H1082">
        <v>18087</v>
      </c>
      <c r="I1082">
        <v>21688.85</v>
      </c>
    </row>
    <row r="1083" spans="1:9" x14ac:dyDescent="0.2">
      <c r="A1083" t="s">
        <v>3625</v>
      </c>
      <c r="B1083">
        <v>8840.25</v>
      </c>
      <c r="C1083">
        <v>8866.25</v>
      </c>
      <c r="D1083">
        <v>8836</v>
      </c>
      <c r="E1083">
        <v>8863.5</v>
      </c>
      <c r="F1083">
        <v>8803.73119764285</v>
      </c>
      <c r="G1083">
        <v>8792.3580867813798</v>
      </c>
      <c r="H1083">
        <v>46060</v>
      </c>
      <c r="I1083">
        <v>21166.7</v>
      </c>
    </row>
    <row r="1084" spans="1:9" x14ac:dyDescent="0.2">
      <c r="A1084" t="s">
        <v>2464</v>
      </c>
      <c r="B1084">
        <v>8830.75</v>
      </c>
      <c r="C1084">
        <v>8846.5</v>
      </c>
      <c r="D1084">
        <v>8825.5</v>
      </c>
      <c r="E1084">
        <v>8840.25</v>
      </c>
      <c r="F1084">
        <v>8796.6995738361202</v>
      </c>
      <c r="G1084">
        <v>8787.2237440497793</v>
      </c>
      <c r="H1084">
        <v>24633</v>
      </c>
      <c r="I1084">
        <v>19392.5</v>
      </c>
    </row>
    <row r="1085" spans="1:9" x14ac:dyDescent="0.2">
      <c r="A1085" t="s">
        <v>6806</v>
      </c>
      <c r="B1085">
        <v>8822.25</v>
      </c>
      <c r="C1085">
        <v>8836.25</v>
      </c>
      <c r="D1085">
        <v>8821.25</v>
      </c>
      <c r="E1085">
        <v>8830.75</v>
      </c>
      <c r="F1085">
        <v>8791.5759942874301</v>
      </c>
      <c r="G1085">
        <v>8782.4206551144598</v>
      </c>
      <c r="H1085">
        <v>22874</v>
      </c>
      <c r="I1085">
        <v>18858.95</v>
      </c>
    </row>
    <row r="1086" spans="1:9" x14ac:dyDescent="0.2">
      <c r="A1086" t="s">
        <v>92</v>
      </c>
      <c r="B1086">
        <v>8823.25</v>
      </c>
      <c r="C1086">
        <v>8824</v>
      </c>
      <c r="D1086">
        <v>8811.75</v>
      </c>
      <c r="E1086">
        <v>8822.25</v>
      </c>
      <c r="F1086">
        <v>8786.9672877330104</v>
      </c>
      <c r="G1086">
        <v>8778.0583792455709</v>
      </c>
      <c r="H1086">
        <v>26021</v>
      </c>
      <c r="I1086">
        <v>18314.8</v>
      </c>
    </row>
    <row r="1087" spans="1:9" x14ac:dyDescent="0.2">
      <c r="A1087" t="s">
        <v>6807</v>
      </c>
      <c r="B1087">
        <v>8823.75</v>
      </c>
      <c r="C1087">
        <v>8836.5</v>
      </c>
      <c r="D1087">
        <v>8817.75</v>
      </c>
      <c r="E1087">
        <v>8823.25</v>
      </c>
      <c r="F1087">
        <v>8782.8163804074902</v>
      </c>
      <c r="G1087">
        <v>8775.0476003332897</v>
      </c>
      <c r="H1087">
        <v>36271</v>
      </c>
      <c r="I1087">
        <v>19885.3</v>
      </c>
    </row>
    <row r="1088" spans="1:9" x14ac:dyDescent="0.2">
      <c r="A1088" t="s">
        <v>2465</v>
      </c>
      <c r="B1088">
        <v>8797.25</v>
      </c>
      <c r="C1088">
        <v>8830</v>
      </c>
      <c r="D1088">
        <v>8792.25</v>
      </c>
      <c r="E1088">
        <v>8823.75</v>
      </c>
      <c r="F1088">
        <v>8778.05948398484</v>
      </c>
      <c r="G1088">
        <v>8773.1120239019092</v>
      </c>
      <c r="H1088">
        <v>65200</v>
      </c>
      <c r="I1088">
        <v>19549.2</v>
      </c>
    </row>
    <row r="1089" spans="1:9" x14ac:dyDescent="0.2">
      <c r="A1089" t="s">
        <v>3626</v>
      </c>
      <c r="B1089">
        <v>8751.25</v>
      </c>
      <c r="C1089">
        <v>8800.5</v>
      </c>
      <c r="D1089">
        <v>8729</v>
      </c>
      <c r="E1089">
        <v>8797.5</v>
      </c>
      <c r="F1089">
        <v>8772.6841291595192</v>
      </c>
      <c r="G1089">
        <v>8772.7193208315493</v>
      </c>
      <c r="H1089">
        <v>78470</v>
      </c>
      <c r="I1089">
        <v>18514.25</v>
      </c>
    </row>
    <row r="1090" spans="1:9" x14ac:dyDescent="0.2">
      <c r="A1090" t="s">
        <v>4838</v>
      </c>
      <c r="B1090">
        <v>8761.5</v>
      </c>
      <c r="C1090">
        <v>8761.75</v>
      </c>
      <c r="D1090">
        <v>8740.75</v>
      </c>
      <c r="E1090">
        <v>8751.5</v>
      </c>
      <c r="F1090">
        <v>8769.7646149430002</v>
      </c>
      <c r="G1090">
        <v>8774.0862997529093</v>
      </c>
      <c r="H1090">
        <v>12802</v>
      </c>
      <c r="I1090">
        <v>16469.150000000001</v>
      </c>
    </row>
    <row r="1091" spans="1:9" x14ac:dyDescent="0.2">
      <c r="A1091" t="s">
        <v>6808</v>
      </c>
      <c r="B1091">
        <v>8748.5</v>
      </c>
      <c r="C1091">
        <v>8766.25</v>
      </c>
      <c r="D1091">
        <v>8748.5</v>
      </c>
      <c r="E1091">
        <v>8761.5</v>
      </c>
      <c r="F1091">
        <v>8771.9133931715896</v>
      </c>
      <c r="G1091">
        <v>8776.9846879591296</v>
      </c>
      <c r="H1091">
        <v>8694</v>
      </c>
      <c r="I1091">
        <v>17820.8</v>
      </c>
    </row>
    <row r="1092" spans="1:9" x14ac:dyDescent="0.2">
      <c r="A1092" t="s">
        <v>91</v>
      </c>
      <c r="B1092">
        <v>8747.25</v>
      </c>
      <c r="C1092">
        <v>8752</v>
      </c>
      <c r="D1092">
        <v>8739.25</v>
      </c>
      <c r="E1092">
        <v>8748</v>
      </c>
      <c r="F1092">
        <v>8773.1384982506006</v>
      </c>
      <c r="G1092">
        <v>8780.7593571307898</v>
      </c>
      <c r="H1092">
        <v>7427</v>
      </c>
      <c r="I1092">
        <v>21104.75</v>
      </c>
    </row>
    <row r="1093" spans="1:9" x14ac:dyDescent="0.2">
      <c r="A1093" t="s">
        <v>6809</v>
      </c>
      <c r="B1093">
        <v>8739.25</v>
      </c>
      <c r="C1093">
        <v>8749.25</v>
      </c>
      <c r="D1093">
        <v>8736</v>
      </c>
      <c r="E1093">
        <v>8747</v>
      </c>
      <c r="F1093">
        <v>8776.0959686330207</v>
      </c>
      <c r="G1093">
        <v>8784.7545756167692</v>
      </c>
      <c r="H1093">
        <v>9159</v>
      </c>
      <c r="I1093">
        <v>25149.45</v>
      </c>
    </row>
    <row r="1094" spans="1:9" x14ac:dyDescent="0.2">
      <c r="A1094" t="s">
        <v>4839</v>
      </c>
      <c r="B1094">
        <v>8729</v>
      </c>
      <c r="C1094">
        <v>8741.75</v>
      </c>
      <c r="D1094">
        <v>8723</v>
      </c>
      <c r="E1094">
        <v>8739.25</v>
      </c>
      <c r="F1094">
        <v>8779.5190237663192</v>
      </c>
      <c r="G1094">
        <v>8788.6198198069796</v>
      </c>
      <c r="H1094">
        <v>16274</v>
      </c>
      <c r="I1094">
        <v>25989.7</v>
      </c>
    </row>
    <row r="1095" spans="1:9" x14ac:dyDescent="0.2">
      <c r="A1095" t="s">
        <v>3627</v>
      </c>
      <c r="B1095">
        <v>8771</v>
      </c>
      <c r="C1095">
        <v>8779.25</v>
      </c>
      <c r="D1095">
        <v>8726.25</v>
      </c>
      <c r="E1095">
        <v>8728.75</v>
      </c>
      <c r="F1095">
        <v>8784.2565559741197</v>
      </c>
      <c r="G1095">
        <v>8792.1339162548593</v>
      </c>
      <c r="H1095">
        <v>23834</v>
      </c>
      <c r="I1095">
        <v>25914.85</v>
      </c>
    </row>
    <row r="1096" spans="1:9" x14ac:dyDescent="0.2">
      <c r="A1096" t="s">
        <v>2466</v>
      </c>
      <c r="B1096">
        <v>8773.5</v>
      </c>
      <c r="C1096">
        <v>8790</v>
      </c>
      <c r="D1096">
        <v>8770</v>
      </c>
      <c r="E1096">
        <v>8771</v>
      </c>
      <c r="F1096">
        <v>8790.7867390298998</v>
      </c>
      <c r="G1096">
        <v>8794.9143769907205</v>
      </c>
      <c r="H1096">
        <v>9386</v>
      </c>
      <c r="I1096">
        <v>25491.65</v>
      </c>
    </row>
    <row r="1097" spans="1:9" x14ac:dyDescent="0.2">
      <c r="A1097" t="s">
        <v>6810</v>
      </c>
      <c r="B1097">
        <v>8781</v>
      </c>
      <c r="C1097">
        <v>8783.25</v>
      </c>
      <c r="D1097">
        <v>8762.75</v>
      </c>
      <c r="E1097">
        <v>8773.5</v>
      </c>
      <c r="F1097">
        <v>8793.1145906804795</v>
      </c>
      <c r="G1097">
        <v>8796.8395978131593</v>
      </c>
      <c r="H1097">
        <v>7782</v>
      </c>
      <c r="I1097">
        <v>26034.400000000001</v>
      </c>
    </row>
    <row r="1098" spans="1:9" x14ac:dyDescent="0.2">
      <c r="A1098" t="s">
        <v>90</v>
      </c>
      <c r="B1098">
        <v>8788</v>
      </c>
      <c r="C1098">
        <v>8789.75</v>
      </c>
      <c r="D1098">
        <v>8780.25</v>
      </c>
      <c r="E1098">
        <v>8781.25</v>
      </c>
      <c r="F1098">
        <v>8795.4221895840601</v>
      </c>
      <c r="G1098">
        <v>8799.1501387323606</v>
      </c>
      <c r="H1098">
        <v>4648</v>
      </c>
      <c r="I1098">
        <v>26535.85</v>
      </c>
    </row>
    <row r="1099" spans="1:9" x14ac:dyDescent="0.2">
      <c r="A1099" t="s">
        <v>6811</v>
      </c>
      <c r="B1099">
        <v>8779.25</v>
      </c>
      <c r="C1099">
        <v>8795</v>
      </c>
      <c r="D1099">
        <v>8776</v>
      </c>
      <c r="E1099">
        <v>8788</v>
      </c>
      <c r="F1099">
        <v>8797.0895060057192</v>
      </c>
      <c r="G1099">
        <v>8801.9736844655708</v>
      </c>
      <c r="H1099">
        <v>5982</v>
      </c>
      <c r="I1099">
        <v>27203.35</v>
      </c>
    </row>
    <row r="1100" spans="1:9" x14ac:dyDescent="0.2">
      <c r="A1100" t="s">
        <v>2467</v>
      </c>
      <c r="B1100">
        <v>8764</v>
      </c>
      <c r="C1100">
        <v>8781.75</v>
      </c>
      <c r="D1100">
        <v>8764</v>
      </c>
      <c r="E1100">
        <v>8779</v>
      </c>
      <c r="F1100">
        <v>8798.1588596534493</v>
      </c>
      <c r="G1100">
        <v>8805.3000002850495</v>
      </c>
      <c r="H1100">
        <v>4636</v>
      </c>
      <c r="I1100">
        <v>27631.25</v>
      </c>
    </row>
    <row r="1101" spans="1:9" x14ac:dyDescent="0.2">
      <c r="A1101" t="s">
        <v>3628</v>
      </c>
      <c r="B1101">
        <v>8763</v>
      </c>
      <c r="C1101">
        <v>8771</v>
      </c>
      <c r="D1101">
        <v>8760</v>
      </c>
      <c r="E1101">
        <v>8764.25</v>
      </c>
      <c r="F1101">
        <v>8800.4128431420904</v>
      </c>
      <c r="G1101">
        <v>8809.2647062009401</v>
      </c>
      <c r="H1101">
        <v>5537</v>
      </c>
      <c r="I1101">
        <v>27711.25</v>
      </c>
    </row>
    <row r="1102" spans="1:9" x14ac:dyDescent="0.2">
      <c r="A1102" t="s">
        <v>4840</v>
      </c>
      <c r="B1102">
        <v>8774.5</v>
      </c>
      <c r="C1102">
        <v>8775.25</v>
      </c>
      <c r="D1102">
        <v>8760</v>
      </c>
      <c r="E1102">
        <v>8763.25</v>
      </c>
      <c r="F1102">
        <v>8804.6672952764602</v>
      </c>
      <c r="G1102">
        <v>8812.9252598716394</v>
      </c>
      <c r="H1102">
        <v>7644</v>
      </c>
      <c r="I1102">
        <v>27947.55</v>
      </c>
    </row>
    <row r="1103" spans="1:9" x14ac:dyDescent="0.2">
      <c r="A1103" t="s">
        <v>6812</v>
      </c>
      <c r="B1103">
        <v>8778</v>
      </c>
      <c r="C1103">
        <v>8784</v>
      </c>
      <c r="D1103">
        <v>8768.5</v>
      </c>
      <c r="E1103">
        <v>8774</v>
      </c>
      <c r="F1103">
        <v>8809.5399182501606</v>
      </c>
      <c r="G1103">
        <v>8815.9458786800697</v>
      </c>
      <c r="H1103">
        <v>10576</v>
      </c>
      <c r="I1103">
        <v>27957.05</v>
      </c>
    </row>
    <row r="1104" spans="1:9" x14ac:dyDescent="0.2">
      <c r="A1104" t="s">
        <v>89</v>
      </c>
      <c r="B1104">
        <v>8772.25</v>
      </c>
      <c r="C1104">
        <v>8779.25</v>
      </c>
      <c r="D1104">
        <v>8747.75</v>
      </c>
      <c r="E1104">
        <v>8777.5</v>
      </c>
      <c r="F1104">
        <v>8813.7210851031195</v>
      </c>
      <c r="G1104">
        <v>8817.4983349953709</v>
      </c>
      <c r="H1104">
        <v>13962</v>
      </c>
      <c r="I1104">
        <v>28208.25</v>
      </c>
    </row>
    <row r="1105" spans="1:9" x14ac:dyDescent="0.2">
      <c r="A1105" t="s">
        <v>4841</v>
      </c>
      <c r="B1105">
        <v>8809.75</v>
      </c>
      <c r="C1105">
        <v>8816</v>
      </c>
      <c r="D1105">
        <v>8805.25</v>
      </c>
      <c r="E1105">
        <v>8811.75</v>
      </c>
      <c r="F1105">
        <v>8817.9823892329005</v>
      </c>
      <c r="G1105">
        <v>8817.8216685242405</v>
      </c>
      <c r="H1105">
        <v>11991</v>
      </c>
      <c r="I1105">
        <v>28901.85</v>
      </c>
    </row>
    <row r="1106" spans="1:9" x14ac:dyDescent="0.2">
      <c r="A1106" t="s">
        <v>3629</v>
      </c>
      <c r="B1106">
        <v>8840.5</v>
      </c>
      <c r="C1106">
        <v>8849</v>
      </c>
      <c r="D1106">
        <v>8809.5</v>
      </c>
      <c r="E1106">
        <v>8809.75</v>
      </c>
      <c r="F1106">
        <v>8818.7156114955906</v>
      </c>
      <c r="G1106">
        <v>8816.3948059976792</v>
      </c>
      <c r="H1106">
        <v>57431</v>
      </c>
      <c r="I1106">
        <v>28763.7</v>
      </c>
    </row>
    <row r="1107" spans="1:9" x14ac:dyDescent="0.2">
      <c r="A1107" t="s">
        <v>2468</v>
      </c>
      <c r="B1107">
        <v>8834</v>
      </c>
      <c r="C1107">
        <v>8843.25</v>
      </c>
      <c r="D1107">
        <v>8822.25</v>
      </c>
      <c r="E1107">
        <v>8840.75</v>
      </c>
      <c r="F1107">
        <v>8819.7703893186008</v>
      </c>
      <c r="G1107">
        <v>8814.2706655268194</v>
      </c>
      <c r="H1107">
        <v>29549</v>
      </c>
      <c r="I1107">
        <v>26043.25</v>
      </c>
    </row>
    <row r="1108" spans="1:9" x14ac:dyDescent="0.2">
      <c r="A1108" t="s">
        <v>6813</v>
      </c>
      <c r="B1108">
        <v>8853.5</v>
      </c>
      <c r="C1108">
        <v>8856</v>
      </c>
      <c r="D1108">
        <v>8815.25</v>
      </c>
      <c r="E1108">
        <v>8834</v>
      </c>
      <c r="F1108">
        <v>8817.3021998266704</v>
      </c>
      <c r="G1108">
        <v>8811.6730967652693</v>
      </c>
      <c r="H1108">
        <v>44501</v>
      </c>
      <c r="I1108">
        <v>24765.35</v>
      </c>
    </row>
    <row r="1109" spans="1:9" x14ac:dyDescent="0.2">
      <c r="A1109" t="s">
        <v>88</v>
      </c>
      <c r="B1109">
        <v>8834.25</v>
      </c>
      <c r="C1109">
        <v>8861.75</v>
      </c>
      <c r="D1109">
        <v>8833.5</v>
      </c>
      <c r="E1109">
        <v>8853.5</v>
      </c>
      <c r="F1109">
        <v>8815.3377527474604</v>
      </c>
      <c r="G1109">
        <v>8809.1287552082504</v>
      </c>
      <c r="H1109">
        <v>37568</v>
      </c>
      <c r="I1109">
        <v>23238.3</v>
      </c>
    </row>
    <row r="1110" spans="1:9" x14ac:dyDescent="0.2">
      <c r="A1110" t="s">
        <v>6814</v>
      </c>
      <c r="B1110">
        <v>8819.5</v>
      </c>
      <c r="C1110">
        <v>8837.5</v>
      </c>
      <c r="D1110">
        <v>8805.5</v>
      </c>
      <c r="E1110">
        <v>8834.25</v>
      </c>
      <c r="F1110">
        <v>8810.8480766000994</v>
      </c>
      <c r="G1110">
        <v>8807.29684405628</v>
      </c>
      <c r="H1110">
        <v>39835</v>
      </c>
      <c r="I1110">
        <v>23801.599999999999</v>
      </c>
    </row>
    <row r="1111" spans="1:9" x14ac:dyDescent="0.2">
      <c r="A1111" t="s">
        <v>2469</v>
      </c>
      <c r="B1111">
        <v>8825.25</v>
      </c>
      <c r="C1111">
        <v>8837.5</v>
      </c>
      <c r="D1111">
        <v>8805</v>
      </c>
      <c r="E1111">
        <v>8819.25</v>
      </c>
      <c r="F1111">
        <v>8808.0949091412895</v>
      </c>
      <c r="G1111">
        <v>8807.0611786511308</v>
      </c>
      <c r="H1111">
        <v>74373</v>
      </c>
      <c r="I1111">
        <v>23287.9</v>
      </c>
    </row>
    <row r="1112" spans="1:9" x14ac:dyDescent="0.2">
      <c r="A1112" t="s">
        <v>3630</v>
      </c>
      <c r="B1112">
        <v>8791</v>
      </c>
      <c r="C1112">
        <v>8840.75</v>
      </c>
      <c r="D1112">
        <v>8768.75</v>
      </c>
      <c r="E1112">
        <v>8825.5</v>
      </c>
      <c r="F1112">
        <v>8806.7825455108505</v>
      </c>
      <c r="G1112">
        <v>8808.6271996689102</v>
      </c>
      <c r="H1112">
        <v>88321</v>
      </c>
      <c r="I1112">
        <v>20741.55</v>
      </c>
    </row>
    <row r="1113" spans="1:9" x14ac:dyDescent="0.2">
      <c r="A1113" t="s">
        <v>4842</v>
      </c>
      <c r="B1113">
        <v>8776.5</v>
      </c>
      <c r="C1113">
        <v>8807.5</v>
      </c>
      <c r="D1113">
        <v>8775.5</v>
      </c>
      <c r="E1113">
        <v>8791</v>
      </c>
      <c r="F1113">
        <v>8804.5804920415394</v>
      </c>
      <c r="G1113">
        <v>8812.1009878652494</v>
      </c>
      <c r="H1113">
        <v>25964</v>
      </c>
      <c r="I1113">
        <v>17732.25</v>
      </c>
    </row>
    <row r="1114" spans="1:9" x14ac:dyDescent="0.2">
      <c r="A1114" t="s">
        <v>6815</v>
      </c>
      <c r="B1114">
        <v>8756.5</v>
      </c>
      <c r="C1114">
        <v>8784.25</v>
      </c>
      <c r="D1114">
        <v>8756</v>
      </c>
      <c r="E1114">
        <v>8776.5</v>
      </c>
      <c r="F1114">
        <v>8806.1781969875992</v>
      </c>
      <c r="G1114">
        <v>8817.1422805552793</v>
      </c>
      <c r="H1114">
        <v>14777</v>
      </c>
      <c r="I1114">
        <v>18657.55</v>
      </c>
    </row>
    <row r="1115" spans="1:9" x14ac:dyDescent="0.2">
      <c r="A1115" t="s">
        <v>87</v>
      </c>
      <c r="B1115">
        <v>8746</v>
      </c>
      <c r="C1115">
        <v>8764.75</v>
      </c>
      <c r="D1115">
        <v>8740.5</v>
      </c>
      <c r="E1115">
        <v>8756.5</v>
      </c>
      <c r="F1115">
        <v>8809.6697495743792</v>
      </c>
      <c r="G1115">
        <v>8822.6884312088496</v>
      </c>
      <c r="H1115">
        <v>15370</v>
      </c>
      <c r="I1115">
        <v>21702.35</v>
      </c>
    </row>
    <row r="1116" spans="1:9" x14ac:dyDescent="0.2">
      <c r="A1116" t="s">
        <v>6816</v>
      </c>
      <c r="B1116">
        <v>8776</v>
      </c>
      <c r="C1116">
        <v>8784</v>
      </c>
      <c r="D1116">
        <v>8735.25</v>
      </c>
      <c r="E1116">
        <v>8746</v>
      </c>
      <c r="F1116">
        <v>8815.9250142301898</v>
      </c>
      <c r="G1116">
        <v>8828.49883488048</v>
      </c>
      <c r="H1116">
        <v>20241</v>
      </c>
      <c r="I1116">
        <v>24541.9</v>
      </c>
    </row>
    <row r="1117" spans="1:9" x14ac:dyDescent="0.2">
      <c r="A1117" t="s">
        <v>4843</v>
      </c>
      <c r="B1117">
        <v>8795.25</v>
      </c>
      <c r="C1117">
        <v>8796.25</v>
      </c>
      <c r="D1117">
        <v>8762.75</v>
      </c>
      <c r="E1117">
        <v>8776.25</v>
      </c>
      <c r="F1117">
        <v>8824.1514864925703</v>
      </c>
      <c r="G1117">
        <v>8833.5457566311197</v>
      </c>
      <c r="H1117">
        <v>17811</v>
      </c>
      <c r="I1117">
        <v>23959.95</v>
      </c>
    </row>
    <row r="1118" spans="1:9" x14ac:dyDescent="0.2">
      <c r="A1118" t="s">
        <v>3631</v>
      </c>
      <c r="B1118">
        <v>8792.75</v>
      </c>
      <c r="C1118">
        <v>8804.75</v>
      </c>
      <c r="D1118">
        <v>8779.5</v>
      </c>
      <c r="E1118">
        <v>8794.75</v>
      </c>
      <c r="F1118">
        <v>8829.7869554916906</v>
      </c>
      <c r="G1118">
        <v>8837.4864338818497</v>
      </c>
      <c r="H1118">
        <v>17998</v>
      </c>
      <c r="I1118">
        <v>23313.1</v>
      </c>
    </row>
    <row r="1119" spans="1:9" x14ac:dyDescent="0.2">
      <c r="A1119" t="s">
        <v>2470</v>
      </c>
      <c r="B1119">
        <v>8817.5</v>
      </c>
      <c r="C1119">
        <v>8824.5</v>
      </c>
      <c r="D1119">
        <v>8791.75</v>
      </c>
      <c r="E1119">
        <v>8793</v>
      </c>
      <c r="F1119">
        <v>8833.9089502554198</v>
      </c>
      <c r="G1119">
        <v>8840.62013198559</v>
      </c>
      <c r="H1119">
        <v>14540</v>
      </c>
      <c r="I1119">
        <v>22675</v>
      </c>
    </row>
    <row r="1120" spans="1:9" x14ac:dyDescent="0.2">
      <c r="A1120" t="s">
        <v>6817</v>
      </c>
      <c r="B1120">
        <v>8818.75</v>
      </c>
      <c r="C1120">
        <v>8820.25</v>
      </c>
      <c r="D1120">
        <v>8808</v>
      </c>
      <c r="E1120">
        <v>8818</v>
      </c>
      <c r="F1120">
        <v>8838.7217679325295</v>
      </c>
      <c r="G1120">
        <v>8843.4695592780208</v>
      </c>
      <c r="H1120">
        <v>6236</v>
      </c>
      <c r="I1120">
        <v>22202.1</v>
      </c>
    </row>
    <row r="1121" spans="1:9" x14ac:dyDescent="0.2">
      <c r="A1121" t="s">
        <v>86</v>
      </c>
      <c r="B1121">
        <v>8830.25</v>
      </c>
      <c r="C1121">
        <v>8834</v>
      </c>
      <c r="D1121">
        <v>8806.25</v>
      </c>
      <c r="E1121">
        <v>8818.25</v>
      </c>
      <c r="F1121">
        <v>8841.1596229834195</v>
      </c>
      <c r="G1121">
        <v>8845.6012721342595</v>
      </c>
      <c r="H1121">
        <v>10263</v>
      </c>
      <c r="I1121">
        <v>22278.55</v>
      </c>
    </row>
    <row r="1122" spans="1:9" x14ac:dyDescent="0.2">
      <c r="A1122" t="s">
        <v>6818</v>
      </c>
      <c r="B1122">
        <v>8822.75</v>
      </c>
      <c r="C1122">
        <v>8837.75</v>
      </c>
      <c r="D1122">
        <v>8817.75</v>
      </c>
      <c r="E1122">
        <v>8830.25</v>
      </c>
      <c r="F1122">
        <v>8843.8548727461693</v>
      </c>
      <c r="G1122">
        <v>8846.6720100324001</v>
      </c>
      <c r="H1122">
        <v>7834</v>
      </c>
      <c r="I1122">
        <v>22325.599999999999</v>
      </c>
    </row>
    <row r="1123" spans="1:9" x14ac:dyDescent="0.2">
      <c r="A1123" t="s">
        <v>2471</v>
      </c>
      <c r="B1123">
        <v>8837</v>
      </c>
      <c r="C1123">
        <v>8839.75</v>
      </c>
      <c r="D1123">
        <v>8802.75</v>
      </c>
      <c r="E1123">
        <v>8822.5</v>
      </c>
      <c r="F1123">
        <v>8845.45544601043</v>
      </c>
      <c r="G1123">
        <v>8845.8922465068008</v>
      </c>
      <c r="H1123">
        <v>15600</v>
      </c>
      <c r="I1123">
        <v>22226.45</v>
      </c>
    </row>
    <row r="1124" spans="1:9" x14ac:dyDescent="0.2">
      <c r="A1124" t="s">
        <v>3632</v>
      </c>
      <c r="B1124">
        <v>8873.75</v>
      </c>
      <c r="C1124">
        <v>8877.75</v>
      </c>
      <c r="D1124">
        <v>8831.75</v>
      </c>
      <c r="E1124">
        <v>8837.75</v>
      </c>
      <c r="F1124">
        <v>8848.1560867175394</v>
      </c>
      <c r="G1124">
        <v>8843.4207460958405</v>
      </c>
      <c r="H1124">
        <v>27834</v>
      </c>
      <c r="I1124">
        <v>21549.3</v>
      </c>
    </row>
    <row r="1125" spans="1:9" x14ac:dyDescent="0.2">
      <c r="A1125" t="s">
        <v>4844</v>
      </c>
      <c r="B1125">
        <v>8902</v>
      </c>
      <c r="C1125">
        <v>8906.5</v>
      </c>
      <c r="D1125">
        <v>8870</v>
      </c>
      <c r="E1125">
        <v>8873.75</v>
      </c>
      <c r="F1125">
        <v>8849.3803322137192</v>
      </c>
      <c r="G1125">
        <v>8838.8114221071191</v>
      </c>
      <c r="H1125">
        <v>9228</v>
      </c>
      <c r="I1125">
        <v>20239.55</v>
      </c>
    </row>
    <row r="1126" spans="1:9" x14ac:dyDescent="0.2">
      <c r="A1126" t="s">
        <v>6819</v>
      </c>
      <c r="B1126">
        <v>8898.25</v>
      </c>
      <c r="C1126">
        <v>8904</v>
      </c>
      <c r="D1126">
        <v>8896.75</v>
      </c>
      <c r="E1126">
        <v>8902.25</v>
      </c>
      <c r="F1126">
        <v>8846.5133124741606</v>
      </c>
      <c r="G1126">
        <v>8832.4539423550195</v>
      </c>
      <c r="H1126">
        <v>3022</v>
      </c>
      <c r="I1126">
        <v>19827.099999999999</v>
      </c>
    </row>
    <row r="1127" spans="1:9" x14ac:dyDescent="0.2">
      <c r="A1127" t="s">
        <v>85</v>
      </c>
      <c r="B1127">
        <v>8895.5</v>
      </c>
      <c r="C1127">
        <v>8907.25</v>
      </c>
      <c r="D1127">
        <v>8895.5</v>
      </c>
      <c r="E1127">
        <v>8898.25</v>
      </c>
      <c r="F1127">
        <v>8839.9560551181803</v>
      </c>
      <c r="G1127">
        <v>8825.6132296909</v>
      </c>
      <c r="H1127">
        <v>3991</v>
      </c>
      <c r="I1127">
        <v>19784.099999999999</v>
      </c>
    </row>
    <row r="1128" spans="1:9" x14ac:dyDescent="0.2">
      <c r="A1128" t="s">
        <v>4845</v>
      </c>
      <c r="B1128">
        <v>8889</v>
      </c>
      <c r="C1128">
        <v>8901.5</v>
      </c>
      <c r="D1128">
        <v>8884.5</v>
      </c>
      <c r="E1128">
        <v>8901</v>
      </c>
      <c r="F1128">
        <v>8833.0979439556104</v>
      </c>
      <c r="G1128">
        <v>8819.3265508310105</v>
      </c>
      <c r="H1128">
        <v>13960</v>
      </c>
      <c r="I1128">
        <v>19725.25</v>
      </c>
    </row>
    <row r="1129" spans="1:9" x14ac:dyDescent="0.2">
      <c r="A1129" t="s">
        <v>3633</v>
      </c>
      <c r="B1129">
        <v>8862.5</v>
      </c>
      <c r="C1129">
        <v>8889.5</v>
      </c>
      <c r="D1129">
        <v>8862</v>
      </c>
      <c r="E1129">
        <v>8889</v>
      </c>
      <c r="F1129">
        <v>8825.1094667739198</v>
      </c>
      <c r="G1129">
        <v>8813.5708509287706</v>
      </c>
      <c r="H1129">
        <v>48834</v>
      </c>
      <c r="I1129">
        <v>19279.45</v>
      </c>
    </row>
    <row r="1130" spans="1:9" x14ac:dyDescent="0.2">
      <c r="A1130" t="s">
        <v>2472</v>
      </c>
      <c r="B1130">
        <v>8844.5</v>
      </c>
      <c r="C1130">
        <v>8864</v>
      </c>
      <c r="D1130">
        <v>8843.75</v>
      </c>
      <c r="E1130">
        <v>8862.5</v>
      </c>
      <c r="F1130">
        <v>8817.5929334531993</v>
      </c>
      <c r="G1130" t="s">
        <v>10</v>
      </c>
      <c r="H1130">
        <v>29561</v>
      </c>
      <c r="I1130">
        <v>16946.849999999999</v>
      </c>
    </row>
    <row r="1131" spans="1:9" x14ac:dyDescent="0.2">
      <c r="A1131" t="s">
        <v>6820</v>
      </c>
      <c r="B1131">
        <v>8844.25</v>
      </c>
      <c r="C1131">
        <v>8845</v>
      </c>
      <c r="D1131">
        <v>8834.75</v>
      </c>
      <c r="E1131">
        <v>8844.5</v>
      </c>
      <c r="F1131">
        <v>8812.3097491535791</v>
      </c>
      <c r="G1131" t="s">
        <v>10</v>
      </c>
      <c r="H1131">
        <v>23446</v>
      </c>
      <c r="I1131">
        <v>15760.75</v>
      </c>
    </row>
    <row r="1132" spans="1:9" x14ac:dyDescent="0.2">
      <c r="A1132" t="s">
        <v>84</v>
      </c>
      <c r="B1132">
        <v>8829.25</v>
      </c>
      <c r="C1132">
        <v>8845.75</v>
      </c>
      <c r="D1132">
        <v>8826.75</v>
      </c>
      <c r="E1132">
        <v>8844.25</v>
      </c>
      <c r="F1132">
        <v>8808.5226608187095</v>
      </c>
      <c r="G1132" t="s">
        <v>10</v>
      </c>
      <c r="H1132">
        <v>28135</v>
      </c>
      <c r="I1132" t="s">
        <v>10</v>
      </c>
    </row>
    <row r="1133" spans="1:9" x14ac:dyDescent="0.2">
      <c r="A1133" t="s">
        <v>6821</v>
      </c>
      <c r="B1133">
        <v>8828.75</v>
      </c>
      <c r="C1133">
        <v>8834</v>
      </c>
      <c r="D1133">
        <v>8805.25</v>
      </c>
      <c r="E1133">
        <v>8829.25</v>
      </c>
      <c r="F1133">
        <v>8804.3194444444398</v>
      </c>
      <c r="G1133" t="s">
        <v>10</v>
      </c>
      <c r="H1133">
        <v>44470</v>
      </c>
      <c r="I1133" t="s">
        <v>10</v>
      </c>
    </row>
    <row r="1134" spans="1:9" x14ac:dyDescent="0.2">
      <c r="A1134" t="s">
        <v>2473</v>
      </c>
      <c r="B1134">
        <v>8848</v>
      </c>
      <c r="C1134">
        <v>8849.75</v>
      </c>
      <c r="D1134">
        <v>8802.25</v>
      </c>
      <c r="E1134">
        <v>8828.75</v>
      </c>
      <c r="F1134" t="s">
        <v>10</v>
      </c>
      <c r="G1134" t="s">
        <v>10</v>
      </c>
      <c r="H1134">
        <v>75673</v>
      </c>
      <c r="I1134" t="s">
        <v>10</v>
      </c>
    </row>
    <row r="1135" spans="1:9" x14ac:dyDescent="0.2">
      <c r="A1135" t="s">
        <v>3634</v>
      </c>
      <c r="B1135">
        <v>8828.5</v>
      </c>
      <c r="C1135">
        <v>8852.5</v>
      </c>
      <c r="D1135">
        <v>8815.25</v>
      </c>
      <c r="E1135">
        <v>8848</v>
      </c>
      <c r="F1135" t="s">
        <v>10</v>
      </c>
      <c r="G1135" t="s">
        <v>10</v>
      </c>
      <c r="H1135">
        <v>72161</v>
      </c>
      <c r="I1135" t="s">
        <v>10</v>
      </c>
    </row>
    <row r="1136" spans="1:9" x14ac:dyDescent="0.2">
      <c r="A1136" t="s">
        <v>4846</v>
      </c>
      <c r="B1136">
        <v>8818.5</v>
      </c>
      <c r="C1136">
        <v>8831</v>
      </c>
      <c r="D1136">
        <v>8817.75</v>
      </c>
      <c r="E1136">
        <v>8828.5</v>
      </c>
      <c r="F1136" t="s">
        <v>10</v>
      </c>
      <c r="G1136" t="s">
        <v>10</v>
      </c>
      <c r="H1136">
        <v>8602</v>
      </c>
      <c r="I1136" t="s">
        <v>10</v>
      </c>
    </row>
    <row r="1137" spans="1:9" x14ac:dyDescent="0.2">
      <c r="A1137" t="s">
        <v>6822</v>
      </c>
      <c r="B1137">
        <v>8808.5</v>
      </c>
      <c r="C1137">
        <v>8819</v>
      </c>
      <c r="D1137">
        <v>8807.75</v>
      </c>
      <c r="E1137">
        <v>8818.5</v>
      </c>
      <c r="F1137" t="s">
        <v>10</v>
      </c>
      <c r="G1137" t="s">
        <v>10</v>
      </c>
      <c r="H1137">
        <v>4874</v>
      </c>
      <c r="I1137" t="s">
        <v>10</v>
      </c>
    </row>
    <row r="1138" spans="1:9" x14ac:dyDescent="0.2">
      <c r="A1138" t="s">
        <v>83</v>
      </c>
      <c r="B1138">
        <v>8818</v>
      </c>
      <c r="C1138">
        <v>8818.25</v>
      </c>
      <c r="D1138">
        <v>8807.75</v>
      </c>
      <c r="E1138">
        <v>8808.25</v>
      </c>
      <c r="F1138" t="s">
        <v>10</v>
      </c>
      <c r="G1138" t="s">
        <v>10</v>
      </c>
      <c r="H1138">
        <v>5236</v>
      </c>
      <c r="I1138" t="s">
        <v>10</v>
      </c>
    </row>
    <row r="1139" spans="1:9" x14ac:dyDescent="0.2">
      <c r="A1139" t="s">
        <v>6823</v>
      </c>
      <c r="B1139">
        <v>8815.25</v>
      </c>
      <c r="C1139">
        <v>8822</v>
      </c>
      <c r="D1139">
        <v>8814.25</v>
      </c>
      <c r="E1139">
        <v>8818</v>
      </c>
      <c r="F1139" t="s">
        <v>10</v>
      </c>
      <c r="G1139" t="s">
        <v>10</v>
      </c>
      <c r="H1139">
        <v>5082</v>
      </c>
      <c r="I1139" t="s">
        <v>10</v>
      </c>
    </row>
    <row r="1140" spans="1:9" x14ac:dyDescent="0.2">
      <c r="A1140" t="s">
        <v>4847</v>
      </c>
      <c r="B1140">
        <v>8805.75</v>
      </c>
      <c r="C1140">
        <v>8816.5</v>
      </c>
      <c r="D1140">
        <v>8804.25</v>
      </c>
      <c r="E1140">
        <v>8815.25</v>
      </c>
      <c r="F1140" t="s">
        <v>10</v>
      </c>
      <c r="G1140" t="s">
        <v>10</v>
      </c>
      <c r="H1140">
        <v>7765</v>
      </c>
      <c r="I1140" t="s">
        <v>10</v>
      </c>
    </row>
    <row r="1141" spans="1:9" x14ac:dyDescent="0.2">
      <c r="A1141" t="s">
        <v>3635</v>
      </c>
      <c r="B1141">
        <v>8795.75</v>
      </c>
      <c r="C1141">
        <v>8808.75</v>
      </c>
      <c r="D1141">
        <v>8792.75</v>
      </c>
      <c r="E1141">
        <v>8805.75</v>
      </c>
      <c r="F1141" t="s">
        <v>10</v>
      </c>
      <c r="G1141" t="s">
        <v>10</v>
      </c>
      <c r="H1141">
        <v>11204</v>
      </c>
      <c r="I1141" t="s">
        <v>10</v>
      </c>
    </row>
    <row r="1142" spans="1:9" x14ac:dyDescent="0.2">
      <c r="A1142" t="s">
        <v>2474</v>
      </c>
      <c r="B1142">
        <v>8788.25</v>
      </c>
      <c r="C1142">
        <v>8800</v>
      </c>
      <c r="D1142">
        <v>8788.25</v>
      </c>
      <c r="E1142">
        <v>8795.75</v>
      </c>
      <c r="F1142" t="s">
        <v>10</v>
      </c>
      <c r="G1142" t="s">
        <v>10</v>
      </c>
      <c r="H1142">
        <v>5851</v>
      </c>
      <c r="I1142" t="s">
        <v>10</v>
      </c>
    </row>
    <row r="1143" spans="1:9" x14ac:dyDescent="0.2">
      <c r="A1143" t="s">
        <v>6824</v>
      </c>
      <c r="B1143">
        <v>8789</v>
      </c>
      <c r="C1143">
        <v>8789.75</v>
      </c>
      <c r="D1143">
        <v>8785</v>
      </c>
      <c r="E1143">
        <v>8788.5</v>
      </c>
      <c r="F1143" t="s">
        <v>10</v>
      </c>
      <c r="G1143" t="s">
        <v>10</v>
      </c>
      <c r="H1143">
        <v>2057</v>
      </c>
      <c r="I1143" t="s">
        <v>10</v>
      </c>
    </row>
    <row r="1144" spans="1:9" x14ac:dyDescent="0.2">
      <c r="A1144" t="s">
        <v>82</v>
      </c>
      <c r="B1144">
        <v>8787.75</v>
      </c>
      <c r="C1144">
        <v>8789.5</v>
      </c>
      <c r="D1144">
        <v>8783.5</v>
      </c>
      <c r="E1144">
        <v>8789</v>
      </c>
      <c r="F1144" t="s">
        <v>10</v>
      </c>
      <c r="G1144" t="s">
        <v>10</v>
      </c>
      <c r="H1144">
        <v>1639</v>
      </c>
      <c r="I1144" t="s">
        <v>10</v>
      </c>
    </row>
    <row r="1145" spans="1:9" x14ac:dyDescent="0.2">
      <c r="A1145" t="s">
        <v>6825</v>
      </c>
      <c r="B1145">
        <v>8791</v>
      </c>
      <c r="C1145">
        <v>8791</v>
      </c>
      <c r="D1145">
        <v>8787</v>
      </c>
      <c r="E1145">
        <v>8787.75</v>
      </c>
      <c r="F1145" t="s">
        <v>10</v>
      </c>
      <c r="G1145" t="s">
        <v>10</v>
      </c>
      <c r="H1145">
        <v>979</v>
      </c>
      <c r="I1145" t="s">
        <v>10</v>
      </c>
    </row>
    <row r="1146" spans="1:9" x14ac:dyDescent="0.2">
      <c r="A1146" t="s">
        <v>2475</v>
      </c>
      <c r="B1146">
        <v>8785.5</v>
      </c>
      <c r="C1146">
        <v>8792</v>
      </c>
      <c r="D1146">
        <v>8785.5</v>
      </c>
      <c r="E1146">
        <v>8791</v>
      </c>
      <c r="F1146" t="s">
        <v>10</v>
      </c>
      <c r="G1146" t="s">
        <v>10</v>
      </c>
      <c r="H1146">
        <v>2162</v>
      </c>
      <c r="I1146" t="s">
        <v>10</v>
      </c>
    </row>
    <row r="1147" spans="1:9" x14ac:dyDescent="0.2">
      <c r="A1147" t="s">
        <v>3636</v>
      </c>
      <c r="B1147">
        <v>8781.75</v>
      </c>
      <c r="C1147">
        <v>8787</v>
      </c>
      <c r="D1147">
        <v>8780</v>
      </c>
      <c r="E1147">
        <v>8785.5</v>
      </c>
      <c r="F1147" t="s">
        <v>10</v>
      </c>
      <c r="G1147" t="s">
        <v>10</v>
      </c>
      <c r="H1147">
        <v>2814</v>
      </c>
      <c r="I1147" t="s">
        <v>10</v>
      </c>
    </row>
    <row r="1148" spans="1:9" x14ac:dyDescent="0.2">
      <c r="A1148" t="s">
        <v>4848</v>
      </c>
      <c r="B1148">
        <v>8782</v>
      </c>
      <c r="C1148">
        <v>8787</v>
      </c>
      <c r="D1148">
        <v>8772.5</v>
      </c>
      <c r="E1148">
        <v>8781.75</v>
      </c>
      <c r="F1148" t="s">
        <v>10</v>
      </c>
      <c r="G1148" t="s">
        <v>10</v>
      </c>
      <c r="H1148">
        <v>5044</v>
      </c>
      <c r="I1148" t="s">
        <v>10</v>
      </c>
    </row>
    <row r="1149" spans="1:9" x14ac:dyDescent="0.2">
      <c r="A1149" t="s">
        <v>6826</v>
      </c>
      <c r="B1149">
        <v>8776.5</v>
      </c>
      <c r="C1149">
        <v>8783</v>
      </c>
      <c r="D1149">
        <v>8775</v>
      </c>
      <c r="E1149">
        <v>8781.75</v>
      </c>
      <c r="F1149" t="s">
        <v>10</v>
      </c>
      <c r="G1149" t="s">
        <v>10</v>
      </c>
      <c r="H1149">
        <v>2182</v>
      </c>
      <c r="I1149" t="s">
        <v>10</v>
      </c>
    </row>
    <row r="1150" spans="1:9" x14ac:dyDescent="0.2">
      <c r="A1150" t="s">
        <v>81</v>
      </c>
      <c r="B1150">
        <v>8776.75</v>
      </c>
      <c r="C1150">
        <v>8783.75</v>
      </c>
      <c r="D1150">
        <v>8769.5</v>
      </c>
      <c r="E1150">
        <v>8776.5</v>
      </c>
      <c r="F1150" t="s">
        <v>10</v>
      </c>
      <c r="G1150" t="s">
        <v>10</v>
      </c>
      <c r="H1150">
        <v>5839</v>
      </c>
      <c r="I1150" t="s">
        <v>10</v>
      </c>
    </row>
  </sheetData>
  <sortState xmlns:xlrd2="http://schemas.microsoft.com/office/spreadsheetml/2017/richdata2" ref="A2:I1150">
    <sortCondition descending="1" ref="A1:A1150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786"/>
  <sheetViews>
    <sheetView topLeftCell="E1" zoomScale="160" zoomScaleNormal="160" workbookViewId="0">
      <selection activeCell="K1" sqref="K1:K1048576"/>
    </sheetView>
  </sheetViews>
  <sheetFormatPr baseColWidth="10" defaultRowHeight="16" x14ac:dyDescent="0.2"/>
  <cols>
    <col min="1" max="1" width="24.33203125" bestFit="1" customWidth="1"/>
    <col min="11" max="11" width="8.1640625" customWidth="1"/>
    <col min="12" max="13" width="9.33203125" bestFit="1" customWidth="1"/>
    <col min="14" max="14" width="11.5" bestFit="1" customWidth="1"/>
    <col min="15" max="15" width="4.33203125" bestFit="1" customWidth="1"/>
    <col min="16" max="16" width="7.33203125" bestFit="1" customWidth="1"/>
    <col min="17" max="17" width="4.6640625" bestFit="1" customWidth="1"/>
    <col min="18" max="18" width="4.1640625" bestFit="1" customWidth="1"/>
    <col min="19" max="19" width="8.33203125" bestFit="1" customWidth="1"/>
    <col min="21" max="21" width="6.83203125" bestFit="1" customWidth="1"/>
    <col min="22" max="22" width="6.33203125" bestFit="1" customWidth="1"/>
    <col min="23" max="23" width="7.33203125" bestFit="1" customWidth="1"/>
    <col min="24" max="24" width="6.3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12219</v>
      </c>
      <c r="K1" t="s">
        <v>1</v>
      </c>
      <c r="L1" t="s">
        <v>2</v>
      </c>
      <c r="M1" t="s">
        <v>3</v>
      </c>
      <c r="N1" t="s">
        <v>4</v>
      </c>
      <c r="O1" s="1" t="s">
        <v>12220</v>
      </c>
      <c r="P1" t="s">
        <v>1</v>
      </c>
      <c r="Q1" t="s">
        <v>2</v>
      </c>
      <c r="R1" t="s">
        <v>3</v>
      </c>
      <c r="S1" t="s">
        <v>4</v>
      </c>
      <c r="T1" s="1" t="s">
        <v>12221</v>
      </c>
      <c r="U1" t="s">
        <v>1</v>
      </c>
      <c r="V1" t="s">
        <v>2</v>
      </c>
      <c r="W1" t="s">
        <v>3</v>
      </c>
      <c r="X1" t="s">
        <v>4</v>
      </c>
    </row>
    <row r="2" spans="1:24" x14ac:dyDescent="0.2">
      <c r="A2" t="s">
        <v>6827</v>
      </c>
      <c r="B2">
        <v>14749.75</v>
      </c>
      <c r="C2">
        <v>14752.75</v>
      </c>
      <c r="D2">
        <v>14738</v>
      </c>
      <c r="E2">
        <v>14744</v>
      </c>
      <c r="F2">
        <v>14724.7157175838</v>
      </c>
      <c r="G2">
        <v>14718.5410387472</v>
      </c>
      <c r="H2">
        <v>2306</v>
      </c>
      <c r="I2">
        <v>31748.3</v>
      </c>
      <c r="K2">
        <f>(K3+N3)/2</f>
        <v>14752.4581052752</v>
      </c>
      <c r="L2">
        <f>MAX(K2,C2,N2)</f>
        <v>14752.75</v>
      </c>
      <c r="M2">
        <f>MIN(K2,D2,N2)</f>
        <v>14738</v>
      </c>
      <c r="N2">
        <f>SUM(B2:E2)/4</f>
        <v>14746.125</v>
      </c>
      <c r="P2">
        <f>B2-K2</f>
        <v>-2.7081052752000687</v>
      </c>
      <c r="Q2">
        <f t="shared" ref="Q2:S17" si="0">C2-L2</f>
        <v>0</v>
      </c>
      <c r="R2">
        <f t="shared" si="0"/>
        <v>0</v>
      </c>
      <c r="S2">
        <f t="shared" si="0"/>
        <v>-2.125</v>
      </c>
      <c r="T2" s="1" t="s">
        <v>12222</v>
      </c>
      <c r="U2">
        <f>MAX(P2:P101)</f>
        <v>15015.5</v>
      </c>
      <c r="V2">
        <f t="shared" ref="V2:X2" si="1">MAX(Q2:Q101)</f>
        <v>0</v>
      </c>
      <c r="W2">
        <f t="shared" si="1"/>
        <v>14987.25</v>
      </c>
      <c r="X2" s="2">
        <f t="shared" si="1"/>
        <v>36.9375</v>
      </c>
    </row>
    <row r="3" spans="1:24" x14ac:dyDescent="0.2">
      <c r="A3" t="s">
        <v>3707</v>
      </c>
      <c r="B3">
        <v>14750.5</v>
      </c>
      <c r="C3">
        <v>14770.75</v>
      </c>
      <c r="D3">
        <v>14745.5</v>
      </c>
      <c r="E3">
        <v>14750.25</v>
      </c>
      <c r="F3">
        <v>14722.446978476</v>
      </c>
      <c r="G3">
        <v>14714.863513894001</v>
      </c>
      <c r="H3">
        <v>13138</v>
      </c>
      <c r="I3">
        <v>31964.55</v>
      </c>
      <c r="K3">
        <f t="shared" ref="K3:K66" si="2">(K4+N4)/2</f>
        <v>14750.666210550402</v>
      </c>
      <c r="L3">
        <f t="shared" ref="L3:L66" si="3">MAX(K3,C3,N3)</f>
        <v>14770.75</v>
      </c>
      <c r="M3">
        <f t="shared" ref="M3:M66" si="4">MIN(K3,D3,N3)</f>
        <v>14745.5</v>
      </c>
      <c r="N3">
        <f t="shared" ref="N3:N66" si="5">SUM(B3:E3)/4</f>
        <v>14754.25</v>
      </c>
      <c r="P3">
        <f t="shared" ref="P3:S18" si="6">B3-K3</f>
        <v>-0.16621055040195643</v>
      </c>
      <c r="Q3">
        <f t="shared" si="0"/>
        <v>0</v>
      </c>
      <c r="R3">
        <f t="shared" si="0"/>
        <v>0</v>
      </c>
      <c r="S3">
        <f t="shared" si="0"/>
        <v>-4</v>
      </c>
      <c r="T3" s="1" t="s">
        <v>12223</v>
      </c>
      <c r="U3">
        <f>MIN(P2:P101)</f>
        <v>-56.65131303230919</v>
      </c>
      <c r="V3" s="2">
        <f t="shared" ref="V3:X3" si="7">MIN(Q2:Q101)</f>
        <v>-36.565481080140671</v>
      </c>
      <c r="W3" s="2">
        <f t="shared" si="7"/>
        <v>0</v>
      </c>
      <c r="X3" s="2">
        <f t="shared" si="7"/>
        <v>-30.875</v>
      </c>
    </row>
    <row r="4" spans="1:24" x14ac:dyDescent="0.2">
      <c r="A4" t="s">
        <v>6828</v>
      </c>
      <c r="B4">
        <v>14754.5</v>
      </c>
      <c r="C4">
        <v>14802.75</v>
      </c>
      <c r="D4">
        <v>14731.5</v>
      </c>
      <c r="E4">
        <v>14750.25</v>
      </c>
      <c r="F4">
        <v>14719.176034767301</v>
      </c>
      <c r="G4">
        <v>14710.9003978815</v>
      </c>
      <c r="H4">
        <v>52577</v>
      </c>
      <c r="I4">
        <v>31483.75</v>
      </c>
      <c r="K4">
        <f t="shared" si="2"/>
        <v>14741.582421100804</v>
      </c>
      <c r="L4">
        <f t="shared" si="3"/>
        <v>14802.75</v>
      </c>
      <c r="M4">
        <f t="shared" si="4"/>
        <v>14731.5</v>
      </c>
      <c r="N4">
        <f t="shared" si="5"/>
        <v>14759.75</v>
      </c>
      <c r="P4">
        <f t="shared" si="6"/>
        <v>12.917578899196087</v>
      </c>
      <c r="Q4">
        <f t="shared" si="0"/>
        <v>0</v>
      </c>
      <c r="R4">
        <f t="shared" si="0"/>
        <v>0</v>
      </c>
      <c r="S4">
        <f t="shared" si="0"/>
        <v>-9.5</v>
      </c>
      <c r="T4" s="1" t="s">
        <v>12224</v>
      </c>
      <c r="U4" s="2">
        <f>AVERAGE(P2:P101)</f>
        <v>296.72770605275201</v>
      </c>
      <c r="V4" s="2">
        <f t="shared" ref="V4:X4" si="8">AVERAGE(Q2:Q101)</f>
        <v>-3.8784103962383232</v>
      </c>
      <c r="W4" s="2">
        <f t="shared" si="8"/>
        <v>297.52447823021436</v>
      </c>
      <c r="X4" s="2">
        <f t="shared" si="8"/>
        <v>-1.150625</v>
      </c>
    </row>
    <row r="5" spans="1:24" x14ac:dyDescent="0.2">
      <c r="A5" t="s">
        <v>2477</v>
      </c>
      <c r="B5">
        <v>14749.25</v>
      </c>
      <c r="C5">
        <v>14760</v>
      </c>
      <c r="D5">
        <v>14722.25</v>
      </c>
      <c r="E5">
        <v>14755.25</v>
      </c>
      <c r="F5">
        <v>14715.520274151701</v>
      </c>
      <c r="G5">
        <v>14706.941621161701</v>
      </c>
      <c r="H5">
        <v>28742</v>
      </c>
      <c r="I5">
        <v>29075.8</v>
      </c>
      <c r="K5">
        <f t="shared" si="2"/>
        <v>14736.477342201606</v>
      </c>
      <c r="L5">
        <f t="shared" si="3"/>
        <v>14760</v>
      </c>
      <c r="M5">
        <f t="shared" si="4"/>
        <v>14722.25</v>
      </c>
      <c r="N5">
        <f t="shared" si="5"/>
        <v>14746.6875</v>
      </c>
      <c r="P5">
        <f t="shared" si="6"/>
        <v>12.772657798393993</v>
      </c>
      <c r="Q5">
        <f t="shared" si="0"/>
        <v>0</v>
      </c>
      <c r="R5">
        <f t="shared" si="0"/>
        <v>0</v>
      </c>
      <c r="S5">
        <f t="shared" si="0"/>
        <v>8.5625</v>
      </c>
      <c r="T5" s="1" t="s">
        <v>12225</v>
      </c>
      <c r="U5" s="2">
        <f>STDEV(P2:P101)</f>
        <v>1717.6257021891661</v>
      </c>
      <c r="V5" s="2">
        <f t="shared" ref="V5:X5" si="9">STDEV(Q2:Q101)</f>
        <v>8.673432024304299</v>
      </c>
      <c r="W5" s="2">
        <f t="shared" si="9"/>
        <v>1711.9965186695858</v>
      </c>
      <c r="X5" s="2">
        <f t="shared" si="9"/>
        <v>10.7771638794593</v>
      </c>
    </row>
    <row r="6" spans="1:24" x14ac:dyDescent="0.2">
      <c r="A6" t="s">
        <v>6829</v>
      </c>
      <c r="B6">
        <v>14737.5</v>
      </c>
      <c r="C6">
        <v>14779</v>
      </c>
      <c r="D6">
        <v>14734.5</v>
      </c>
      <c r="E6">
        <v>14749.25</v>
      </c>
      <c r="F6">
        <v>14710.8461887578</v>
      </c>
      <c r="G6">
        <v>14703.4994589455</v>
      </c>
      <c r="H6">
        <v>31099</v>
      </c>
      <c r="I6">
        <v>27869.95</v>
      </c>
      <c r="K6">
        <f t="shared" si="2"/>
        <v>14722.892184403212</v>
      </c>
      <c r="L6">
        <f t="shared" si="3"/>
        <v>14779</v>
      </c>
      <c r="M6">
        <f t="shared" si="4"/>
        <v>14722.892184403212</v>
      </c>
      <c r="N6">
        <f t="shared" si="5"/>
        <v>14750.0625</v>
      </c>
      <c r="P6">
        <f t="shared" si="6"/>
        <v>14.607815596787987</v>
      </c>
      <c r="Q6">
        <f t="shared" si="0"/>
        <v>0</v>
      </c>
      <c r="R6">
        <f t="shared" si="0"/>
        <v>11.607815596787987</v>
      </c>
      <c r="S6">
        <f t="shared" si="0"/>
        <v>-0.8125</v>
      </c>
      <c r="T6" s="1" t="s">
        <v>12226</v>
      </c>
      <c r="U6" s="2">
        <f>U2-U3</f>
        <v>15072.151313032309</v>
      </c>
      <c r="V6" s="2">
        <f t="shared" ref="V6:X6" si="10">V2-V3</f>
        <v>36.565481080140671</v>
      </c>
      <c r="W6" s="2">
        <f t="shared" si="10"/>
        <v>14987.25</v>
      </c>
      <c r="X6" s="2">
        <f t="shared" si="10"/>
        <v>67.8125</v>
      </c>
    </row>
    <row r="7" spans="1:24" x14ac:dyDescent="0.2">
      <c r="A7" t="s">
        <v>1300</v>
      </c>
      <c r="B7">
        <v>14730.25</v>
      </c>
      <c r="C7">
        <v>14749.5</v>
      </c>
      <c r="D7">
        <v>14714.75</v>
      </c>
      <c r="E7">
        <v>14737.75</v>
      </c>
      <c r="F7">
        <v>14706.328093317499</v>
      </c>
      <c r="G7">
        <v>14700.622924703801</v>
      </c>
      <c r="H7">
        <v>26579</v>
      </c>
      <c r="I7">
        <v>26480.75</v>
      </c>
      <c r="K7">
        <f t="shared" si="2"/>
        <v>14712.721868806424</v>
      </c>
      <c r="L7">
        <f t="shared" si="3"/>
        <v>14749.5</v>
      </c>
      <c r="M7">
        <f t="shared" si="4"/>
        <v>14712.721868806424</v>
      </c>
      <c r="N7">
        <f t="shared" si="5"/>
        <v>14733.0625</v>
      </c>
      <c r="P7">
        <f t="shared" si="6"/>
        <v>17.528131193575973</v>
      </c>
      <c r="Q7">
        <f t="shared" si="0"/>
        <v>0</v>
      </c>
      <c r="R7">
        <f t="shared" si="0"/>
        <v>2.0281311935759732</v>
      </c>
      <c r="S7">
        <f t="shared" si="0"/>
        <v>4.6875</v>
      </c>
    </row>
    <row r="8" spans="1:24" x14ac:dyDescent="0.2">
      <c r="A8" t="s">
        <v>6830</v>
      </c>
      <c r="B8">
        <v>14708.5</v>
      </c>
      <c r="C8">
        <v>14734.75</v>
      </c>
      <c r="D8">
        <v>14692.75</v>
      </c>
      <c r="E8">
        <v>14730.25</v>
      </c>
      <c r="F8">
        <v>14702.6313984137</v>
      </c>
      <c r="G8">
        <v>14698.343268786601</v>
      </c>
      <c r="H8">
        <v>28105</v>
      </c>
      <c r="I8">
        <v>25377.55</v>
      </c>
      <c r="K8">
        <f t="shared" si="2"/>
        <v>14708.881237612848</v>
      </c>
      <c r="L8">
        <f t="shared" si="3"/>
        <v>14734.75</v>
      </c>
      <c r="M8">
        <f t="shared" si="4"/>
        <v>14692.75</v>
      </c>
      <c r="N8">
        <f t="shared" si="5"/>
        <v>14716.5625</v>
      </c>
      <c r="P8">
        <f t="shared" si="6"/>
        <v>-0.38123761284805369</v>
      </c>
      <c r="Q8">
        <f t="shared" si="0"/>
        <v>0</v>
      </c>
      <c r="R8">
        <f t="shared" si="0"/>
        <v>0</v>
      </c>
      <c r="S8">
        <f t="shared" si="0"/>
        <v>13.6875</v>
      </c>
      <c r="T8" s="1" t="s">
        <v>12231</v>
      </c>
      <c r="U8" t="s">
        <v>265</v>
      </c>
    </row>
    <row r="9" spans="1:24" x14ac:dyDescent="0.2">
      <c r="A9" t="s">
        <v>4849</v>
      </c>
      <c r="B9">
        <v>14714.75</v>
      </c>
      <c r="C9">
        <v>14733.25</v>
      </c>
      <c r="D9">
        <v>14667</v>
      </c>
      <c r="E9">
        <v>14708.5</v>
      </c>
      <c r="F9">
        <v>14699.3821511683</v>
      </c>
      <c r="G9">
        <v>14695.8307121733</v>
      </c>
      <c r="H9">
        <v>35292</v>
      </c>
      <c r="I9">
        <v>24371.4</v>
      </c>
      <c r="K9">
        <f t="shared" si="2"/>
        <v>14711.887475225696</v>
      </c>
      <c r="L9">
        <f t="shared" si="3"/>
        <v>14733.25</v>
      </c>
      <c r="M9">
        <f t="shared" si="4"/>
        <v>14667</v>
      </c>
      <c r="N9">
        <f t="shared" si="5"/>
        <v>14705.875</v>
      </c>
      <c r="P9">
        <f t="shared" si="6"/>
        <v>2.8625247743038926</v>
      </c>
      <c r="Q9">
        <f t="shared" si="0"/>
        <v>0</v>
      </c>
      <c r="R9">
        <f t="shared" si="0"/>
        <v>0</v>
      </c>
      <c r="S9">
        <f t="shared" si="0"/>
        <v>2.625</v>
      </c>
    </row>
    <row r="10" spans="1:24" x14ac:dyDescent="0.2">
      <c r="A10" t="s">
        <v>6831</v>
      </c>
      <c r="B10">
        <v>14709.75</v>
      </c>
      <c r="C10">
        <v>14747.75</v>
      </c>
      <c r="D10">
        <v>14704</v>
      </c>
      <c r="E10">
        <v>14714</v>
      </c>
      <c r="F10">
        <v>14698.3094630704</v>
      </c>
      <c r="G10">
        <v>14694.4166783113</v>
      </c>
      <c r="H10">
        <v>25796</v>
      </c>
      <c r="I10">
        <v>22922.45</v>
      </c>
      <c r="K10">
        <f t="shared" si="2"/>
        <v>14704.899950451394</v>
      </c>
      <c r="L10">
        <f t="shared" si="3"/>
        <v>14747.75</v>
      </c>
      <c r="M10">
        <f t="shared" si="4"/>
        <v>14704</v>
      </c>
      <c r="N10">
        <f t="shared" si="5"/>
        <v>14718.875</v>
      </c>
      <c r="P10">
        <f t="shared" si="6"/>
        <v>4.8500495486059663</v>
      </c>
      <c r="Q10">
        <f t="shared" si="0"/>
        <v>0</v>
      </c>
      <c r="R10">
        <f t="shared" si="0"/>
        <v>0</v>
      </c>
      <c r="S10">
        <f t="shared" si="0"/>
        <v>-4.875</v>
      </c>
    </row>
    <row r="11" spans="1:24" x14ac:dyDescent="0.2">
      <c r="A11" t="s">
        <v>1298</v>
      </c>
      <c r="B11">
        <v>14736.25</v>
      </c>
      <c r="C11">
        <v>14751</v>
      </c>
      <c r="D11">
        <v>14705.75</v>
      </c>
      <c r="E11">
        <v>14709.5</v>
      </c>
      <c r="F11">
        <v>14696.4635175493</v>
      </c>
      <c r="G11">
        <v>14693.4951110538</v>
      </c>
      <c r="H11">
        <v>36942</v>
      </c>
      <c r="I11">
        <v>21757.05</v>
      </c>
      <c r="K11">
        <f t="shared" si="2"/>
        <v>14684.174900902788</v>
      </c>
      <c r="L11">
        <f t="shared" si="3"/>
        <v>14751</v>
      </c>
      <c r="M11">
        <f t="shared" si="4"/>
        <v>14684.174900902788</v>
      </c>
      <c r="N11">
        <f t="shared" si="5"/>
        <v>14725.625</v>
      </c>
      <c r="P11">
        <f t="shared" si="6"/>
        <v>52.075099097211933</v>
      </c>
      <c r="Q11">
        <f t="shared" si="0"/>
        <v>0</v>
      </c>
      <c r="R11">
        <f t="shared" si="0"/>
        <v>21.575099097211933</v>
      </c>
      <c r="S11">
        <f t="shared" si="0"/>
        <v>-16.125</v>
      </c>
    </row>
    <row r="12" spans="1:24" x14ac:dyDescent="0.2">
      <c r="A12" t="s">
        <v>6832</v>
      </c>
      <c r="B12">
        <v>14670.75</v>
      </c>
      <c r="C12">
        <v>14742.25</v>
      </c>
      <c r="D12">
        <v>14648</v>
      </c>
      <c r="E12">
        <v>14736.25</v>
      </c>
      <c r="F12">
        <v>14694.9298137316</v>
      </c>
      <c r="G12">
        <v>14694.235712354301</v>
      </c>
      <c r="H12">
        <v>42446</v>
      </c>
      <c r="I12">
        <v>20091.3</v>
      </c>
      <c r="K12">
        <f t="shared" si="2"/>
        <v>14669.037301805578</v>
      </c>
      <c r="L12">
        <f t="shared" si="3"/>
        <v>14742.25</v>
      </c>
      <c r="M12">
        <f t="shared" si="4"/>
        <v>14648</v>
      </c>
      <c r="N12">
        <f t="shared" si="5"/>
        <v>14699.3125</v>
      </c>
      <c r="P12">
        <f t="shared" si="6"/>
        <v>1.7126981944220461</v>
      </c>
      <c r="Q12">
        <f t="shared" si="0"/>
        <v>0</v>
      </c>
      <c r="R12">
        <f t="shared" si="0"/>
        <v>0</v>
      </c>
      <c r="S12">
        <f t="shared" si="0"/>
        <v>36.9375</v>
      </c>
    </row>
    <row r="13" spans="1:24" x14ac:dyDescent="0.2">
      <c r="A13" t="s">
        <v>4850</v>
      </c>
      <c r="B13">
        <v>14680.75</v>
      </c>
      <c r="C13">
        <v>14714.75</v>
      </c>
      <c r="D13">
        <v>14670.25</v>
      </c>
      <c r="E13">
        <v>14671</v>
      </c>
      <c r="F13">
        <v>14690.0686153471</v>
      </c>
      <c r="G13">
        <v>14696.6752079254</v>
      </c>
      <c r="H13">
        <v>46766</v>
      </c>
      <c r="I13">
        <v>18064.3</v>
      </c>
      <c r="K13">
        <f t="shared" si="2"/>
        <v>14653.887103611156</v>
      </c>
      <c r="L13">
        <f t="shared" si="3"/>
        <v>14714.75</v>
      </c>
      <c r="M13">
        <f t="shared" si="4"/>
        <v>14653.887103611156</v>
      </c>
      <c r="N13">
        <f t="shared" si="5"/>
        <v>14684.1875</v>
      </c>
      <c r="P13">
        <f t="shared" si="6"/>
        <v>26.862896388844092</v>
      </c>
      <c r="Q13">
        <f t="shared" si="0"/>
        <v>0</v>
      </c>
      <c r="R13">
        <f t="shared" si="0"/>
        <v>16.362896388844092</v>
      </c>
      <c r="S13">
        <f t="shared" si="0"/>
        <v>-13.1875</v>
      </c>
    </row>
    <row r="14" spans="1:24" x14ac:dyDescent="0.2">
      <c r="A14" t="s">
        <v>6833</v>
      </c>
      <c r="B14">
        <v>14638.75</v>
      </c>
      <c r="C14">
        <v>14699.5</v>
      </c>
      <c r="D14">
        <v>14634.5</v>
      </c>
      <c r="E14">
        <v>14680.5</v>
      </c>
      <c r="F14">
        <v>14692.3119818585</v>
      </c>
      <c r="G14">
        <v>14701.860526504899</v>
      </c>
      <c r="H14">
        <v>47771</v>
      </c>
      <c r="I14">
        <v>15849.2</v>
      </c>
      <c r="K14">
        <f t="shared" si="2"/>
        <v>14644.46170722231</v>
      </c>
      <c r="L14">
        <f t="shared" si="3"/>
        <v>14699.5</v>
      </c>
      <c r="M14">
        <f t="shared" si="4"/>
        <v>14634.5</v>
      </c>
      <c r="N14">
        <f t="shared" si="5"/>
        <v>14663.3125</v>
      </c>
      <c r="P14">
        <f t="shared" si="6"/>
        <v>-5.7117072223099967</v>
      </c>
      <c r="Q14">
        <f t="shared" si="0"/>
        <v>0</v>
      </c>
      <c r="R14">
        <f t="shared" si="0"/>
        <v>0</v>
      </c>
      <c r="S14">
        <f t="shared" si="0"/>
        <v>17.1875</v>
      </c>
    </row>
    <row r="15" spans="1:24" x14ac:dyDescent="0.2">
      <c r="A15" t="s">
        <v>1301</v>
      </c>
      <c r="B15">
        <v>14640.75</v>
      </c>
      <c r="C15">
        <v>14673.5</v>
      </c>
      <c r="D15">
        <v>14609.25</v>
      </c>
      <c r="E15">
        <v>14638.75</v>
      </c>
      <c r="F15">
        <v>14693.7016267831</v>
      </c>
      <c r="G15">
        <v>14708.1735296231</v>
      </c>
      <c r="H15">
        <v>57568</v>
      </c>
      <c r="I15">
        <v>13506.35</v>
      </c>
      <c r="K15">
        <f t="shared" si="2"/>
        <v>14648.36091444462</v>
      </c>
      <c r="L15">
        <f t="shared" si="3"/>
        <v>14673.5</v>
      </c>
      <c r="M15">
        <f t="shared" si="4"/>
        <v>14609.25</v>
      </c>
      <c r="N15">
        <f t="shared" si="5"/>
        <v>14640.5625</v>
      </c>
      <c r="P15">
        <f t="shared" si="6"/>
        <v>-7.6109144446199934</v>
      </c>
      <c r="Q15">
        <f t="shared" si="0"/>
        <v>0</v>
      </c>
      <c r="R15">
        <f t="shared" si="0"/>
        <v>0</v>
      </c>
      <c r="S15">
        <f t="shared" si="0"/>
        <v>-1.8125</v>
      </c>
    </row>
    <row r="16" spans="1:24" x14ac:dyDescent="0.2">
      <c r="A16" t="s">
        <v>6834</v>
      </c>
      <c r="B16">
        <v>14632.25</v>
      </c>
      <c r="C16">
        <v>14697</v>
      </c>
      <c r="D16">
        <v>14623.5</v>
      </c>
      <c r="E16">
        <v>14641</v>
      </c>
      <c r="F16">
        <v>14700.1665240517</v>
      </c>
      <c r="G16">
        <v>14716.0939448729</v>
      </c>
      <c r="H16">
        <v>90082</v>
      </c>
      <c r="I16">
        <v>10709.15</v>
      </c>
      <c r="K16">
        <f t="shared" si="2"/>
        <v>14648.284328889242</v>
      </c>
      <c r="L16">
        <f t="shared" si="3"/>
        <v>14697</v>
      </c>
      <c r="M16">
        <f t="shared" si="4"/>
        <v>14623.5</v>
      </c>
      <c r="N16">
        <f t="shared" si="5"/>
        <v>14648.4375</v>
      </c>
      <c r="P16">
        <f t="shared" si="6"/>
        <v>-16.034328889241806</v>
      </c>
      <c r="Q16">
        <f t="shared" si="0"/>
        <v>0</v>
      </c>
      <c r="R16">
        <f t="shared" si="0"/>
        <v>0</v>
      </c>
      <c r="S16">
        <f t="shared" si="0"/>
        <v>-7.4375</v>
      </c>
    </row>
    <row r="17" spans="1:19" x14ac:dyDescent="0.2">
      <c r="A17" t="s">
        <v>2478</v>
      </c>
      <c r="B17">
        <v>14649</v>
      </c>
      <c r="C17">
        <v>14661.5</v>
      </c>
      <c r="D17">
        <v>14620</v>
      </c>
      <c r="E17">
        <v>14631.75</v>
      </c>
      <c r="F17">
        <v>14707.1272915871</v>
      </c>
      <c r="G17">
        <v>14724.4108795639</v>
      </c>
      <c r="H17">
        <v>21856</v>
      </c>
      <c r="I17">
        <v>6310.95</v>
      </c>
      <c r="K17">
        <f t="shared" si="2"/>
        <v>14656.006157778484</v>
      </c>
      <c r="L17">
        <f t="shared" si="3"/>
        <v>14661.5</v>
      </c>
      <c r="M17">
        <f t="shared" si="4"/>
        <v>14620</v>
      </c>
      <c r="N17">
        <f t="shared" si="5"/>
        <v>14640.5625</v>
      </c>
      <c r="P17">
        <f t="shared" si="6"/>
        <v>-7.0061577784836118</v>
      </c>
      <c r="Q17">
        <f t="shared" si="0"/>
        <v>0</v>
      </c>
      <c r="R17">
        <f t="shared" si="0"/>
        <v>0</v>
      </c>
      <c r="S17">
        <f t="shared" si="0"/>
        <v>-8.8125</v>
      </c>
    </row>
    <row r="18" spans="1:19" x14ac:dyDescent="0.2">
      <c r="A18" t="s">
        <v>6835</v>
      </c>
      <c r="B18">
        <v>14643.75</v>
      </c>
      <c r="C18">
        <v>14651.25</v>
      </c>
      <c r="D18">
        <v>14630</v>
      </c>
      <c r="E18">
        <v>14649</v>
      </c>
      <c r="F18">
        <v>14715.9952082445</v>
      </c>
      <c r="G18">
        <v>14733.1415712773</v>
      </c>
      <c r="H18">
        <v>11183</v>
      </c>
      <c r="I18">
        <v>5362.85</v>
      </c>
      <c r="K18">
        <f t="shared" si="2"/>
        <v>14668.512315556967</v>
      </c>
      <c r="L18">
        <f t="shared" si="3"/>
        <v>14668.512315556967</v>
      </c>
      <c r="M18">
        <f t="shared" si="4"/>
        <v>14630</v>
      </c>
      <c r="N18">
        <f t="shared" si="5"/>
        <v>14643.5</v>
      </c>
      <c r="P18">
        <f t="shared" si="6"/>
        <v>-24.762315556967224</v>
      </c>
      <c r="Q18">
        <f t="shared" si="6"/>
        <v>-17.262315556967224</v>
      </c>
      <c r="R18">
        <f t="shared" si="6"/>
        <v>0</v>
      </c>
      <c r="S18">
        <f t="shared" si="6"/>
        <v>5.5</v>
      </c>
    </row>
    <row r="19" spans="1:19" x14ac:dyDescent="0.2">
      <c r="A19" t="s">
        <v>3708</v>
      </c>
      <c r="B19">
        <v>14661.5</v>
      </c>
      <c r="C19">
        <v>14674.75</v>
      </c>
      <c r="D19">
        <v>14631.5</v>
      </c>
      <c r="E19">
        <v>14643.75</v>
      </c>
      <c r="F19">
        <v>14723.876997449701</v>
      </c>
      <c r="G19">
        <v>14740.9994031923</v>
      </c>
      <c r="H19">
        <v>14898</v>
      </c>
      <c r="I19">
        <v>4912.25</v>
      </c>
      <c r="K19">
        <f t="shared" si="2"/>
        <v>14684.149631113934</v>
      </c>
      <c r="L19">
        <f t="shared" si="3"/>
        <v>14684.149631113934</v>
      </c>
      <c r="M19">
        <f t="shared" si="4"/>
        <v>14631.5</v>
      </c>
      <c r="N19">
        <f t="shared" si="5"/>
        <v>14652.875</v>
      </c>
      <c r="P19">
        <f t="shared" ref="P19:S82" si="11">B19-K19</f>
        <v>-22.649631113934447</v>
      </c>
      <c r="Q19">
        <f t="shared" si="11"/>
        <v>-9.3996311139344471</v>
      </c>
      <c r="R19">
        <f t="shared" si="11"/>
        <v>0</v>
      </c>
      <c r="S19">
        <f t="shared" si="11"/>
        <v>-9.125</v>
      </c>
    </row>
    <row r="20" spans="1:19" x14ac:dyDescent="0.2">
      <c r="A20" t="s">
        <v>6836</v>
      </c>
      <c r="B20">
        <v>14665.25</v>
      </c>
      <c r="C20">
        <v>14673.5</v>
      </c>
      <c r="D20">
        <v>14641</v>
      </c>
      <c r="E20">
        <v>14661.5</v>
      </c>
      <c r="F20">
        <v>14733.303703031999</v>
      </c>
      <c r="G20">
        <v>14747.899332979599</v>
      </c>
      <c r="H20">
        <v>12323</v>
      </c>
      <c r="I20">
        <v>4281.2</v>
      </c>
      <c r="K20">
        <f t="shared" si="2"/>
        <v>14707.986762227871</v>
      </c>
      <c r="L20">
        <f t="shared" si="3"/>
        <v>14707.986762227871</v>
      </c>
      <c r="M20">
        <f t="shared" si="4"/>
        <v>14641</v>
      </c>
      <c r="N20">
        <f t="shared" si="5"/>
        <v>14660.3125</v>
      </c>
      <c r="P20">
        <f t="shared" si="11"/>
        <v>-42.736762227870713</v>
      </c>
      <c r="Q20">
        <f t="shared" si="11"/>
        <v>-34.486762227870713</v>
      </c>
      <c r="R20">
        <f t="shared" si="11"/>
        <v>0</v>
      </c>
      <c r="S20">
        <f t="shared" si="11"/>
        <v>1.1875</v>
      </c>
    </row>
    <row r="21" spans="1:19" x14ac:dyDescent="0.2">
      <c r="A21" t="s">
        <v>4851</v>
      </c>
      <c r="B21">
        <v>14712.25</v>
      </c>
      <c r="C21">
        <v>14717.5</v>
      </c>
      <c r="D21">
        <v>14662.5</v>
      </c>
      <c r="E21">
        <v>14665</v>
      </c>
      <c r="F21">
        <v>14741.751197506401</v>
      </c>
      <c r="G21">
        <v>14753.569842741899</v>
      </c>
      <c r="H21">
        <v>9497</v>
      </c>
      <c r="I21">
        <v>3818.9</v>
      </c>
      <c r="K21">
        <f t="shared" si="2"/>
        <v>14726.661024455741</v>
      </c>
      <c r="L21">
        <f t="shared" si="3"/>
        <v>14726.661024455741</v>
      </c>
      <c r="M21">
        <f t="shared" si="4"/>
        <v>14662.5</v>
      </c>
      <c r="N21">
        <f t="shared" si="5"/>
        <v>14689.3125</v>
      </c>
      <c r="P21">
        <f t="shared" si="11"/>
        <v>-14.411024455741426</v>
      </c>
      <c r="Q21">
        <f t="shared" si="11"/>
        <v>-9.1610244557414262</v>
      </c>
      <c r="R21">
        <f t="shared" si="11"/>
        <v>0</v>
      </c>
      <c r="S21">
        <f t="shared" si="11"/>
        <v>-24.3125</v>
      </c>
    </row>
    <row r="22" spans="1:19" x14ac:dyDescent="0.2">
      <c r="A22" t="s">
        <v>6837</v>
      </c>
      <c r="B22">
        <v>14729</v>
      </c>
      <c r="C22">
        <v>14730</v>
      </c>
      <c r="D22">
        <v>14705.5</v>
      </c>
      <c r="E22">
        <v>14712.5</v>
      </c>
      <c r="F22">
        <v>14750.780750154199</v>
      </c>
      <c r="G22">
        <v>14758.4310007116</v>
      </c>
      <c r="H22">
        <v>6631</v>
      </c>
      <c r="I22">
        <v>3467.45</v>
      </c>
      <c r="K22">
        <f t="shared" si="2"/>
        <v>14734.072048911481</v>
      </c>
      <c r="L22">
        <f t="shared" si="3"/>
        <v>14734.072048911481</v>
      </c>
      <c r="M22">
        <f t="shared" si="4"/>
        <v>14705.5</v>
      </c>
      <c r="N22">
        <f t="shared" si="5"/>
        <v>14719.25</v>
      </c>
      <c r="P22">
        <f t="shared" si="11"/>
        <v>-5.0720489114810334</v>
      </c>
      <c r="Q22">
        <f t="shared" si="11"/>
        <v>-4.0720489114810334</v>
      </c>
      <c r="R22">
        <f t="shared" si="11"/>
        <v>0</v>
      </c>
      <c r="S22">
        <f t="shared" si="11"/>
        <v>-6.75</v>
      </c>
    </row>
    <row r="23" spans="1:19" x14ac:dyDescent="0.2">
      <c r="A23" t="s">
        <v>1297</v>
      </c>
      <c r="B23">
        <v>14731</v>
      </c>
      <c r="C23">
        <v>14743</v>
      </c>
      <c r="D23">
        <v>14725.25</v>
      </c>
      <c r="E23">
        <v>14729</v>
      </c>
      <c r="F23">
        <v>14755.2843678194</v>
      </c>
      <c r="G23">
        <v>14761.7581772659</v>
      </c>
      <c r="H23">
        <v>3522</v>
      </c>
      <c r="I23">
        <v>3270.1</v>
      </c>
      <c r="K23">
        <f t="shared" si="2"/>
        <v>14736.081597822962</v>
      </c>
      <c r="L23">
        <f t="shared" si="3"/>
        <v>14743</v>
      </c>
      <c r="M23">
        <f t="shared" si="4"/>
        <v>14725.25</v>
      </c>
      <c r="N23">
        <f t="shared" si="5"/>
        <v>14732.0625</v>
      </c>
      <c r="P23">
        <f t="shared" si="11"/>
        <v>-5.0815978229620669</v>
      </c>
      <c r="Q23">
        <f t="shared" si="11"/>
        <v>0</v>
      </c>
      <c r="R23">
        <f t="shared" si="11"/>
        <v>0</v>
      </c>
      <c r="S23">
        <f t="shared" si="11"/>
        <v>-3.0625</v>
      </c>
    </row>
    <row r="24" spans="1:19" x14ac:dyDescent="0.2">
      <c r="A24" t="s">
        <v>6838</v>
      </c>
      <c r="B24">
        <v>14724.25</v>
      </c>
      <c r="C24">
        <v>14738</v>
      </c>
      <c r="D24">
        <v>14717.75</v>
      </c>
      <c r="E24">
        <v>14730.5</v>
      </c>
      <c r="F24">
        <v>14758.376646386399</v>
      </c>
      <c r="G24">
        <v>14764.753256944199</v>
      </c>
      <c r="H24">
        <v>4418</v>
      </c>
      <c r="I24">
        <v>3261.65</v>
      </c>
      <c r="K24">
        <f t="shared" si="2"/>
        <v>14744.538195645924</v>
      </c>
      <c r="L24">
        <f t="shared" si="3"/>
        <v>14744.538195645924</v>
      </c>
      <c r="M24">
        <f t="shared" si="4"/>
        <v>14717.75</v>
      </c>
      <c r="N24">
        <f t="shared" si="5"/>
        <v>14727.625</v>
      </c>
      <c r="P24">
        <f t="shared" si="11"/>
        <v>-20.288195645924134</v>
      </c>
      <c r="Q24">
        <f t="shared" si="11"/>
        <v>-6.5381956459241337</v>
      </c>
      <c r="R24">
        <f t="shared" si="11"/>
        <v>0</v>
      </c>
      <c r="S24">
        <f t="shared" si="11"/>
        <v>2.875</v>
      </c>
    </row>
    <row r="25" spans="1:19" x14ac:dyDescent="0.2">
      <c r="A25" t="s">
        <v>4852</v>
      </c>
      <c r="B25">
        <v>14753.75</v>
      </c>
      <c r="C25">
        <v>14759.25</v>
      </c>
      <c r="D25">
        <v>14722.25</v>
      </c>
      <c r="E25">
        <v>14724.25</v>
      </c>
      <c r="F25">
        <v>14761.6562518436</v>
      </c>
      <c r="G25">
        <v>14767.7595224671</v>
      </c>
      <c r="H25">
        <v>4625</v>
      </c>
      <c r="I25">
        <v>3129.1</v>
      </c>
      <c r="K25">
        <f t="shared" si="2"/>
        <v>14749.201391291848</v>
      </c>
      <c r="L25">
        <f t="shared" si="3"/>
        <v>14759.25</v>
      </c>
      <c r="M25">
        <f t="shared" si="4"/>
        <v>14722.25</v>
      </c>
      <c r="N25">
        <f t="shared" si="5"/>
        <v>14739.875</v>
      </c>
      <c r="P25">
        <f t="shared" si="11"/>
        <v>4.5486087081517326</v>
      </c>
      <c r="Q25">
        <f t="shared" si="11"/>
        <v>0</v>
      </c>
      <c r="R25">
        <f t="shared" si="11"/>
        <v>0</v>
      </c>
      <c r="S25">
        <f t="shared" si="11"/>
        <v>-15.625</v>
      </c>
    </row>
    <row r="26" spans="1:19" x14ac:dyDescent="0.2">
      <c r="A26" t="s">
        <v>6839</v>
      </c>
      <c r="B26">
        <v>14743.25</v>
      </c>
      <c r="C26">
        <v>14756.75</v>
      </c>
      <c r="D26">
        <v>14737.75</v>
      </c>
      <c r="E26">
        <v>14754.5</v>
      </c>
      <c r="F26">
        <v>14766.056987354599</v>
      </c>
      <c r="G26">
        <v>14770.6194662868</v>
      </c>
      <c r="H26">
        <v>3315</v>
      </c>
      <c r="I26">
        <v>3010.8</v>
      </c>
      <c r="K26">
        <f t="shared" si="2"/>
        <v>14750.340282583698</v>
      </c>
      <c r="L26">
        <f t="shared" si="3"/>
        <v>14756.75</v>
      </c>
      <c r="M26">
        <f t="shared" si="4"/>
        <v>14737.75</v>
      </c>
      <c r="N26">
        <f t="shared" si="5"/>
        <v>14748.0625</v>
      </c>
      <c r="P26">
        <f t="shared" si="11"/>
        <v>-7.0902825836983538</v>
      </c>
      <c r="Q26">
        <f t="shared" si="11"/>
        <v>0</v>
      </c>
      <c r="R26">
        <f t="shared" si="11"/>
        <v>0</v>
      </c>
      <c r="S26">
        <f t="shared" si="11"/>
        <v>6.4375</v>
      </c>
    </row>
    <row r="27" spans="1:19" x14ac:dyDescent="0.2">
      <c r="A27" t="s">
        <v>3709</v>
      </c>
      <c r="B27">
        <v>14744</v>
      </c>
      <c r="C27">
        <v>14764.25</v>
      </c>
      <c r="D27">
        <v>14740.25</v>
      </c>
      <c r="E27">
        <v>14743.25</v>
      </c>
      <c r="F27">
        <v>14767.416632925801</v>
      </c>
      <c r="G27">
        <v>14772.833521144101</v>
      </c>
      <c r="H27">
        <v>4515</v>
      </c>
      <c r="I27">
        <v>2936.5</v>
      </c>
      <c r="K27">
        <f t="shared" si="2"/>
        <v>14752.743065167397</v>
      </c>
      <c r="L27">
        <f t="shared" si="3"/>
        <v>14764.25</v>
      </c>
      <c r="M27">
        <f t="shared" si="4"/>
        <v>14740.25</v>
      </c>
      <c r="N27">
        <f t="shared" si="5"/>
        <v>14747.9375</v>
      </c>
      <c r="P27">
        <f t="shared" si="11"/>
        <v>-8.7430651673967077</v>
      </c>
      <c r="Q27">
        <f t="shared" si="11"/>
        <v>0</v>
      </c>
      <c r="R27">
        <f t="shared" si="11"/>
        <v>0</v>
      </c>
      <c r="S27">
        <f t="shared" si="11"/>
        <v>-4.6875</v>
      </c>
    </row>
    <row r="28" spans="1:19" x14ac:dyDescent="0.2">
      <c r="A28" t="s">
        <v>6840</v>
      </c>
      <c r="B28">
        <v>14752.5</v>
      </c>
      <c r="C28">
        <v>14754.5</v>
      </c>
      <c r="D28">
        <v>14724</v>
      </c>
      <c r="E28">
        <v>14743.5</v>
      </c>
      <c r="F28">
        <v>14770.2597662112</v>
      </c>
      <c r="G28">
        <v>14774.996288337499</v>
      </c>
      <c r="H28">
        <v>7982</v>
      </c>
      <c r="I28">
        <v>2932.65</v>
      </c>
      <c r="K28">
        <f t="shared" si="2"/>
        <v>14761.861130334793</v>
      </c>
      <c r="L28">
        <f t="shared" si="3"/>
        <v>14761.861130334793</v>
      </c>
      <c r="M28">
        <f t="shared" si="4"/>
        <v>14724</v>
      </c>
      <c r="N28">
        <f t="shared" si="5"/>
        <v>14743.625</v>
      </c>
      <c r="P28">
        <f t="shared" si="11"/>
        <v>-9.3611303347934154</v>
      </c>
      <c r="Q28">
        <f t="shared" si="11"/>
        <v>-7.3611303347934154</v>
      </c>
      <c r="R28">
        <f t="shared" si="11"/>
        <v>0</v>
      </c>
      <c r="S28">
        <f t="shared" si="11"/>
        <v>-0.125</v>
      </c>
    </row>
    <row r="29" spans="1:19" x14ac:dyDescent="0.2">
      <c r="A29" t="s">
        <v>2479</v>
      </c>
      <c r="B29">
        <v>14766</v>
      </c>
      <c r="C29">
        <v>14776.75</v>
      </c>
      <c r="D29">
        <v>14746</v>
      </c>
      <c r="E29">
        <v>14751.75</v>
      </c>
      <c r="F29">
        <v>14773.4079740007</v>
      </c>
      <c r="G29">
        <v>14777.072322259601</v>
      </c>
      <c r="H29">
        <v>6313</v>
      </c>
      <c r="I29">
        <v>2745.15</v>
      </c>
      <c r="K29">
        <f t="shared" si="2"/>
        <v>14763.597260669585</v>
      </c>
      <c r="L29">
        <f t="shared" si="3"/>
        <v>14776.75</v>
      </c>
      <c r="M29">
        <f t="shared" si="4"/>
        <v>14746</v>
      </c>
      <c r="N29">
        <f t="shared" si="5"/>
        <v>14760.125</v>
      </c>
      <c r="P29">
        <f t="shared" si="11"/>
        <v>2.4027393304149882</v>
      </c>
      <c r="Q29">
        <f t="shared" si="11"/>
        <v>0</v>
      </c>
      <c r="R29">
        <f t="shared" si="11"/>
        <v>0</v>
      </c>
      <c r="S29">
        <f t="shared" si="11"/>
        <v>-8.375</v>
      </c>
    </row>
    <row r="30" spans="1:19" x14ac:dyDescent="0.2">
      <c r="A30" t="s">
        <v>6841</v>
      </c>
      <c r="B30">
        <v>14767.75</v>
      </c>
      <c r="C30">
        <v>14774.5</v>
      </c>
      <c r="D30">
        <v>14761.25</v>
      </c>
      <c r="E30">
        <v>14766</v>
      </c>
      <c r="F30">
        <v>14775.955970941999</v>
      </c>
      <c r="G30">
        <v>14779.233771937201</v>
      </c>
      <c r="H30">
        <v>2488</v>
      </c>
      <c r="I30">
        <v>3160.85</v>
      </c>
      <c r="K30">
        <f t="shared" si="2"/>
        <v>14759.81952133917</v>
      </c>
      <c r="L30">
        <f t="shared" si="3"/>
        <v>14774.5</v>
      </c>
      <c r="M30">
        <f t="shared" si="4"/>
        <v>14759.81952133917</v>
      </c>
      <c r="N30">
        <f t="shared" si="5"/>
        <v>14767.375</v>
      </c>
      <c r="P30">
        <f t="shared" si="11"/>
        <v>7.9304786608299764</v>
      </c>
      <c r="Q30">
        <f t="shared" si="11"/>
        <v>0</v>
      </c>
      <c r="R30">
        <f t="shared" si="11"/>
        <v>1.4304786608299764</v>
      </c>
      <c r="S30">
        <f t="shared" si="11"/>
        <v>-1.375</v>
      </c>
    </row>
    <row r="31" spans="1:19" x14ac:dyDescent="0.2">
      <c r="A31" t="s">
        <v>1302</v>
      </c>
      <c r="B31">
        <v>14758.25</v>
      </c>
      <c r="C31">
        <v>14772</v>
      </c>
      <c r="D31">
        <v>14755.25</v>
      </c>
      <c r="E31">
        <v>14767.75</v>
      </c>
      <c r="F31">
        <v>14777.127261641101</v>
      </c>
      <c r="G31">
        <v>14781.378921576899</v>
      </c>
      <c r="H31">
        <v>3627</v>
      </c>
      <c r="I31">
        <v>5549.3</v>
      </c>
      <c r="K31">
        <f t="shared" si="2"/>
        <v>14756.326542678338</v>
      </c>
      <c r="L31">
        <f t="shared" si="3"/>
        <v>14772</v>
      </c>
      <c r="M31">
        <f t="shared" si="4"/>
        <v>14755.25</v>
      </c>
      <c r="N31">
        <f t="shared" si="5"/>
        <v>14763.3125</v>
      </c>
      <c r="P31">
        <f t="shared" si="11"/>
        <v>1.9234573216617719</v>
      </c>
      <c r="Q31">
        <f t="shared" si="11"/>
        <v>0</v>
      </c>
      <c r="R31">
        <f t="shared" si="11"/>
        <v>0</v>
      </c>
      <c r="S31">
        <f t="shared" si="11"/>
        <v>4.4375</v>
      </c>
    </row>
    <row r="32" spans="1:19" x14ac:dyDescent="0.2">
      <c r="A32" t="s">
        <v>6842</v>
      </c>
      <c r="B32">
        <v>14750</v>
      </c>
      <c r="C32">
        <v>14759.25</v>
      </c>
      <c r="D32">
        <v>14746.5</v>
      </c>
      <c r="E32">
        <v>14757.75</v>
      </c>
      <c r="F32">
        <v>14778.230468893</v>
      </c>
      <c r="G32">
        <v>14783.917618232999</v>
      </c>
      <c r="H32">
        <v>1906</v>
      </c>
      <c r="I32">
        <v>7789.65</v>
      </c>
      <c r="K32">
        <f t="shared" si="2"/>
        <v>14759.278085356676</v>
      </c>
      <c r="L32">
        <f t="shared" si="3"/>
        <v>14759.278085356676</v>
      </c>
      <c r="M32">
        <f t="shared" si="4"/>
        <v>14746.5</v>
      </c>
      <c r="N32">
        <f t="shared" si="5"/>
        <v>14753.375</v>
      </c>
      <c r="P32">
        <f t="shared" si="11"/>
        <v>-9.2780853566764563</v>
      </c>
      <c r="Q32">
        <f t="shared" si="11"/>
        <v>-2.8085356676456286E-2</v>
      </c>
      <c r="R32">
        <f t="shared" si="11"/>
        <v>0</v>
      </c>
      <c r="S32">
        <f t="shared" si="11"/>
        <v>4.375</v>
      </c>
    </row>
    <row r="33" spans="1:19" x14ac:dyDescent="0.2">
      <c r="A33" t="s">
        <v>4853</v>
      </c>
      <c r="B33">
        <v>14764</v>
      </c>
      <c r="C33">
        <v>14764.75</v>
      </c>
      <c r="D33">
        <v>14741.25</v>
      </c>
      <c r="E33">
        <v>14750.25</v>
      </c>
      <c r="F33">
        <v>14780.6399358216</v>
      </c>
      <c r="G33">
        <v>14786.902043907499</v>
      </c>
      <c r="H33">
        <v>2464</v>
      </c>
      <c r="I33">
        <v>9522.2000000000007</v>
      </c>
      <c r="K33">
        <f t="shared" si="2"/>
        <v>14763.493670713353</v>
      </c>
      <c r="L33">
        <f t="shared" si="3"/>
        <v>14764.75</v>
      </c>
      <c r="M33">
        <f t="shared" si="4"/>
        <v>14741.25</v>
      </c>
      <c r="N33">
        <f t="shared" si="5"/>
        <v>14755.0625</v>
      </c>
      <c r="P33">
        <f t="shared" si="11"/>
        <v>0.50632928664708743</v>
      </c>
      <c r="Q33">
        <f t="shared" si="11"/>
        <v>0</v>
      </c>
      <c r="R33">
        <f t="shared" si="11"/>
        <v>0</v>
      </c>
      <c r="S33">
        <f t="shared" si="11"/>
        <v>-4.8125</v>
      </c>
    </row>
    <row r="34" spans="1:19" x14ac:dyDescent="0.2">
      <c r="A34" t="s">
        <v>6843</v>
      </c>
      <c r="B34">
        <v>14760.25</v>
      </c>
      <c r="C34">
        <v>14768.25</v>
      </c>
      <c r="D34">
        <v>14757</v>
      </c>
      <c r="E34">
        <v>14763.25</v>
      </c>
      <c r="F34">
        <v>14784.215222388801</v>
      </c>
      <c r="G34">
        <v>14790.025813779001</v>
      </c>
      <c r="H34">
        <v>914</v>
      </c>
      <c r="I34">
        <v>10805</v>
      </c>
      <c r="K34">
        <f t="shared" si="2"/>
        <v>14764.799841426706</v>
      </c>
      <c r="L34">
        <f t="shared" si="3"/>
        <v>14768.25</v>
      </c>
      <c r="M34">
        <f t="shared" si="4"/>
        <v>14757</v>
      </c>
      <c r="N34">
        <f t="shared" si="5"/>
        <v>14762.1875</v>
      </c>
      <c r="P34">
        <f t="shared" si="11"/>
        <v>-4.5498414267058251</v>
      </c>
      <c r="Q34">
        <f t="shared" si="11"/>
        <v>0</v>
      </c>
      <c r="R34">
        <f t="shared" si="11"/>
        <v>0</v>
      </c>
      <c r="S34">
        <f t="shared" si="11"/>
        <v>1.0625</v>
      </c>
    </row>
    <row r="35" spans="1:19" x14ac:dyDescent="0.2">
      <c r="A35" t="s">
        <v>1296</v>
      </c>
      <c r="B35">
        <v>14762</v>
      </c>
      <c r="C35">
        <v>14770.75</v>
      </c>
      <c r="D35">
        <v>14760</v>
      </c>
      <c r="E35">
        <v>14760</v>
      </c>
      <c r="F35">
        <v>14786.681719140401</v>
      </c>
      <c r="G35">
        <v>14793.0817918706</v>
      </c>
      <c r="H35">
        <v>1624</v>
      </c>
      <c r="I35">
        <v>12131.8</v>
      </c>
      <c r="K35">
        <f t="shared" si="2"/>
        <v>14766.41218285341</v>
      </c>
      <c r="L35">
        <f t="shared" si="3"/>
        <v>14770.75</v>
      </c>
      <c r="M35">
        <f t="shared" si="4"/>
        <v>14760</v>
      </c>
      <c r="N35">
        <f t="shared" si="5"/>
        <v>14763.1875</v>
      </c>
      <c r="P35">
        <f t="shared" si="11"/>
        <v>-4.4121828534098313</v>
      </c>
      <c r="Q35">
        <f t="shared" si="11"/>
        <v>0</v>
      </c>
      <c r="R35">
        <f t="shared" si="11"/>
        <v>0</v>
      </c>
      <c r="S35">
        <f t="shared" si="11"/>
        <v>-3.1875</v>
      </c>
    </row>
    <row r="36" spans="1:19" x14ac:dyDescent="0.2">
      <c r="A36" t="s">
        <v>6844</v>
      </c>
      <c r="B36">
        <v>14767</v>
      </c>
      <c r="C36">
        <v>14773.75</v>
      </c>
      <c r="D36">
        <v>14757.25</v>
      </c>
      <c r="E36">
        <v>14761.5</v>
      </c>
      <c r="F36">
        <v>14789.820744921701</v>
      </c>
      <c r="G36">
        <v>14796.267885031901</v>
      </c>
      <c r="H36">
        <v>2118</v>
      </c>
      <c r="I36">
        <v>13288.6</v>
      </c>
      <c r="K36">
        <f t="shared" si="2"/>
        <v>14767.94936570682</v>
      </c>
      <c r="L36">
        <f t="shared" si="3"/>
        <v>14773.75</v>
      </c>
      <c r="M36">
        <f t="shared" si="4"/>
        <v>14757.25</v>
      </c>
      <c r="N36">
        <f t="shared" si="5"/>
        <v>14764.875</v>
      </c>
      <c r="P36">
        <f t="shared" si="11"/>
        <v>-0.94936570681966259</v>
      </c>
      <c r="Q36">
        <f t="shared" si="11"/>
        <v>0</v>
      </c>
      <c r="R36">
        <f t="shared" si="11"/>
        <v>0</v>
      </c>
      <c r="S36">
        <f t="shared" si="11"/>
        <v>-3.375</v>
      </c>
    </row>
    <row r="37" spans="1:19" x14ac:dyDescent="0.2">
      <c r="A37" t="s">
        <v>4854</v>
      </c>
      <c r="B37">
        <v>14769</v>
      </c>
      <c r="C37">
        <v>14769.25</v>
      </c>
      <c r="D37">
        <v>14747</v>
      </c>
      <c r="E37">
        <v>14766.75</v>
      </c>
      <c r="F37">
        <v>14793.1525972654</v>
      </c>
      <c r="G37">
        <v>14799.2641068004</v>
      </c>
      <c r="H37">
        <v>2894</v>
      </c>
      <c r="I37">
        <v>14393.65</v>
      </c>
      <c r="K37">
        <f t="shared" si="2"/>
        <v>14772.898731413639</v>
      </c>
      <c r="L37">
        <f t="shared" si="3"/>
        <v>14772.898731413639</v>
      </c>
      <c r="M37">
        <f t="shared" si="4"/>
        <v>14747</v>
      </c>
      <c r="N37">
        <f t="shared" si="5"/>
        <v>14763</v>
      </c>
      <c r="P37">
        <f t="shared" si="11"/>
        <v>-3.8987314136393252</v>
      </c>
      <c r="Q37">
        <f t="shared" si="11"/>
        <v>-3.6487314136393252</v>
      </c>
      <c r="R37">
        <f t="shared" si="11"/>
        <v>0</v>
      </c>
      <c r="S37">
        <f t="shared" si="11"/>
        <v>3.75</v>
      </c>
    </row>
    <row r="38" spans="1:19" x14ac:dyDescent="0.2">
      <c r="A38" t="s">
        <v>6845</v>
      </c>
      <c r="B38">
        <v>14773.5</v>
      </c>
      <c r="C38">
        <v>14774.75</v>
      </c>
      <c r="D38">
        <v>14760.25</v>
      </c>
      <c r="E38">
        <v>14768.75</v>
      </c>
      <c r="F38">
        <v>14796.258785178999</v>
      </c>
      <c r="G38">
        <v>14802.348119365101</v>
      </c>
      <c r="H38">
        <v>2171</v>
      </c>
      <c r="I38">
        <v>15776.55</v>
      </c>
      <c r="K38">
        <f t="shared" si="2"/>
        <v>14776.48496282728</v>
      </c>
      <c r="L38">
        <f t="shared" si="3"/>
        <v>14776.48496282728</v>
      </c>
      <c r="M38">
        <f t="shared" si="4"/>
        <v>14760.25</v>
      </c>
      <c r="N38">
        <f t="shared" si="5"/>
        <v>14769.3125</v>
      </c>
      <c r="P38">
        <f t="shared" si="11"/>
        <v>-2.9849628272804694</v>
      </c>
      <c r="Q38">
        <f t="shared" si="11"/>
        <v>-1.7349628272804694</v>
      </c>
      <c r="R38">
        <f t="shared" si="11"/>
        <v>0</v>
      </c>
      <c r="S38">
        <f t="shared" si="11"/>
        <v>-0.5625</v>
      </c>
    </row>
    <row r="39" spans="1:19" x14ac:dyDescent="0.2">
      <c r="A39" t="s">
        <v>1303</v>
      </c>
      <c r="B39">
        <v>14784</v>
      </c>
      <c r="C39">
        <v>14791</v>
      </c>
      <c r="D39">
        <v>14770.5</v>
      </c>
      <c r="E39">
        <v>14773</v>
      </c>
      <c r="F39">
        <v>14799.4951128471</v>
      </c>
      <c r="G39">
        <v>14805.6596628199</v>
      </c>
      <c r="H39">
        <v>2277</v>
      </c>
      <c r="I39">
        <v>17610.400000000001</v>
      </c>
      <c r="K39">
        <f t="shared" si="2"/>
        <v>14773.344925654561</v>
      </c>
      <c r="L39">
        <f t="shared" si="3"/>
        <v>14791</v>
      </c>
      <c r="M39">
        <f t="shared" si="4"/>
        <v>14770.5</v>
      </c>
      <c r="N39">
        <f t="shared" si="5"/>
        <v>14779.625</v>
      </c>
      <c r="P39">
        <f t="shared" si="11"/>
        <v>10.655074345439061</v>
      </c>
      <c r="Q39">
        <f t="shared" si="11"/>
        <v>0</v>
      </c>
      <c r="R39">
        <f t="shared" si="11"/>
        <v>0</v>
      </c>
      <c r="S39">
        <f t="shared" si="11"/>
        <v>-6.625</v>
      </c>
    </row>
    <row r="40" spans="1:19" x14ac:dyDescent="0.2">
      <c r="A40" t="s">
        <v>6846</v>
      </c>
      <c r="B40">
        <v>14773.5</v>
      </c>
      <c r="C40">
        <v>14790.25</v>
      </c>
      <c r="D40">
        <v>14773.5</v>
      </c>
      <c r="E40">
        <v>14784</v>
      </c>
      <c r="F40">
        <v>14802.6121849468</v>
      </c>
      <c r="G40">
        <v>14809.660799622199</v>
      </c>
      <c r="H40">
        <v>3077</v>
      </c>
      <c r="I40">
        <v>19595.8</v>
      </c>
      <c r="K40">
        <f t="shared" si="2"/>
        <v>14766.377351309122</v>
      </c>
      <c r="L40">
        <f t="shared" si="3"/>
        <v>14790.25</v>
      </c>
      <c r="M40">
        <f t="shared" si="4"/>
        <v>14766.377351309122</v>
      </c>
      <c r="N40">
        <f t="shared" si="5"/>
        <v>14780.3125</v>
      </c>
      <c r="P40">
        <f t="shared" si="11"/>
        <v>7.1226486908781226</v>
      </c>
      <c r="Q40">
        <f t="shared" si="11"/>
        <v>0</v>
      </c>
      <c r="R40">
        <f t="shared" si="11"/>
        <v>7.1226486908781226</v>
      </c>
      <c r="S40">
        <f t="shared" si="11"/>
        <v>3.6875</v>
      </c>
    </row>
    <row r="41" spans="1:19" x14ac:dyDescent="0.2">
      <c r="A41" t="s">
        <v>2480</v>
      </c>
      <c r="B41">
        <v>14772.5</v>
      </c>
      <c r="C41">
        <v>14783.5</v>
      </c>
      <c r="D41">
        <v>14767</v>
      </c>
      <c r="E41">
        <v>14772.75</v>
      </c>
      <c r="F41">
        <v>14804.801853764</v>
      </c>
      <c r="G41">
        <v>14814.562070165999</v>
      </c>
      <c r="H41">
        <v>2468</v>
      </c>
      <c r="I41">
        <v>22010.55</v>
      </c>
      <c r="K41">
        <f t="shared" si="2"/>
        <v>14758.817202618242</v>
      </c>
      <c r="L41">
        <f t="shared" si="3"/>
        <v>14783.5</v>
      </c>
      <c r="M41">
        <f t="shared" si="4"/>
        <v>14758.817202618242</v>
      </c>
      <c r="N41">
        <f t="shared" si="5"/>
        <v>14773.9375</v>
      </c>
      <c r="P41">
        <f t="shared" si="11"/>
        <v>13.682797381758064</v>
      </c>
      <c r="Q41">
        <f t="shared" si="11"/>
        <v>0</v>
      </c>
      <c r="R41">
        <f t="shared" si="11"/>
        <v>8.1827973817580641</v>
      </c>
      <c r="S41">
        <f t="shared" si="11"/>
        <v>-1.1875</v>
      </c>
    </row>
    <row r="42" spans="1:19" x14ac:dyDescent="0.2">
      <c r="A42" t="s">
        <v>6847</v>
      </c>
      <c r="B42">
        <v>14756</v>
      </c>
      <c r="C42">
        <v>14775.5</v>
      </c>
      <c r="D42">
        <v>14752</v>
      </c>
      <c r="E42">
        <v>14772.5</v>
      </c>
      <c r="F42">
        <v>14808.572660089199</v>
      </c>
      <c r="G42">
        <v>14820.798784303201</v>
      </c>
      <c r="H42">
        <v>2684</v>
      </c>
      <c r="I42">
        <v>24359.9</v>
      </c>
      <c r="K42">
        <f t="shared" si="2"/>
        <v>14753.634405236484</v>
      </c>
      <c r="L42">
        <f t="shared" si="3"/>
        <v>14775.5</v>
      </c>
      <c r="M42">
        <f t="shared" si="4"/>
        <v>14752</v>
      </c>
      <c r="N42">
        <f t="shared" si="5"/>
        <v>14764</v>
      </c>
      <c r="P42">
        <f t="shared" si="11"/>
        <v>2.3655947635161283</v>
      </c>
      <c r="Q42">
        <f t="shared" si="11"/>
        <v>0</v>
      </c>
      <c r="R42">
        <f t="shared" si="11"/>
        <v>0</v>
      </c>
      <c r="S42">
        <f t="shared" si="11"/>
        <v>8.5</v>
      </c>
    </row>
    <row r="43" spans="1:19" x14ac:dyDescent="0.2">
      <c r="A43" t="s">
        <v>3710</v>
      </c>
      <c r="B43">
        <v>14754.25</v>
      </c>
      <c r="C43">
        <v>14767</v>
      </c>
      <c r="D43">
        <v>14741.75</v>
      </c>
      <c r="E43">
        <v>14756</v>
      </c>
      <c r="F43">
        <v>14812.816502452701</v>
      </c>
      <c r="G43">
        <v>14828.4221706919</v>
      </c>
      <c r="H43">
        <v>3353</v>
      </c>
      <c r="I43">
        <v>28276.1</v>
      </c>
      <c r="K43">
        <f t="shared" si="2"/>
        <v>14752.51881047297</v>
      </c>
      <c r="L43">
        <f t="shared" si="3"/>
        <v>14767</v>
      </c>
      <c r="M43">
        <f t="shared" si="4"/>
        <v>14741.75</v>
      </c>
      <c r="N43">
        <f t="shared" si="5"/>
        <v>14754.75</v>
      </c>
      <c r="P43">
        <f t="shared" si="11"/>
        <v>1.7311895270304376</v>
      </c>
      <c r="Q43">
        <f t="shared" si="11"/>
        <v>0</v>
      </c>
      <c r="R43">
        <f t="shared" si="11"/>
        <v>0</v>
      </c>
      <c r="S43">
        <f t="shared" si="11"/>
        <v>1.25</v>
      </c>
    </row>
    <row r="44" spans="1:19" x14ac:dyDescent="0.2">
      <c r="A44" t="s">
        <v>6848</v>
      </c>
      <c r="B44">
        <v>14752</v>
      </c>
      <c r="C44">
        <v>14763.5</v>
      </c>
      <c r="D44">
        <v>14752</v>
      </c>
      <c r="E44">
        <v>14754.75</v>
      </c>
      <c r="F44">
        <v>14819.5007968589</v>
      </c>
      <c r="G44">
        <v>14837.595367243899</v>
      </c>
      <c r="H44">
        <v>1767</v>
      </c>
      <c r="I44">
        <v>28646.2</v>
      </c>
      <c r="K44">
        <f t="shared" si="2"/>
        <v>14749.475120945939</v>
      </c>
      <c r="L44">
        <f t="shared" si="3"/>
        <v>14763.5</v>
      </c>
      <c r="M44">
        <f t="shared" si="4"/>
        <v>14749.475120945939</v>
      </c>
      <c r="N44">
        <f t="shared" si="5"/>
        <v>14755.5625</v>
      </c>
      <c r="P44">
        <f t="shared" si="11"/>
        <v>2.5248790540608752</v>
      </c>
      <c r="Q44">
        <f t="shared" si="11"/>
        <v>0</v>
      </c>
      <c r="R44">
        <f t="shared" si="11"/>
        <v>2.5248790540608752</v>
      </c>
      <c r="S44">
        <f t="shared" si="11"/>
        <v>-0.8125</v>
      </c>
    </row>
    <row r="45" spans="1:19" x14ac:dyDescent="0.2">
      <c r="A45" t="s">
        <v>4855</v>
      </c>
      <c r="B45">
        <v>14745</v>
      </c>
      <c r="C45">
        <v>14756.75</v>
      </c>
      <c r="D45">
        <v>14745</v>
      </c>
      <c r="E45">
        <v>14751.75</v>
      </c>
      <c r="F45">
        <v>14827.1185376658</v>
      </c>
      <c r="G45">
        <v>14848.1418810373</v>
      </c>
      <c r="H45">
        <v>2259</v>
      </c>
      <c r="I45">
        <v>29198.85</v>
      </c>
      <c r="K45">
        <f t="shared" si="2"/>
        <v>14749.325241891878</v>
      </c>
      <c r="L45">
        <f t="shared" si="3"/>
        <v>14756.75</v>
      </c>
      <c r="M45">
        <f t="shared" si="4"/>
        <v>14745</v>
      </c>
      <c r="N45">
        <f t="shared" si="5"/>
        <v>14749.625</v>
      </c>
      <c r="P45">
        <f t="shared" si="11"/>
        <v>-4.3252418918782496</v>
      </c>
      <c r="Q45">
        <f t="shared" si="11"/>
        <v>0</v>
      </c>
      <c r="R45">
        <f t="shared" si="11"/>
        <v>0</v>
      </c>
      <c r="S45">
        <f t="shared" si="11"/>
        <v>2.125</v>
      </c>
    </row>
    <row r="46" spans="1:19" x14ac:dyDescent="0.2">
      <c r="A46" t="s">
        <v>6849</v>
      </c>
      <c r="B46">
        <v>14745.25</v>
      </c>
      <c r="C46">
        <v>14746.5</v>
      </c>
      <c r="D46">
        <v>14733.5</v>
      </c>
      <c r="E46">
        <v>14745</v>
      </c>
      <c r="F46">
        <v>14835.98542445</v>
      </c>
      <c r="G46">
        <v>14859.899749394601</v>
      </c>
      <c r="H46">
        <v>1829</v>
      </c>
      <c r="I46">
        <v>29383.35</v>
      </c>
      <c r="K46">
        <f t="shared" si="2"/>
        <v>14756.087983783755</v>
      </c>
      <c r="L46">
        <f t="shared" si="3"/>
        <v>14756.087983783755</v>
      </c>
      <c r="M46">
        <f t="shared" si="4"/>
        <v>14733.5</v>
      </c>
      <c r="N46">
        <f t="shared" si="5"/>
        <v>14742.5625</v>
      </c>
      <c r="P46">
        <f t="shared" si="11"/>
        <v>-10.83798378375468</v>
      </c>
      <c r="Q46">
        <f t="shared" si="11"/>
        <v>-9.5879837837546802</v>
      </c>
      <c r="R46">
        <f t="shared" si="11"/>
        <v>0</v>
      </c>
      <c r="S46">
        <f t="shared" si="11"/>
        <v>2.4375</v>
      </c>
    </row>
    <row r="47" spans="1:19" x14ac:dyDescent="0.2">
      <c r="A47" t="s">
        <v>1295</v>
      </c>
      <c r="B47">
        <v>14748</v>
      </c>
      <c r="C47">
        <v>14759.25</v>
      </c>
      <c r="D47">
        <v>14731.5</v>
      </c>
      <c r="E47">
        <v>14744.75</v>
      </c>
      <c r="F47">
        <v>14846.6895920324</v>
      </c>
      <c r="G47">
        <v>14872.5585434411</v>
      </c>
      <c r="H47">
        <v>4438</v>
      </c>
      <c r="I47">
        <v>29532.15</v>
      </c>
      <c r="K47">
        <f t="shared" si="2"/>
        <v>14766.300967567509</v>
      </c>
      <c r="L47">
        <f t="shared" si="3"/>
        <v>14766.300967567509</v>
      </c>
      <c r="M47">
        <f t="shared" si="4"/>
        <v>14731.5</v>
      </c>
      <c r="N47">
        <f t="shared" si="5"/>
        <v>14745.875</v>
      </c>
      <c r="P47">
        <f t="shared" si="11"/>
        <v>-18.30096756750936</v>
      </c>
      <c r="Q47">
        <f t="shared" si="11"/>
        <v>-7.0509675675093604</v>
      </c>
      <c r="R47">
        <f t="shared" si="11"/>
        <v>0</v>
      </c>
      <c r="S47">
        <f t="shared" si="11"/>
        <v>-1.125</v>
      </c>
    </row>
    <row r="48" spans="1:19" x14ac:dyDescent="0.2">
      <c r="A48" t="s">
        <v>6850</v>
      </c>
      <c r="B48">
        <v>14756.25</v>
      </c>
      <c r="C48">
        <v>14757.5</v>
      </c>
      <c r="D48">
        <v>14738.25</v>
      </c>
      <c r="E48">
        <v>14743.5</v>
      </c>
      <c r="F48">
        <v>14858.682485212699</v>
      </c>
      <c r="G48">
        <v>14885.53601914</v>
      </c>
      <c r="H48">
        <v>4232</v>
      </c>
      <c r="I48">
        <v>29535.1</v>
      </c>
      <c r="K48">
        <f t="shared" si="2"/>
        <v>14783.726935135019</v>
      </c>
      <c r="L48">
        <f t="shared" si="3"/>
        <v>14783.726935135019</v>
      </c>
      <c r="M48">
        <f t="shared" si="4"/>
        <v>14738.25</v>
      </c>
      <c r="N48">
        <f t="shared" si="5"/>
        <v>14748.875</v>
      </c>
      <c r="P48">
        <f t="shared" si="11"/>
        <v>-27.476935135018721</v>
      </c>
      <c r="Q48">
        <f t="shared" si="11"/>
        <v>-26.226935135018721</v>
      </c>
      <c r="R48">
        <f t="shared" si="11"/>
        <v>0</v>
      </c>
      <c r="S48">
        <f t="shared" si="11"/>
        <v>-5.375</v>
      </c>
    </row>
    <row r="49" spans="1:19" x14ac:dyDescent="0.2">
      <c r="A49" t="s">
        <v>3711</v>
      </c>
      <c r="B49">
        <v>14772</v>
      </c>
      <c r="C49">
        <v>14776.25</v>
      </c>
      <c r="D49">
        <v>14742.5</v>
      </c>
      <c r="E49">
        <v>14756</v>
      </c>
      <c r="F49">
        <v>14872.233365825899</v>
      </c>
      <c r="G49">
        <v>14898.446139038901</v>
      </c>
      <c r="H49">
        <v>14627</v>
      </c>
      <c r="I49">
        <v>29494.35</v>
      </c>
      <c r="K49">
        <f t="shared" si="2"/>
        <v>14805.766370270036</v>
      </c>
      <c r="L49">
        <f t="shared" si="3"/>
        <v>14805.766370270036</v>
      </c>
      <c r="M49">
        <f t="shared" si="4"/>
        <v>14742.5</v>
      </c>
      <c r="N49">
        <f t="shared" si="5"/>
        <v>14761.6875</v>
      </c>
      <c r="P49">
        <f t="shared" si="11"/>
        <v>-33.766370270035623</v>
      </c>
      <c r="Q49">
        <f t="shared" si="11"/>
        <v>-29.516370270035623</v>
      </c>
      <c r="R49">
        <f t="shared" si="11"/>
        <v>0</v>
      </c>
      <c r="S49">
        <f t="shared" si="11"/>
        <v>-5.6875</v>
      </c>
    </row>
    <row r="50" spans="1:19" x14ac:dyDescent="0.2">
      <c r="A50" t="s">
        <v>6851</v>
      </c>
      <c r="B50">
        <v>14795</v>
      </c>
      <c r="C50">
        <v>14809.25</v>
      </c>
      <c r="D50">
        <v>14758.25</v>
      </c>
      <c r="E50">
        <v>14772.25</v>
      </c>
      <c r="F50">
        <v>14885.907879452499</v>
      </c>
      <c r="G50">
        <v>14910.163331866999</v>
      </c>
      <c r="H50">
        <v>50257</v>
      </c>
      <c r="I50">
        <v>28914.5</v>
      </c>
      <c r="K50">
        <f t="shared" si="2"/>
        <v>14827.845240540071</v>
      </c>
      <c r="L50">
        <f t="shared" si="3"/>
        <v>14827.845240540071</v>
      </c>
      <c r="M50">
        <f t="shared" si="4"/>
        <v>14758.25</v>
      </c>
      <c r="N50">
        <f t="shared" si="5"/>
        <v>14783.6875</v>
      </c>
      <c r="P50">
        <f t="shared" si="11"/>
        <v>-32.845240540071245</v>
      </c>
      <c r="Q50">
        <f t="shared" si="11"/>
        <v>-18.595240540071245</v>
      </c>
      <c r="R50">
        <f t="shared" si="11"/>
        <v>0</v>
      </c>
      <c r="S50">
        <f t="shared" si="11"/>
        <v>-11.4375</v>
      </c>
    </row>
    <row r="51" spans="1:19" x14ac:dyDescent="0.2">
      <c r="A51" t="s">
        <v>2481</v>
      </c>
      <c r="B51">
        <v>14812.25</v>
      </c>
      <c r="C51">
        <v>14823</v>
      </c>
      <c r="D51">
        <v>14754.5</v>
      </c>
      <c r="E51">
        <v>14794.75</v>
      </c>
      <c r="F51">
        <v>14899.2793946822</v>
      </c>
      <c r="G51">
        <v>14920.382547380799</v>
      </c>
      <c r="H51">
        <v>48434</v>
      </c>
      <c r="I51">
        <v>26569.85</v>
      </c>
      <c r="K51">
        <f t="shared" si="2"/>
        <v>14859.565481080141</v>
      </c>
      <c r="L51">
        <f t="shared" si="3"/>
        <v>14859.565481080141</v>
      </c>
      <c r="M51">
        <f t="shared" si="4"/>
        <v>14754.5</v>
      </c>
      <c r="N51">
        <f t="shared" si="5"/>
        <v>14796.125</v>
      </c>
      <c r="P51">
        <f t="shared" si="11"/>
        <v>-47.315481080140671</v>
      </c>
      <c r="Q51">
        <f t="shared" si="11"/>
        <v>-36.565481080140671</v>
      </c>
      <c r="R51">
        <f t="shared" si="11"/>
        <v>0</v>
      </c>
      <c r="S51">
        <f t="shared" si="11"/>
        <v>-1.375</v>
      </c>
    </row>
    <row r="52" spans="1:19" x14ac:dyDescent="0.2">
      <c r="A52" t="s">
        <v>6852</v>
      </c>
      <c r="B52">
        <v>14859</v>
      </c>
      <c r="C52">
        <v>14860.75</v>
      </c>
      <c r="D52">
        <v>14800.25</v>
      </c>
      <c r="E52">
        <v>14812.5</v>
      </c>
      <c r="F52">
        <v>14911.5769705272</v>
      </c>
      <c r="G52">
        <v>14928.6804941315</v>
      </c>
      <c r="H52">
        <v>36557</v>
      </c>
      <c r="I52">
        <v>24309.5</v>
      </c>
      <c r="K52">
        <f t="shared" si="2"/>
        <v>14886.005962160281</v>
      </c>
      <c r="L52">
        <f t="shared" si="3"/>
        <v>14886.005962160281</v>
      </c>
      <c r="M52">
        <f t="shared" si="4"/>
        <v>14800.25</v>
      </c>
      <c r="N52">
        <f t="shared" si="5"/>
        <v>14833.125</v>
      </c>
      <c r="P52">
        <f t="shared" si="11"/>
        <v>-27.005962160281342</v>
      </c>
      <c r="Q52">
        <f t="shared" si="11"/>
        <v>-25.255962160281342</v>
      </c>
      <c r="R52">
        <f t="shared" si="11"/>
        <v>0</v>
      </c>
      <c r="S52">
        <f t="shared" si="11"/>
        <v>-20.625</v>
      </c>
    </row>
    <row r="53" spans="1:19" x14ac:dyDescent="0.2">
      <c r="A53" t="s">
        <v>1304</v>
      </c>
      <c r="B53">
        <v>14878.75</v>
      </c>
      <c r="C53">
        <v>14882.75</v>
      </c>
      <c r="D53">
        <v>14841.25</v>
      </c>
      <c r="E53">
        <v>14858.75</v>
      </c>
      <c r="F53">
        <v>14923.233084706901</v>
      </c>
      <c r="G53">
        <v>14934.254669911699</v>
      </c>
      <c r="H53">
        <v>28120</v>
      </c>
      <c r="I53">
        <v>22666.15</v>
      </c>
      <c r="K53">
        <f t="shared" si="2"/>
        <v>14906.636924320565</v>
      </c>
      <c r="L53">
        <f t="shared" si="3"/>
        <v>14906.636924320565</v>
      </c>
      <c r="M53">
        <f t="shared" si="4"/>
        <v>14841.25</v>
      </c>
      <c r="N53">
        <f t="shared" si="5"/>
        <v>14865.375</v>
      </c>
      <c r="P53">
        <f t="shared" si="11"/>
        <v>-27.886924320564503</v>
      </c>
      <c r="Q53">
        <f t="shared" si="11"/>
        <v>-23.886924320564503</v>
      </c>
      <c r="R53">
        <f t="shared" si="11"/>
        <v>0</v>
      </c>
      <c r="S53">
        <f t="shared" si="11"/>
        <v>-6.625</v>
      </c>
    </row>
    <row r="54" spans="1:19" x14ac:dyDescent="0.2">
      <c r="A54" t="s">
        <v>6853</v>
      </c>
      <c r="B54">
        <v>14905.25</v>
      </c>
      <c r="C54">
        <v>14905.5</v>
      </c>
      <c r="D54">
        <v>14860.75</v>
      </c>
      <c r="E54">
        <v>14878.25</v>
      </c>
      <c r="F54">
        <v>14930.8193299665</v>
      </c>
      <c r="G54">
        <v>14937.4787487248</v>
      </c>
      <c r="H54">
        <v>27450</v>
      </c>
      <c r="I54">
        <v>21529.75</v>
      </c>
      <c r="K54">
        <f t="shared" si="2"/>
        <v>14925.836348641129</v>
      </c>
      <c r="L54">
        <f t="shared" si="3"/>
        <v>14925.836348641129</v>
      </c>
      <c r="M54">
        <f t="shared" si="4"/>
        <v>14860.75</v>
      </c>
      <c r="N54">
        <f t="shared" si="5"/>
        <v>14887.4375</v>
      </c>
      <c r="P54">
        <f t="shared" si="11"/>
        <v>-20.586348641129007</v>
      </c>
      <c r="Q54">
        <f t="shared" si="11"/>
        <v>-20.336348641129007</v>
      </c>
      <c r="R54">
        <f t="shared" si="11"/>
        <v>0</v>
      </c>
      <c r="S54">
        <f t="shared" si="11"/>
        <v>-9.1875</v>
      </c>
    </row>
    <row r="55" spans="1:19" x14ac:dyDescent="0.2">
      <c r="A55" t="s">
        <v>4856</v>
      </c>
      <c r="B55">
        <v>14952.75</v>
      </c>
      <c r="C55">
        <v>14957.5</v>
      </c>
      <c r="D55">
        <v>14901.75</v>
      </c>
      <c r="E55">
        <v>14905</v>
      </c>
      <c r="F55">
        <v>14937.003957021399</v>
      </c>
      <c r="G55">
        <v>14939.9703662219</v>
      </c>
      <c r="H55">
        <v>24760</v>
      </c>
      <c r="I55">
        <v>20395.3</v>
      </c>
      <c r="K55">
        <f t="shared" si="2"/>
        <v>14922.42269728226</v>
      </c>
      <c r="L55">
        <f t="shared" si="3"/>
        <v>14957.5</v>
      </c>
      <c r="M55">
        <f t="shared" si="4"/>
        <v>14901.75</v>
      </c>
      <c r="N55">
        <f t="shared" si="5"/>
        <v>14929.25</v>
      </c>
      <c r="P55">
        <f t="shared" si="11"/>
        <v>30.327302717740167</v>
      </c>
      <c r="Q55">
        <f t="shared" si="11"/>
        <v>0</v>
      </c>
      <c r="R55">
        <f t="shared" si="11"/>
        <v>0</v>
      </c>
      <c r="S55">
        <f t="shared" si="11"/>
        <v>-24.25</v>
      </c>
    </row>
    <row r="56" spans="1:19" x14ac:dyDescent="0.2">
      <c r="A56" t="s">
        <v>6854</v>
      </c>
      <c r="B56">
        <v>14940.5</v>
      </c>
      <c r="C56">
        <v>14953.25</v>
      </c>
      <c r="D56">
        <v>14915.75</v>
      </c>
      <c r="E56">
        <v>14952</v>
      </c>
      <c r="F56">
        <v>14940.769128435701</v>
      </c>
      <c r="G56">
        <v>14942.9786446009</v>
      </c>
      <c r="H56">
        <v>24219</v>
      </c>
      <c r="I56">
        <v>19468.95</v>
      </c>
      <c r="K56">
        <f t="shared" si="2"/>
        <v>14904.47039456452</v>
      </c>
      <c r="L56">
        <f t="shared" si="3"/>
        <v>14953.25</v>
      </c>
      <c r="M56">
        <f t="shared" si="4"/>
        <v>14904.47039456452</v>
      </c>
      <c r="N56">
        <f t="shared" si="5"/>
        <v>14940.375</v>
      </c>
      <c r="P56">
        <f t="shared" si="11"/>
        <v>36.029605435480335</v>
      </c>
      <c r="Q56">
        <f t="shared" si="11"/>
        <v>0</v>
      </c>
      <c r="R56">
        <f t="shared" si="11"/>
        <v>11.279605435480335</v>
      </c>
      <c r="S56">
        <f t="shared" si="11"/>
        <v>11.625</v>
      </c>
    </row>
    <row r="57" spans="1:19" x14ac:dyDescent="0.2">
      <c r="A57" t="s">
        <v>1294</v>
      </c>
      <c r="B57">
        <v>14905.75</v>
      </c>
      <c r="C57">
        <v>14946.5</v>
      </c>
      <c r="D57">
        <v>14875</v>
      </c>
      <c r="E57">
        <v>14940.25</v>
      </c>
      <c r="F57">
        <v>14939.447849428199</v>
      </c>
      <c r="G57">
        <v>14946.6937792599</v>
      </c>
      <c r="H57">
        <v>30552</v>
      </c>
      <c r="I57">
        <v>18442.75</v>
      </c>
      <c r="K57">
        <f t="shared" si="2"/>
        <v>14892.065789129039</v>
      </c>
      <c r="L57">
        <f t="shared" si="3"/>
        <v>14946.5</v>
      </c>
      <c r="M57">
        <f t="shared" si="4"/>
        <v>14875</v>
      </c>
      <c r="N57">
        <f t="shared" si="5"/>
        <v>14916.875</v>
      </c>
      <c r="P57">
        <f t="shared" si="11"/>
        <v>13.684210870960669</v>
      </c>
      <c r="Q57">
        <f t="shared" si="11"/>
        <v>0</v>
      </c>
      <c r="R57">
        <f t="shared" si="11"/>
        <v>0</v>
      </c>
      <c r="S57">
        <f t="shared" si="11"/>
        <v>23.375</v>
      </c>
    </row>
    <row r="58" spans="1:19" x14ac:dyDescent="0.2">
      <c r="A58" t="s">
        <v>6855</v>
      </c>
      <c r="B58">
        <v>14869</v>
      </c>
      <c r="C58">
        <v>14908.25</v>
      </c>
      <c r="D58">
        <v>14858.75</v>
      </c>
      <c r="E58">
        <v>14906</v>
      </c>
      <c r="F58">
        <v>14939.3534787727</v>
      </c>
      <c r="G58">
        <v>14952.3695179964</v>
      </c>
      <c r="H58">
        <v>38848</v>
      </c>
      <c r="I58">
        <v>17113.349999999999</v>
      </c>
      <c r="K58">
        <f t="shared" si="2"/>
        <v>14898.631578258077</v>
      </c>
      <c r="L58">
        <f t="shared" si="3"/>
        <v>14908.25</v>
      </c>
      <c r="M58">
        <f t="shared" si="4"/>
        <v>14858.75</v>
      </c>
      <c r="N58">
        <f t="shared" si="5"/>
        <v>14885.5</v>
      </c>
      <c r="P58">
        <f t="shared" si="11"/>
        <v>-29.631578258076843</v>
      </c>
      <c r="Q58">
        <f t="shared" si="11"/>
        <v>0</v>
      </c>
      <c r="R58">
        <f t="shared" si="11"/>
        <v>0</v>
      </c>
      <c r="S58">
        <f t="shared" si="11"/>
        <v>20.5</v>
      </c>
    </row>
    <row r="59" spans="1:19" x14ac:dyDescent="0.2">
      <c r="A59" t="s">
        <v>4857</v>
      </c>
      <c r="B59">
        <v>14890.5</v>
      </c>
      <c r="C59">
        <v>14902</v>
      </c>
      <c r="D59">
        <v>14862.75</v>
      </c>
      <c r="E59">
        <v>14868.75</v>
      </c>
      <c r="F59">
        <v>14943.2774174518</v>
      </c>
      <c r="G59">
        <v>14958.983578937101</v>
      </c>
      <c r="H59">
        <v>41985</v>
      </c>
      <c r="I59">
        <v>15359.3</v>
      </c>
      <c r="K59">
        <f t="shared" si="2"/>
        <v>14916.263156516154</v>
      </c>
      <c r="L59">
        <f t="shared" si="3"/>
        <v>14916.263156516154</v>
      </c>
      <c r="M59">
        <f t="shared" si="4"/>
        <v>14862.75</v>
      </c>
      <c r="N59">
        <f t="shared" si="5"/>
        <v>14881</v>
      </c>
      <c r="P59">
        <f t="shared" si="11"/>
        <v>-25.763156516153686</v>
      </c>
      <c r="Q59">
        <f t="shared" si="11"/>
        <v>-14.263156516153686</v>
      </c>
      <c r="R59">
        <f t="shared" si="11"/>
        <v>0</v>
      </c>
      <c r="S59">
        <f t="shared" si="11"/>
        <v>-12.25</v>
      </c>
    </row>
    <row r="60" spans="1:19" x14ac:dyDescent="0.2">
      <c r="A60" t="s">
        <v>6856</v>
      </c>
      <c r="B60">
        <v>14887.25</v>
      </c>
      <c r="C60">
        <v>14920.5</v>
      </c>
      <c r="D60">
        <v>14856.75</v>
      </c>
      <c r="E60">
        <v>14890</v>
      </c>
      <c r="F60">
        <v>14952.045348916699</v>
      </c>
      <c r="G60">
        <v>14964.3051764592</v>
      </c>
      <c r="H60">
        <v>51372</v>
      </c>
      <c r="I60">
        <v>13387</v>
      </c>
      <c r="K60">
        <f t="shared" si="2"/>
        <v>14943.901313032309</v>
      </c>
      <c r="L60">
        <f t="shared" si="3"/>
        <v>14943.901313032309</v>
      </c>
      <c r="M60">
        <f t="shared" si="4"/>
        <v>14856.75</v>
      </c>
      <c r="N60">
        <f t="shared" si="5"/>
        <v>14888.625</v>
      </c>
      <c r="P60">
        <f t="shared" si="11"/>
        <v>-56.65131303230919</v>
      </c>
      <c r="Q60">
        <f t="shared" si="11"/>
        <v>-23.40131303230919</v>
      </c>
      <c r="R60">
        <f t="shared" si="11"/>
        <v>0</v>
      </c>
      <c r="S60">
        <f t="shared" si="11"/>
        <v>1.375</v>
      </c>
    </row>
    <row r="61" spans="1:19" x14ac:dyDescent="0.2">
      <c r="A61" t="s">
        <v>1305</v>
      </c>
      <c r="B61">
        <v>14928.75</v>
      </c>
      <c r="C61">
        <v>14943.75</v>
      </c>
      <c r="D61">
        <v>14882</v>
      </c>
      <c r="E61">
        <v>14887.25</v>
      </c>
      <c r="F61">
        <v>14959.3448017305</v>
      </c>
      <c r="G61">
        <v>14966.9175501602</v>
      </c>
      <c r="H61">
        <v>49455</v>
      </c>
      <c r="I61">
        <v>10884.15</v>
      </c>
      <c r="K61">
        <f t="shared" si="2"/>
        <v>14977.365126064618</v>
      </c>
      <c r="L61">
        <f t="shared" si="3"/>
        <v>14977.365126064618</v>
      </c>
      <c r="M61">
        <f t="shared" si="4"/>
        <v>14882</v>
      </c>
      <c r="N61">
        <f t="shared" si="5"/>
        <v>14910.4375</v>
      </c>
      <c r="P61">
        <f t="shared" si="11"/>
        <v>-48.61512606461838</v>
      </c>
      <c r="Q61">
        <f t="shared" si="11"/>
        <v>-33.61512606461838</v>
      </c>
      <c r="R61">
        <f t="shared" si="11"/>
        <v>0</v>
      </c>
      <c r="S61">
        <f t="shared" si="11"/>
        <v>-23.1875</v>
      </c>
    </row>
    <row r="62" spans="1:19" x14ac:dyDescent="0.2">
      <c r="A62" t="s">
        <v>6857</v>
      </c>
      <c r="B62">
        <v>14994.25</v>
      </c>
      <c r="C62">
        <v>15007.5</v>
      </c>
      <c r="D62">
        <v>14908</v>
      </c>
      <c r="E62">
        <v>14928.75</v>
      </c>
      <c r="F62">
        <v>14967.826543110499</v>
      </c>
      <c r="G62">
        <v>14967.4784384144</v>
      </c>
      <c r="H62">
        <v>81008</v>
      </c>
      <c r="I62">
        <v>8493.9</v>
      </c>
      <c r="K62">
        <f t="shared" si="2"/>
        <v>14995.105252129239</v>
      </c>
      <c r="L62">
        <f t="shared" si="3"/>
        <v>15007.5</v>
      </c>
      <c r="M62">
        <f t="shared" si="4"/>
        <v>14908</v>
      </c>
      <c r="N62">
        <f t="shared" si="5"/>
        <v>14959.625</v>
      </c>
      <c r="P62">
        <f t="shared" si="11"/>
        <v>-0.85525212923857907</v>
      </c>
      <c r="Q62">
        <f t="shared" si="11"/>
        <v>0</v>
      </c>
      <c r="R62">
        <f t="shared" si="11"/>
        <v>0</v>
      </c>
      <c r="S62">
        <f t="shared" si="11"/>
        <v>-30.875</v>
      </c>
    </row>
    <row r="63" spans="1:19" x14ac:dyDescent="0.2">
      <c r="A63" t="s">
        <v>2482</v>
      </c>
      <c r="B63">
        <v>15010.5</v>
      </c>
      <c r="C63">
        <v>15014.25</v>
      </c>
      <c r="D63">
        <v>14984.25</v>
      </c>
      <c r="E63">
        <v>14994</v>
      </c>
      <c r="F63">
        <v>14972.423783476501</v>
      </c>
      <c r="G63">
        <v>14965.8111958749</v>
      </c>
      <c r="H63">
        <v>10755</v>
      </c>
      <c r="I63">
        <v>4554.1000000000004</v>
      </c>
      <c r="K63">
        <f t="shared" si="2"/>
        <v>14989.460504258477</v>
      </c>
      <c r="L63">
        <f t="shared" si="3"/>
        <v>15014.25</v>
      </c>
      <c r="M63">
        <f t="shared" si="4"/>
        <v>14984.25</v>
      </c>
      <c r="N63">
        <f t="shared" si="5"/>
        <v>15000.75</v>
      </c>
      <c r="P63">
        <f t="shared" si="11"/>
        <v>21.039495741522842</v>
      </c>
      <c r="Q63">
        <f t="shared" si="11"/>
        <v>0</v>
      </c>
      <c r="R63">
        <f t="shared" si="11"/>
        <v>0</v>
      </c>
      <c r="S63">
        <f t="shared" si="11"/>
        <v>-6.75</v>
      </c>
    </row>
    <row r="64" spans="1:19" x14ac:dyDescent="0.2">
      <c r="A64" t="s">
        <v>6858</v>
      </c>
      <c r="B64">
        <v>14990.75</v>
      </c>
      <c r="C64">
        <v>15018.25</v>
      </c>
      <c r="D64">
        <v>14980.25</v>
      </c>
      <c r="E64">
        <v>15010.5</v>
      </c>
      <c r="F64">
        <v>14969.885405061999</v>
      </c>
      <c r="G64">
        <v>14962.9595718602</v>
      </c>
      <c r="H64">
        <v>12820</v>
      </c>
      <c r="I64">
        <v>4151.55</v>
      </c>
      <c r="K64">
        <f t="shared" si="2"/>
        <v>14978.983508516954</v>
      </c>
      <c r="L64">
        <f t="shared" si="3"/>
        <v>15018.25</v>
      </c>
      <c r="M64">
        <f t="shared" si="4"/>
        <v>14978.983508516954</v>
      </c>
      <c r="N64">
        <f t="shared" si="5"/>
        <v>14999.9375</v>
      </c>
      <c r="P64">
        <f t="shared" si="11"/>
        <v>11.766491483045684</v>
      </c>
      <c r="Q64">
        <f t="shared" si="11"/>
        <v>0</v>
      </c>
      <c r="R64">
        <f t="shared" si="11"/>
        <v>1.2664914830456837</v>
      </c>
      <c r="S64">
        <f t="shared" si="11"/>
        <v>10.5625</v>
      </c>
    </row>
    <row r="65" spans="1:19" x14ac:dyDescent="0.2">
      <c r="A65" t="s">
        <v>3712</v>
      </c>
      <c r="B65">
        <v>14984.25</v>
      </c>
      <c r="C65">
        <v>14994.5</v>
      </c>
      <c r="D65">
        <v>14973</v>
      </c>
      <c r="E65">
        <v>14990.25</v>
      </c>
      <c r="F65">
        <v>14965.107217422201</v>
      </c>
      <c r="G65">
        <v>14960.548933255601</v>
      </c>
      <c r="H65">
        <v>5949</v>
      </c>
      <c r="I65">
        <v>3643.95</v>
      </c>
      <c r="K65">
        <f t="shared" si="2"/>
        <v>14972.467017033907</v>
      </c>
      <c r="L65">
        <f t="shared" si="3"/>
        <v>14994.5</v>
      </c>
      <c r="M65">
        <f t="shared" si="4"/>
        <v>14972.467017033907</v>
      </c>
      <c r="N65">
        <f t="shared" si="5"/>
        <v>14985.5</v>
      </c>
      <c r="P65">
        <f t="shared" si="11"/>
        <v>11.782982966093186</v>
      </c>
      <c r="Q65">
        <f t="shared" si="11"/>
        <v>0</v>
      </c>
      <c r="R65">
        <f t="shared" si="11"/>
        <v>0.53298296609318641</v>
      </c>
      <c r="S65">
        <f t="shared" si="11"/>
        <v>4.75</v>
      </c>
    </row>
    <row r="66" spans="1:19" x14ac:dyDescent="0.2">
      <c r="A66" t="s">
        <v>6859</v>
      </c>
      <c r="B66">
        <v>14970.5</v>
      </c>
      <c r="C66">
        <v>14986.5</v>
      </c>
      <c r="D66">
        <v>14966.25</v>
      </c>
      <c r="E66">
        <v>14984.75</v>
      </c>
      <c r="F66">
        <v>14962.1492430013</v>
      </c>
      <c r="G66">
        <v>14958.6135136386</v>
      </c>
      <c r="H66">
        <v>4805</v>
      </c>
      <c r="I66">
        <v>3490.5</v>
      </c>
      <c r="K66">
        <f t="shared" si="2"/>
        <v>14967.934034067814</v>
      </c>
      <c r="L66">
        <f t="shared" si="3"/>
        <v>14986.5</v>
      </c>
      <c r="M66">
        <f t="shared" si="4"/>
        <v>14966.25</v>
      </c>
      <c r="N66">
        <f t="shared" si="5"/>
        <v>14977</v>
      </c>
      <c r="P66">
        <f t="shared" si="11"/>
        <v>2.5659659321863728</v>
      </c>
      <c r="Q66">
        <f t="shared" si="11"/>
        <v>0</v>
      </c>
      <c r="R66">
        <f t="shared" si="11"/>
        <v>0</v>
      </c>
      <c r="S66">
        <f t="shared" si="11"/>
        <v>7.75</v>
      </c>
    </row>
    <row r="67" spans="1:19" x14ac:dyDescent="0.2">
      <c r="A67" t="s">
        <v>4858</v>
      </c>
      <c r="B67">
        <v>14960.75</v>
      </c>
      <c r="C67">
        <v>14977</v>
      </c>
      <c r="D67">
        <v>14953</v>
      </c>
      <c r="E67">
        <v>14970.75</v>
      </c>
      <c r="F67">
        <v>14959.4903304132</v>
      </c>
      <c r="G67">
        <v>14956.8209858314</v>
      </c>
      <c r="H67">
        <v>4497</v>
      </c>
      <c r="I67">
        <v>3424.1</v>
      </c>
      <c r="K67">
        <f t="shared" ref="K67:K101" si="12">(K68+N68)/2</f>
        <v>14970.493068135627</v>
      </c>
      <c r="L67">
        <f t="shared" ref="L67:L101" si="13">MAX(K67,C67,N67)</f>
        <v>14977</v>
      </c>
      <c r="M67">
        <f t="shared" ref="M67:M101" si="14">MIN(K67,D67,N67)</f>
        <v>14953</v>
      </c>
      <c r="N67">
        <f t="shared" ref="N67:N101" si="15">SUM(B67:E67)/4</f>
        <v>14965.375</v>
      </c>
      <c r="P67">
        <f t="shared" si="11"/>
        <v>-9.7430681356272544</v>
      </c>
      <c r="Q67">
        <f t="shared" si="11"/>
        <v>0</v>
      </c>
      <c r="R67">
        <f t="shared" si="11"/>
        <v>0</v>
      </c>
      <c r="S67">
        <f t="shared" si="11"/>
        <v>5.375</v>
      </c>
    </row>
    <row r="68" spans="1:19" x14ac:dyDescent="0.2">
      <c r="A68" t="s">
        <v>6860</v>
      </c>
      <c r="B68">
        <v>14978.75</v>
      </c>
      <c r="C68">
        <v>14980</v>
      </c>
      <c r="D68">
        <v>14956.25</v>
      </c>
      <c r="E68">
        <v>14961</v>
      </c>
      <c r="F68">
        <v>14958.165663403001</v>
      </c>
      <c r="G68">
        <v>14955.270513576301</v>
      </c>
      <c r="H68">
        <v>3417</v>
      </c>
      <c r="I68">
        <v>3420.85</v>
      </c>
      <c r="K68">
        <f t="shared" si="12"/>
        <v>14971.986136271255</v>
      </c>
      <c r="L68">
        <f t="shared" si="13"/>
        <v>14980</v>
      </c>
      <c r="M68">
        <f t="shared" si="14"/>
        <v>14956.25</v>
      </c>
      <c r="N68">
        <f t="shared" si="15"/>
        <v>14969</v>
      </c>
      <c r="P68">
        <f t="shared" si="11"/>
        <v>6.7638637287454912</v>
      </c>
      <c r="Q68">
        <f t="shared" si="11"/>
        <v>0</v>
      </c>
      <c r="R68">
        <f t="shared" si="11"/>
        <v>0</v>
      </c>
      <c r="S68">
        <f t="shared" si="11"/>
        <v>-8</v>
      </c>
    </row>
    <row r="69" spans="1:19" x14ac:dyDescent="0.2">
      <c r="A69" t="s">
        <v>1293</v>
      </c>
      <c r="B69">
        <v>14975</v>
      </c>
      <c r="C69">
        <v>14984</v>
      </c>
      <c r="D69">
        <v>14973</v>
      </c>
      <c r="E69">
        <v>14978.25</v>
      </c>
      <c r="F69">
        <v>14957.8322120386</v>
      </c>
      <c r="G69">
        <v>14953.749397526401</v>
      </c>
      <c r="H69">
        <v>3030</v>
      </c>
      <c r="I69">
        <v>3412.2</v>
      </c>
      <c r="K69">
        <f t="shared" si="12"/>
        <v>14966.409772542509</v>
      </c>
      <c r="L69">
        <f t="shared" si="13"/>
        <v>14984</v>
      </c>
      <c r="M69">
        <f t="shared" si="14"/>
        <v>14966.409772542509</v>
      </c>
      <c r="N69">
        <f t="shared" si="15"/>
        <v>14977.5625</v>
      </c>
      <c r="P69">
        <f t="shared" si="11"/>
        <v>8.5902274574909825</v>
      </c>
      <c r="Q69">
        <f t="shared" si="11"/>
        <v>0</v>
      </c>
      <c r="R69">
        <f t="shared" si="11"/>
        <v>6.5902274574909825</v>
      </c>
      <c r="S69">
        <f t="shared" si="11"/>
        <v>0.6875</v>
      </c>
    </row>
    <row r="70" spans="1:19" x14ac:dyDescent="0.2">
      <c r="A70" t="s">
        <v>6861</v>
      </c>
      <c r="B70">
        <v>14965.5</v>
      </c>
      <c r="C70">
        <v>14979</v>
      </c>
      <c r="D70">
        <v>14957.5</v>
      </c>
      <c r="E70">
        <v>14974.5</v>
      </c>
      <c r="F70">
        <v>14955.430119337299</v>
      </c>
      <c r="G70">
        <v>14951.8846207649</v>
      </c>
      <c r="H70">
        <v>3364</v>
      </c>
      <c r="I70">
        <v>3535.75</v>
      </c>
      <c r="K70">
        <f t="shared" si="12"/>
        <v>14963.694545085018</v>
      </c>
      <c r="L70">
        <f t="shared" si="13"/>
        <v>14979</v>
      </c>
      <c r="M70">
        <f t="shared" si="14"/>
        <v>14957.5</v>
      </c>
      <c r="N70">
        <f t="shared" si="15"/>
        <v>14969.125</v>
      </c>
      <c r="P70">
        <f t="shared" si="11"/>
        <v>1.805454914981965</v>
      </c>
      <c r="Q70">
        <f t="shared" si="11"/>
        <v>0</v>
      </c>
      <c r="R70">
        <f t="shared" si="11"/>
        <v>0</v>
      </c>
      <c r="S70">
        <f t="shared" si="11"/>
        <v>5.375</v>
      </c>
    </row>
    <row r="71" spans="1:19" x14ac:dyDescent="0.2">
      <c r="A71" t="s">
        <v>4859</v>
      </c>
      <c r="B71">
        <v>14961.5</v>
      </c>
      <c r="C71">
        <v>14976.75</v>
      </c>
      <c r="D71">
        <v>14960</v>
      </c>
      <c r="E71">
        <v>14965.5</v>
      </c>
      <c r="F71">
        <v>14953.1866039652</v>
      </c>
      <c r="G71">
        <v>14950.400458501899</v>
      </c>
      <c r="H71">
        <v>3227</v>
      </c>
      <c r="I71">
        <v>3464.8</v>
      </c>
      <c r="K71">
        <f t="shared" si="12"/>
        <v>14961.451590170036</v>
      </c>
      <c r="L71">
        <f t="shared" si="13"/>
        <v>14976.75</v>
      </c>
      <c r="M71">
        <f t="shared" si="14"/>
        <v>14960</v>
      </c>
      <c r="N71">
        <f t="shared" si="15"/>
        <v>14965.9375</v>
      </c>
      <c r="P71">
        <f t="shared" si="11"/>
        <v>4.8409829963929951E-2</v>
      </c>
      <c r="Q71">
        <f t="shared" si="11"/>
        <v>0</v>
      </c>
      <c r="R71">
        <f t="shared" si="11"/>
        <v>0</v>
      </c>
      <c r="S71">
        <f t="shared" si="11"/>
        <v>-0.4375</v>
      </c>
    </row>
    <row r="72" spans="1:19" x14ac:dyDescent="0.2">
      <c r="A72" t="s">
        <v>6862</v>
      </c>
      <c r="B72">
        <v>14968.25</v>
      </c>
      <c r="C72">
        <v>14982</v>
      </c>
      <c r="D72">
        <v>14958.25</v>
      </c>
      <c r="E72">
        <v>14961.75</v>
      </c>
      <c r="F72">
        <v>14951.737969137601</v>
      </c>
      <c r="G72">
        <v>14949.324041855099</v>
      </c>
      <c r="H72">
        <v>3690</v>
      </c>
      <c r="I72">
        <v>3353.9</v>
      </c>
      <c r="K72">
        <f t="shared" si="12"/>
        <v>14955.340680340072</v>
      </c>
      <c r="L72">
        <f t="shared" si="13"/>
        <v>14982</v>
      </c>
      <c r="M72">
        <f t="shared" si="14"/>
        <v>14955.340680340072</v>
      </c>
      <c r="N72">
        <f t="shared" si="15"/>
        <v>14967.5625</v>
      </c>
      <c r="P72">
        <f t="shared" si="11"/>
        <v>12.90931965992786</v>
      </c>
      <c r="Q72">
        <f t="shared" si="11"/>
        <v>0</v>
      </c>
      <c r="R72">
        <f t="shared" si="11"/>
        <v>2.9093196599278599</v>
      </c>
      <c r="S72">
        <f t="shared" si="11"/>
        <v>-5.8125</v>
      </c>
    </row>
    <row r="73" spans="1:19" x14ac:dyDescent="0.2">
      <c r="A73" t="s">
        <v>3713</v>
      </c>
      <c r="B73">
        <v>14953.25</v>
      </c>
      <c r="C73">
        <v>14976</v>
      </c>
      <c r="D73">
        <v>14946.5</v>
      </c>
      <c r="E73">
        <v>14968</v>
      </c>
      <c r="F73">
        <v>14950.560083153799</v>
      </c>
      <c r="G73">
        <v>14948.338635014599</v>
      </c>
      <c r="H73">
        <v>5392</v>
      </c>
      <c r="I73">
        <v>3219.1</v>
      </c>
      <c r="K73">
        <f t="shared" si="12"/>
        <v>14949.743860680144</v>
      </c>
      <c r="L73">
        <f t="shared" si="13"/>
        <v>14976</v>
      </c>
      <c r="M73">
        <f t="shared" si="14"/>
        <v>14946.5</v>
      </c>
      <c r="N73">
        <f t="shared" si="15"/>
        <v>14960.9375</v>
      </c>
      <c r="P73">
        <f t="shared" si="11"/>
        <v>3.5061393198557198</v>
      </c>
      <c r="Q73">
        <f t="shared" si="11"/>
        <v>0</v>
      </c>
      <c r="R73">
        <f t="shared" si="11"/>
        <v>0</v>
      </c>
      <c r="S73">
        <f t="shared" si="11"/>
        <v>7.0625</v>
      </c>
    </row>
    <row r="74" spans="1:19" x14ac:dyDescent="0.2">
      <c r="A74" t="s">
        <v>6863</v>
      </c>
      <c r="B74">
        <v>14950.5</v>
      </c>
      <c r="C74">
        <v>14964.25</v>
      </c>
      <c r="D74">
        <v>14934.25</v>
      </c>
      <c r="E74">
        <v>14952.75</v>
      </c>
      <c r="F74">
        <v>14948.508328230801</v>
      </c>
      <c r="G74">
        <v>14947.6020038398</v>
      </c>
      <c r="H74">
        <v>4761</v>
      </c>
      <c r="I74">
        <v>3036.65</v>
      </c>
      <c r="K74">
        <f t="shared" si="12"/>
        <v>14949.050221360289</v>
      </c>
      <c r="L74">
        <f t="shared" si="13"/>
        <v>14964.25</v>
      </c>
      <c r="M74">
        <f t="shared" si="14"/>
        <v>14934.25</v>
      </c>
      <c r="N74">
        <f t="shared" si="15"/>
        <v>14950.4375</v>
      </c>
      <c r="P74">
        <f t="shared" si="11"/>
        <v>1.4497786397114396</v>
      </c>
      <c r="Q74">
        <f t="shared" si="11"/>
        <v>0</v>
      </c>
      <c r="R74">
        <f t="shared" si="11"/>
        <v>0</v>
      </c>
      <c r="S74">
        <f t="shared" si="11"/>
        <v>2.3125</v>
      </c>
    </row>
    <row r="75" spans="1:19" x14ac:dyDescent="0.2">
      <c r="A75" t="s">
        <v>2483</v>
      </c>
      <c r="B75">
        <v>14956.75</v>
      </c>
      <c r="C75">
        <v>14972.75</v>
      </c>
      <c r="D75">
        <v>14946.25</v>
      </c>
      <c r="E75">
        <v>14949.75</v>
      </c>
      <c r="F75">
        <v>14948.0093080226</v>
      </c>
      <c r="G75">
        <v>14947.8140042916</v>
      </c>
      <c r="H75">
        <v>6233</v>
      </c>
      <c r="I75">
        <v>3004.85</v>
      </c>
      <c r="K75">
        <f t="shared" si="12"/>
        <v>14941.725442720577</v>
      </c>
      <c r="L75">
        <f t="shared" si="13"/>
        <v>14972.75</v>
      </c>
      <c r="M75">
        <f t="shared" si="14"/>
        <v>14941.725442720577</v>
      </c>
      <c r="N75">
        <f t="shared" si="15"/>
        <v>14956.375</v>
      </c>
      <c r="P75">
        <f t="shared" si="11"/>
        <v>15.024557279422879</v>
      </c>
      <c r="Q75">
        <f t="shared" si="11"/>
        <v>0</v>
      </c>
      <c r="R75">
        <f t="shared" si="11"/>
        <v>4.5245572794228792</v>
      </c>
      <c r="S75">
        <f t="shared" si="11"/>
        <v>-6.625</v>
      </c>
    </row>
    <row r="76" spans="1:19" x14ac:dyDescent="0.2">
      <c r="A76" t="s">
        <v>6864</v>
      </c>
      <c r="B76">
        <v>14945.25</v>
      </c>
      <c r="C76">
        <v>14960.75</v>
      </c>
      <c r="D76">
        <v>14943.75</v>
      </c>
      <c r="E76">
        <v>14956.25</v>
      </c>
      <c r="F76">
        <v>14947.804520731201</v>
      </c>
      <c r="G76">
        <v>14948.739181267099</v>
      </c>
      <c r="H76">
        <v>3695</v>
      </c>
      <c r="I76">
        <v>3499.7</v>
      </c>
      <c r="K76">
        <f t="shared" si="12"/>
        <v>14931.950885441154</v>
      </c>
      <c r="L76">
        <f t="shared" si="13"/>
        <v>14960.75</v>
      </c>
      <c r="M76">
        <f t="shared" si="14"/>
        <v>14931.950885441154</v>
      </c>
      <c r="N76">
        <f t="shared" si="15"/>
        <v>14951.5</v>
      </c>
      <c r="P76">
        <f t="shared" si="11"/>
        <v>13.299114558845758</v>
      </c>
      <c r="Q76">
        <f t="shared" si="11"/>
        <v>0</v>
      </c>
      <c r="R76">
        <f t="shared" si="11"/>
        <v>11.799114558845758</v>
      </c>
      <c r="S76">
        <f t="shared" si="11"/>
        <v>4.75</v>
      </c>
    </row>
    <row r="77" spans="1:19" x14ac:dyDescent="0.2">
      <c r="A77" t="s">
        <v>1306</v>
      </c>
      <c r="B77">
        <v>14924.25</v>
      </c>
      <c r="C77">
        <v>14948</v>
      </c>
      <c r="D77">
        <v>14921.75</v>
      </c>
      <c r="E77">
        <v>14946.25</v>
      </c>
      <c r="F77">
        <v>14946.8109349348</v>
      </c>
      <c r="G77">
        <v>14949.967320239701</v>
      </c>
      <c r="H77">
        <v>3964</v>
      </c>
      <c r="I77">
        <v>5899.1</v>
      </c>
      <c r="K77">
        <f t="shared" si="12"/>
        <v>14928.839270882308</v>
      </c>
      <c r="L77">
        <f t="shared" si="13"/>
        <v>14948</v>
      </c>
      <c r="M77">
        <f t="shared" si="14"/>
        <v>14921.75</v>
      </c>
      <c r="N77">
        <f t="shared" si="15"/>
        <v>14935.0625</v>
      </c>
      <c r="P77">
        <f t="shared" si="11"/>
        <v>-4.5892708823084831</v>
      </c>
      <c r="Q77">
        <f t="shared" si="11"/>
        <v>0</v>
      </c>
      <c r="R77">
        <f t="shared" si="11"/>
        <v>0</v>
      </c>
      <c r="S77">
        <f t="shared" si="11"/>
        <v>11.1875</v>
      </c>
    </row>
    <row r="78" spans="1:19" x14ac:dyDescent="0.2">
      <c r="A78" t="s">
        <v>6865</v>
      </c>
      <c r="B78">
        <v>14923.75</v>
      </c>
      <c r="C78">
        <v>14925.75</v>
      </c>
      <c r="D78">
        <v>14905.25</v>
      </c>
      <c r="E78">
        <v>14924</v>
      </c>
      <c r="F78">
        <v>14946.8769272801</v>
      </c>
      <c r="G78">
        <v>14951.528181444401</v>
      </c>
      <c r="H78">
        <v>3767</v>
      </c>
      <c r="I78">
        <v>8030.3</v>
      </c>
      <c r="K78">
        <f t="shared" si="12"/>
        <v>14937.991041764617</v>
      </c>
      <c r="L78">
        <f t="shared" si="13"/>
        <v>14937.991041764617</v>
      </c>
      <c r="M78">
        <f t="shared" si="14"/>
        <v>14905.25</v>
      </c>
      <c r="N78">
        <f t="shared" si="15"/>
        <v>14919.6875</v>
      </c>
      <c r="P78">
        <f t="shared" si="11"/>
        <v>-14.241041764616966</v>
      </c>
      <c r="Q78">
        <f t="shared" si="11"/>
        <v>-12.241041764616966</v>
      </c>
      <c r="R78">
        <f t="shared" si="11"/>
        <v>0</v>
      </c>
      <c r="S78">
        <f t="shared" si="11"/>
        <v>4.3125</v>
      </c>
    </row>
    <row r="79" spans="1:19" x14ac:dyDescent="0.2">
      <c r="A79" t="s">
        <v>4860</v>
      </c>
      <c r="B79">
        <v>14942</v>
      </c>
      <c r="C79">
        <v>14943.75</v>
      </c>
      <c r="D79">
        <v>14921.75</v>
      </c>
      <c r="E79">
        <v>14923.5</v>
      </c>
      <c r="F79">
        <v>14949.568330489499</v>
      </c>
      <c r="G79">
        <v>14953.255026320199</v>
      </c>
      <c r="H79">
        <v>2539</v>
      </c>
      <c r="I79">
        <v>9532.7000000000007</v>
      </c>
      <c r="K79">
        <f t="shared" si="12"/>
        <v>14943.232083529234</v>
      </c>
      <c r="L79">
        <f t="shared" si="13"/>
        <v>14943.75</v>
      </c>
      <c r="M79">
        <f t="shared" si="14"/>
        <v>14921.75</v>
      </c>
      <c r="N79">
        <f t="shared" si="15"/>
        <v>14932.75</v>
      </c>
      <c r="P79">
        <f t="shared" si="11"/>
        <v>-1.2320835292339325</v>
      </c>
      <c r="Q79">
        <f t="shared" si="11"/>
        <v>0</v>
      </c>
      <c r="R79">
        <f t="shared" si="11"/>
        <v>0</v>
      </c>
      <c r="S79">
        <f t="shared" si="11"/>
        <v>-9.25</v>
      </c>
    </row>
    <row r="80" spans="1:19" x14ac:dyDescent="0.2">
      <c r="A80" t="s">
        <v>6866</v>
      </c>
      <c r="B80">
        <v>14947.75</v>
      </c>
      <c r="C80">
        <v>14949.25</v>
      </c>
      <c r="D80">
        <v>14940</v>
      </c>
      <c r="E80">
        <v>14941.5</v>
      </c>
      <c r="F80">
        <v>14952.635192900099</v>
      </c>
      <c r="G80">
        <v>14954.808558828499</v>
      </c>
      <c r="H80">
        <v>1315</v>
      </c>
      <c r="I80">
        <v>11919.65</v>
      </c>
      <c r="K80">
        <f t="shared" si="12"/>
        <v>14941.839167058468</v>
      </c>
      <c r="L80">
        <f t="shared" si="13"/>
        <v>14949.25</v>
      </c>
      <c r="M80">
        <f t="shared" si="14"/>
        <v>14940</v>
      </c>
      <c r="N80">
        <f t="shared" si="15"/>
        <v>14944.625</v>
      </c>
      <c r="P80">
        <f t="shared" si="11"/>
        <v>5.910832941532135</v>
      </c>
      <c r="Q80">
        <f t="shared" si="11"/>
        <v>0</v>
      </c>
      <c r="R80">
        <f t="shared" si="11"/>
        <v>0</v>
      </c>
      <c r="S80">
        <f t="shared" si="11"/>
        <v>-3.125</v>
      </c>
    </row>
    <row r="81" spans="1:19" x14ac:dyDescent="0.2">
      <c r="A81" t="s">
        <v>1292</v>
      </c>
      <c r="B81">
        <v>14947</v>
      </c>
      <c r="C81">
        <v>14951.25</v>
      </c>
      <c r="D81">
        <v>14941.25</v>
      </c>
      <c r="E81">
        <v>14948.25</v>
      </c>
      <c r="F81">
        <v>14953.9452155942</v>
      </c>
      <c r="G81">
        <v>14956.2978010436</v>
      </c>
      <c r="H81">
        <v>1650</v>
      </c>
      <c r="I81">
        <v>12984.4</v>
      </c>
      <c r="K81">
        <f t="shared" si="12"/>
        <v>14936.740834116936</v>
      </c>
      <c r="L81">
        <f t="shared" si="13"/>
        <v>14951.25</v>
      </c>
      <c r="M81">
        <f t="shared" si="14"/>
        <v>14936.740834116936</v>
      </c>
      <c r="N81">
        <f t="shared" si="15"/>
        <v>14946.9375</v>
      </c>
      <c r="P81">
        <f t="shared" si="11"/>
        <v>10.25916588306427</v>
      </c>
      <c r="Q81">
        <f t="shared" si="11"/>
        <v>0</v>
      </c>
      <c r="R81">
        <f t="shared" si="11"/>
        <v>4.50916588306427</v>
      </c>
      <c r="S81">
        <f t="shared" si="11"/>
        <v>1.3125</v>
      </c>
    </row>
    <row r="82" spans="1:19" x14ac:dyDescent="0.2">
      <c r="A82" t="s">
        <v>6867</v>
      </c>
      <c r="B82">
        <v>14939.5</v>
      </c>
      <c r="C82">
        <v>14947.75</v>
      </c>
      <c r="D82">
        <v>14937.25</v>
      </c>
      <c r="E82">
        <v>14947</v>
      </c>
      <c r="F82">
        <v>14954.615240958199</v>
      </c>
      <c r="G82">
        <v>14958.268130578101</v>
      </c>
      <c r="H82">
        <v>2212</v>
      </c>
      <c r="I82">
        <v>14246.9</v>
      </c>
      <c r="K82">
        <f t="shared" si="12"/>
        <v>14930.606668233871</v>
      </c>
      <c r="L82">
        <f t="shared" si="13"/>
        <v>14947.75</v>
      </c>
      <c r="M82">
        <f t="shared" si="14"/>
        <v>14930.606668233871</v>
      </c>
      <c r="N82">
        <f t="shared" si="15"/>
        <v>14942.875</v>
      </c>
      <c r="P82">
        <f t="shared" si="11"/>
        <v>8.89333176612854</v>
      </c>
      <c r="Q82">
        <f t="shared" si="11"/>
        <v>0</v>
      </c>
      <c r="R82">
        <f t="shared" si="11"/>
        <v>6.64333176612854</v>
      </c>
      <c r="S82">
        <f t="shared" ref="S82:S101" si="16">E82-N82</f>
        <v>4.125</v>
      </c>
    </row>
    <row r="83" spans="1:19" x14ac:dyDescent="0.2">
      <c r="A83" t="s">
        <v>4861</v>
      </c>
      <c r="B83">
        <v>14933.75</v>
      </c>
      <c r="C83">
        <v>14942.25</v>
      </c>
      <c r="D83">
        <v>14931</v>
      </c>
      <c r="E83">
        <v>14940</v>
      </c>
      <c r="F83">
        <v>14955.511151659201</v>
      </c>
      <c r="G83">
        <v>14961.1290871167</v>
      </c>
      <c r="H83">
        <v>2704</v>
      </c>
      <c r="I83">
        <v>15171.5</v>
      </c>
      <c r="K83">
        <f t="shared" si="12"/>
        <v>14924.463336467743</v>
      </c>
      <c r="L83">
        <f t="shared" si="13"/>
        <v>14942.25</v>
      </c>
      <c r="M83">
        <f t="shared" si="14"/>
        <v>14924.463336467743</v>
      </c>
      <c r="N83">
        <f t="shared" si="15"/>
        <v>14936.75</v>
      </c>
      <c r="P83">
        <f t="shared" ref="P83:R101" si="17">B83-K83</f>
        <v>9.2866635322570801</v>
      </c>
      <c r="Q83">
        <f t="shared" si="17"/>
        <v>0</v>
      </c>
      <c r="R83">
        <f t="shared" si="17"/>
        <v>6.5366635322570801</v>
      </c>
      <c r="S83">
        <f t="shared" si="16"/>
        <v>3.25</v>
      </c>
    </row>
    <row r="84" spans="1:19" x14ac:dyDescent="0.2">
      <c r="A84" t="s">
        <v>6868</v>
      </c>
      <c r="B84">
        <v>14929</v>
      </c>
      <c r="C84">
        <v>14937.75</v>
      </c>
      <c r="D84">
        <v>14925.25</v>
      </c>
      <c r="E84">
        <v>14934</v>
      </c>
      <c r="F84">
        <v>14957.3359930309</v>
      </c>
      <c r="G84">
        <v>14965.397215012899</v>
      </c>
      <c r="H84">
        <v>2668</v>
      </c>
      <c r="I84">
        <v>16744.8</v>
      </c>
      <c r="K84">
        <f t="shared" si="12"/>
        <v>14917.426672935486</v>
      </c>
      <c r="L84">
        <f t="shared" si="13"/>
        <v>14937.75</v>
      </c>
      <c r="M84">
        <f t="shared" si="14"/>
        <v>14917.426672935486</v>
      </c>
      <c r="N84">
        <f t="shared" si="15"/>
        <v>14931.5</v>
      </c>
      <c r="P84">
        <f t="shared" si="17"/>
        <v>11.57332706451416</v>
      </c>
      <c r="Q84">
        <f t="shared" si="17"/>
        <v>0</v>
      </c>
      <c r="R84">
        <f t="shared" si="17"/>
        <v>7.8233270645141602</v>
      </c>
      <c r="S84">
        <f t="shared" si="16"/>
        <v>2.5</v>
      </c>
    </row>
    <row r="85" spans="1:19" x14ac:dyDescent="0.2">
      <c r="A85" t="s">
        <v>1307</v>
      </c>
      <c r="B85">
        <v>14921.5</v>
      </c>
      <c r="C85">
        <v>14931.25</v>
      </c>
      <c r="D85">
        <v>14913.5</v>
      </c>
      <c r="E85">
        <v>14928.5</v>
      </c>
      <c r="F85">
        <v>14960.081403975701</v>
      </c>
      <c r="G85">
        <v>14970.755710896699</v>
      </c>
      <c r="H85">
        <v>2880</v>
      </c>
      <c r="I85">
        <v>18433.849999999999</v>
      </c>
      <c r="K85">
        <f t="shared" si="12"/>
        <v>14911.165845870972</v>
      </c>
      <c r="L85">
        <f t="shared" si="13"/>
        <v>14931.25</v>
      </c>
      <c r="M85">
        <f t="shared" si="14"/>
        <v>14911.165845870972</v>
      </c>
      <c r="N85">
        <f t="shared" si="15"/>
        <v>14923.6875</v>
      </c>
      <c r="P85">
        <f t="shared" si="17"/>
        <v>10.33415412902832</v>
      </c>
      <c r="Q85">
        <f t="shared" si="17"/>
        <v>0</v>
      </c>
      <c r="R85">
        <f t="shared" si="17"/>
        <v>2.3341541290283203</v>
      </c>
      <c r="S85">
        <f t="shared" si="16"/>
        <v>4.8125</v>
      </c>
    </row>
    <row r="86" spans="1:19" x14ac:dyDescent="0.2">
      <c r="A86" t="s">
        <v>6869</v>
      </c>
      <c r="B86">
        <v>14901.75</v>
      </c>
      <c r="C86">
        <v>14921.5</v>
      </c>
      <c r="D86">
        <v>14897.25</v>
      </c>
      <c r="E86">
        <v>14920.25</v>
      </c>
      <c r="F86">
        <v>14963.796863267</v>
      </c>
      <c r="G86">
        <v>14977.2740298258</v>
      </c>
      <c r="H86">
        <v>3477</v>
      </c>
      <c r="I86">
        <v>19749.7</v>
      </c>
      <c r="K86">
        <f t="shared" si="12"/>
        <v>14912.144191741943</v>
      </c>
      <c r="L86">
        <f t="shared" si="13"/>
        <v>14921.5</v>
      </c>
      <c r="M86">
        <f t="shared" si="14"/>
        <v>14897.25</v>
      </c>
      <c r="N86">
        <f t="shared" si="15"/>
        <v>14910.1875</v>
      </c>
      <c r="P86">
        <f t="shared" si="17"/>
        <v>-10.394191741943359</v>
      </c>
      <c r="Q86">
        <f t="shared" si="17"/>
        <v>0</v>
      </c>
      <c r="R86">
        <f t="shared" si="17"/>
        <v>0</v>
      </c>
      <c r="S86">
        <f t="shared" si="16"/>
        <v>10.0625</v>
      </c>
    </row>
    <row r="87" spans="1:19" x14ac:dyDescent="0.2">
      <c r="A87" t="s">
        <v>2484</v>
      </c>
      <c r="B87">
        <v>14914.75</v>
      </c>
      <c r="C87">
        <v>14919.5</v>
      </c>
      <c r="D87">
        <v>14887.5</v>
      </c>
      <c r="E87">
        <v>14901.5</v>
      </c>
      <c r="F87">
        <v>14968.920023651301</v>
      </c>
      <c r="G87">
        <v>14984.5121509818</v>
      </c>
      <c r="H87">
        <v>4432</v>
      </c>
      <c r="I87">
        <v>21422.6</v>
      </c>
      <c r="K87">
        <f t="shared" si="12"/>
        <v>14918.475883483887</v>
      </c>
      <c r="L87">
        <f t="shared" si="13"/>
        <v>14919.5</v>
      </c>
      <c r="M87">
        <f t="shared" si="14"/>
        <v>14887.5</v>
      </c>
      <c r="N87">
        <f t="shared" si="15"/>
        <v>14905.8125</v>
      </c>
      <c r="P87">
        <f t="shared" si="17"/>
        <v>-3.7258834838867188</v>
      </c>
      <c r="Q87">
        <f t="shared" si="17"/>
        <v>0</v>
      </c>
      <c r="R87">
        <f t="shared" si="17"/>
        <v>0</v>
      </c>
      <c r="S87">
        <f t="shared" si="16"/>
        <v>-4.3125</v>
      </c>
    </row>
    <row r="88" spans="1:19" x14ac:dyDescent="0.2">
      <c r="A88" t="s">
        <v>6870</v>
      </c>
      <c r="B88">
        <v>14911.5</v>
      </c>
      <c r="C88">
        <v>14916</v>
      </c>
      <c r="D88">
        <v>14897.75</v>
      </c>
      <c r="E88">
        <v>14915</v>
      </c>
      <c r="F88">
        <v>14976.851791139699</v>
      </c>
      <c r="G88">
        <v>14992.1606393326</v>
      </c>
      <c r="H88">
        <v>3244</v>
      </c>
      <c r="I88">
        <v>23707.35</v>
      </c>
      <c r="K88">
        <f t="shared" si="12"/>
        <v>14926.889266967773</v>
      </c>
      <c r="L88">
        <f t="shared" si="13"/>
        <v>14926.889266967773</v>
      </c>
      <c r="M88">
        <f t="shared" si="14"/>
        <v>14897.75</v>
      </c>
      <c r="N88">
        <f t="shared" si="15"/>
        <v>14910.0625</v>
      </c>
      <c r="P88">
        <f t="shared" si="17"/>
        <v>-15.389266967773438</v>
      </c>
      <c r="Q88">
        <f t="shared" si="17"/>
        <v>-10.889266967773438</v>
      </c>
      <c r="R88">
        <f t="shared" si="17"/>
        <v>0</v>
      </c>
      <c r="S88">
        <f t="shared" si="16"/>
        <v>4.9375</v>
      </c>
    </row>
    <row r="89" spans="1:19" x14ac:dyDescent="0.2">
      <c r="A89" t="s">
        <v>3714</v>
      </c>
      <c r="B89">
        <v>14929.75</v>
      </c>
      <c r="C89">
        <v>14931.75</v>
      </c>
      <c r="D89">
        <v>14904.25</v>
      </c>
      <c r="E89">
        <v>14911.5</v>
      </c>
      <c r="F89">
        <v>14984.1284724503</v>
      </c>
      <c r="G89">
        <v>14999.814832195299</v>
      </c>
      <c r="H89">
        <v>5501</v>
      </c>
      <c r="I89">
        <v>26997.200000000001</v>
      </c>
      <c r="K89">
        <f t="shared" si="12"/>
        <v>14934.466033935547</v>
      </c>
      <c r="L89">
        <f t="shared" si="13"/>
        <v>14934.466033935547</v>
      </c>
      <c r="M89">
        <f t="shared" si="14"/>
        <v>14904.25</v>
      </c>
      <c r="N89">
        <f t="shared" si="15"/>
        <v>14919.3125</v>
      </c>
      <c r="P89">
        <f t="shared" si="17"/>
        <v>-4.716033935546875</v>
      </c>
      <c r="Q89">
        <f t="shared" si="17"/>
        <v>-2.716033935546875</v>
      </c>
      <c r="R89">
        <f t="shared" si="17"/>
        <v>0</v>
      </c>
      <c r="S89">
        <f t="shared" si="16"/>
        <v>-7.8125</v>
      </c>
    </row>
    <row r="90" spans="1:19" x14ac:dyDescent="0.2">
      <c r="A90" t="s">
        <v>6871</v>
      </c>
      <c r="B90">
        <v>14939.5</v>
      </c>
      <c r="C90">
        <v>14941.75</v>
      </c>
      <c r="D90">
        <v>14926</v>
      </c>
      <c r="E90">
        <v>14930.5</v>
      </c>
      <c r="F90">
        <v>14992.672998620899</v>
      </c>
      <c r="G90">
        <v>15007.540106571199</v>
      </c>
      <c r="H90">
        <v>1945</v>
      </c>
      <c r="I90">
        <v>27230.9</v>
      </c>
      <c r="K90">
        <f t="shared" si="12"/>
        <v>14934.494567871094</v>
      </c>
      <c r="L90">
        <f t="shared" si="13"/>
        <v>14941.75</v>
      </c>
      <c r="M90">
        <f t="shared" si="14"/>
        <v>14926</v>
      </c>
      <c r="N90">
        <f t="shared" si="15"/>
        <v>14934.4375</v>
      </c>
      <c r="P90">
        <f t="shared" si="17"/>
        <v>5.00543212890625</v>
      </c>
      <c r="Q90">
        <f t="shared" si="17"/>
        <v>0</v>
      </c>
      <c r="R90">
        <f t="shared" si="17"/>
        <v>0</v>
      </c>
      <c r="S90">
        <f t="shared" si="16"/>
        <v>-3.9375</v>
      </c>
    </row>
    <row r="91" spans="1:19" x14ac:dyDescent="0.2">
      <c r="A91" t="s">
        <v>4862</v>
      </c>
      <c r="B91">
        <v>14940</v>
      </c>
      <c r="C91">
        <v>14942.25</v>
      </c>
      <c r="D91">
        <v>14932.25</v>
      </c>
      <c r="E91">
        <v>14939</v>
      </c>
      <c r="F91">
        <v>14999.987469046901</v>
      </c>
      <c r="G91">
        <v>15015.574236756</v>
      </c>
      <c r="H91">
        <v>1009</v>
      </c>
      <c r="I91">
        <v>27605.35</v>
      </c>
      <c r="K91">
        <f t="shared" si="12"/>
        <v>14930.614135742188</v>
      </c>
      <c r="L91">
        <f t="shared" si="13"/>
        <v>14942.25</v>
      </c>
      <c r="M91">
        <f t="shared" si="14"/>
        <v>14930.614135742188</v>
      </c>
      <c r="N91">
        <f t="shared" si="15"/>
        <v>14938.375</v>
      </c>
      <c r="P91">
        <f t="shared" si="17"/>
        <v>9.3858642578125</v>
      </c>
      <c r="Q91">
        <f t="shared" si="17"/>
        <v>0</v>
      </c>
      <c r="R91">
        <f t="shared" si="17"/>
        <v>1.6358642578125</v>
      </c>
      <c r="S91">
        <f t="shared" si="16"/>
        <v>0.625</v>
      </c>
    </row>
    <row r="92" spans="1:19" x14ac:dyDescent="0.2">
      <c r="A92" t="s">
        <v>6872</v>
      </c>
      <c r="B92">
        <v>14950</v>
      </c>
      <c r="C92">
        <v>14953</v>
      </c>
      <c r="D92">
        <v>14938.5</v>
      </c>
      <c r="E92">
        <v>14939.5</v>
      </c>
      <c r="F92">
        <v>15007.162465405399</v>
      </c>
      <c r="G92">
        <v>15024.688852845</v>
      </c>
      <c r="H92">
        <v>994</v>
      </c>
      <c r="I92">
        <v>27848.95</v>
      </c>
      <c r="K92">
        <f t="shared" si="12"/>
        <v>14915.978271484375</v>
      </c>
      <c r="L92">
        <f t="shared" si="13"/>
        <v>14953</v>
      </c>
      <c r="M92">
        <f t="shared" si="14"/>
        <v>14915.978271484375</v>
      </c>
      <c r="N92">
        <f t="shared" si="15"/>
        <v>14945.25</v>
      </c>
      <c r="P92">
        <f t="shared" si="17"/>
        <v>34.021728515625</v>
      </c>
      <c r="Q92">
        <f t="shared" si="17"/>
        <v>0</v>
      </c>
      <c r="R92">
        <f t="shared" si="17"/>
        <v>22.521728515625</v>
      </c>
      <c r="S92">
        <f t="shared" si="16"/>
        <v>-5.75</v>
      </c>
    </row>
    <row r="93" spans="1:19" x14ac:dyDescent="0.2">
      <c r="A93" t="s">
        <v>1291</v>
      </c>
      <c r="B93">
        <v>14940.25</v>
      </c>
      <c r="C93">
        <v>14950.25</v>
      </c>
      <c r="D93">
        <v>14938</v>
      </c>
      <c r="E93">
        <v>14950.25</v>
      </c>
      <c r="F93">
        <v>15015.1227554531</v>
      </c>
      <c r="G93">
        <v>15034.875776709099</v>
      </c>
      <c r="H93">
        <v>1743</v>
      </c>
      <c r="I93">
        <v>28042.95</v>
      </c>
      <c r="K93">
        <f t="shared" si="12"/>
        <v>14887.26904296875</v>
      </c>
      <c r="L93">
        <f t="shared" si="13"/>
        <v>14950.25</v>
      </c>
      <c r="M93">
        <f t="shared" si="14"/>
        <v>14887.26904296875</v>
      </c>
      <c r="N93">
        <f t="shared" si="15"/>
        <v>14944.6875</v>
      </c>
      <c r="P93">
        <f t="shared" si="17"/>
        <v>52.98095703125</v>
      </c>
      <c r="Q93">
        <f t="shared" si="17"/>
        <v>0</v>
      </c>
      <c r="R93">
        <f t="shared" si="17"/>
        <v>50.73095703125</v>
      </c>
      <c r="S93">
        <f t="shared" si="16"/>
        <v>5.5625</v>
      </c>
    </row>
    <row r="94" spans="1:19" x14ac:dyDescent="0.2">
      <c r="A94" t="s">
        <v>6873</v>
      </c>
      <c r="B94">
        <v>14924.5</v>
      </c>
      <c r="C94">
        <v>14941.25</v>
      </c>
      <c r="D94">
        <v>14921.5</v>
      </c>
      <c r="E94">
        <v>14937</v>
      </c>
      <c r="F94">
        <v>15022.7548443299</v>
      </c>
      <c r="G94">
        <v>15045.649397498501</v>
      </c>
      <c r="H94">
        <v>4125</v>
      </c>
      <c r="I94">
        <v>28245.55</v>
      </c>
      <c r="K94">
        <f t="shared" si="12"/>
        <v>14843.4755859375</v>
      </c>
      <c r="L94">
        <f t="shared" si="13"/>
        <v>14941.25</v>
      </c>
      <c r="M94">
        <f t="shared" si="14"/>
        <v>14843.4755859375</v>
      </c>
      <c r="N94">
        <f t="shared" si="15"/>
        <v>14931.0625</v>
      </c>
      <c r="P94">
        <f t="shared" si="17"/>
        <v>81.0244140625</v>
      </c>
      <c r="Q94">
        <f t="shared" si="17"/>
        <v>0</v>
      </c>
      <c r="R94">
        <f t="shared" si="17"/>
        <v>78.0244140625</v>
      </c>
      <c r="S94">
        <f t="shared" si="16"/>
        <v>5.9375</v>
      </c>
    </row>
    <row r="95" spans="1:19" x14ac:dyDescent="0.2">
      <c r="A95" t="s">
        <v>3715</v>
      </c>
      <c r="B95">
        <v>14939</v>
      </c>
      <c r="C95">
        <v>14948.75</v>
      </c>
      <c r="D95">
        <v>14922.25</v>
      </c>
      <c r="E95">
        <v>14924.75</v>
      </c>
      <c r="F95">
        <v>15032.843649545201</v>
      </c>
      <c r="G95">
        <v>15055.772856027699</v>
      </c>
      <c r="H95">
        <v>16130</v>
      </c>
      <c r="I95">
        <v>28187.8</v>
      </c>
      <c r="K95">
        <f t="shared" si="12"/>
        <v>14753.263671875</v>
      </c>
      <c r="L95">
        <f t="shared" si="13"/>
        <v>14948.75</v>
      </c>
      <c r="M95">
        <f t="shared" si="14"/>
        <v>14753.263671875</v>
      </c>
      <c r="N95">
        <f t="shared" si="15"/>
        <v>14933.6875</v>
      </c>
      <c r="P95">
        <f t="shared" si="17"/>
        <v>185.736328125</v>
      </c>
      <c r="Q95">
        <f t="shared" si="17"/>
        <v>0</v>
      </c>
      <c r="R95">
        <f t="shared" si="17"/>
        <v>168.986328125</v>
      </c>
      <c r="S95">
        <f t="shared" si="16"/>
        <v>-8.9375</v>
      </c>
    </row>
    <row r="96" spans="1:19" x14ac:dyDescent="0.2">
      <c r="A96" t="s">
        <v>6874</v>
      </c>
      <c r="B96">
        <v>14966</v>
      </c>
      <c r="C96">
        <v>14987</v>
      </c>
      <c r="D96">
        <v>14938.25</v>
      </c>
      <c r="E96">
        <v>14939</v>
      </c>
      <c r="F96">
        <v>15045.5605494917</v>
      </c>
      <c r="G96">
        <v>15064.0167214427</v>
      </c>
      <c r="H96">
        <v>51683</v>
      </c>
      <c r="I96">
        <v>27537.200000000001</v>
      </c>
      <c r="K96">
        <f t="shared" si="12"/>
        <v>14548.96484375</v>
      </c>
      <c r="L96">
        <f t="shared" si="13"/>
        <v>14987</v>
      </c>
      <c r="M96">
        <f t="shared" si="14"/>
        <v>14548.96484375</v>
      </c>
      <c r="N96">
        <f t="shared" si="15"/>
        <v>14957.5625</v>
      </c>
      <c r="P96">
        <f t="shared" si="17"/>
        <v>417.03515625</v>
      </c>
      <c r="Q96">
        <f t="shared" si="17"/>
        <v>0</v>
      </c>
      <c r="R96">
        <f t="shared" si="17"/>
        <v>389.28515625</v>
      </c>
      <c r="S96">
        <f t="shared" si="16"/>
        <v>-18.5625</v>
      </c>
    </row>
    <row r="97" spans="1:19" x14ac:dyDescent="0.2">
      <c r="A97" t="s">
        <v>2485</v>
      </c>
      <c r="B97">
        <v>15031.25</v>
      </c>
      <c r="C97">
        <v>15031.5</v>
      </c>
      <c r="D97">
        <v>14948.5</v>
      </c>
      <c r="E97">
        <v>14965.5</v>
      </c>
      <c r="F97">
        <v>15058.0970847261</v>
      </c>
      <c r="G97">
        <v>15070.312806318399</v>
      </c>
      <c r="H97">
        <v>46588</v>
      </c>
      <c r="I97">
        <v>25139.5</v>
      </c>
      <c r="K97">
        <f t="shared" si="12"/>
        <v>14103.7421875</v>
      </c>
      <c r="L97">
        <f t="shared" si="13"/>
        <v>15031.5</v>
      </c>
      <c r="M97">
        <f t="shared" si="14"/>
        <v>14103.7421875</v>
      </c>
      <c r="N97">
        <f t="shared" si="15"/>
        <v>14994.1875</v>
      </c>
      <c r="P97">
        <f t="shared" si="17"/>
        <v>927.5078125</v>
      </c>
      <c r="Q97">
        <f t="shared" si="17"/>
        <v>0</v>
      </c>
      <c r="R97">
        <f t="shared" si="17"/>
        <v>844.7578125</v>
      </c>
      <c r="S97">
        <f t="shared" si="16"/>
        <v>-28.6875</v>
      </c>
    </row>
    <row r="98" spans="1:19" x14ac:dyDescent="0.2">
      <c r="A98" t="s">
        <v>6875</v>
      </c>
      <c r="B98">
        <v>15067.75</v>
      </c>
      <c r="C98">
        <v>15087</v>
      </c>
      <c r="D98">
        <v>15015.25</v>
      </c>
      <c r="E98">
        <v>15031.75</v>
      </c>
      <c r="F98">
        <v>15068.990859399701</v>
      </c>
      <c r="G98">
        <v>15075.5790188264</v>
      </c>
      <c r="H98">
        <v>33815</v>
      </c>
      <c r="I98">
        <v>23036.25</v>
      </c>
      <c r="K98">
        <f t="shared" si="12"/>
        <v>13157.046875</v>
      </c>
      <c r="L98">
        <f t="shared" si="13"/>
        <v>15087</v>
      </c>
      <c r="M98">
        <f t="shared" si="14"/>
        <v>13157.046875</v>
      </c>
      <c r="N98">
        <f t="shared" si="15"/>
        <v>15050.4375</v>
      </c>
      <c r="P98">
        <f t="shared" si="17"/>
        <v>1910.703125</v>
      </c>
      <c r="Q98">
        <f t="shared" si="17"/>
        <v>0</v>
      </c>
      <c r="R98">
        <f t="shared" si="17"/>
        <v>1858.203125</v>
      </c>
      <c r="S98">
        <f t="shared" si="16"/>
        <v>-18.6875</v>
      </c>
    </row>
    <row r="99" spans="1:19" x14ac:dyDescent="0.2">
      <c r="A99" t="s">
        <v>1308</v>
      </c>
      <c r="B99">
        <v>15048.75</v>
      </c>
      <c r="C99">
        <v>15078</v>
      </c>
      <c r="D99">
        <v>14983.25</v>
      </c>
      <c r="E99">
        <v>15067.5</v>
      </c>
      <c r="F99">
        <v>15073.372136976201</v>
      </c>
      <c r="G99">
        <v>15080.288315158999</v>
      </c>
      <c r="H99">
        <v>50278</v>
      </c>
      <c r="I99">
        <v>21479.55</v>
      </c>
      <c r="K99">
        <f t="shared" si="12"/>
        <v>11269.71875</v>
      </c>
      <c r="L99">
        <f t="shared" si="13"/>
        <v>15078</v>
      </c>
      <c r="M99">
        <f t="shared" si="14"/>
        <v>11269.71875</v>
      </c>
      <c r="N99">
        <f t="shared" si="15"/>
        <v>15044.375</v>
      </c>
      <c r="P99">
        <f t="shared" si="17"/>
        <v>3779.03125</v>
      </c>
      <c r="Q99">
        <f t="shared" si="17"/>
        <v>0</v>
      </c>
      <c r="R99">
        <f t="shared" si="17"/>
        <v>3713.53125</v>
      </c>
      <c r="S99">
        <f t="shared" si="16"/>
        <v>23.125</v>
      </c>
    </row>
    <row r="100" spans="1:19" x14ac:dyDescent="0.2">
      <c r="A100" t="s">
        <v>6876</v>
      </c>
      <c r="B100">
        <v>15014</v>
      </c>
      <c r="C100">
        <v>15066</v>
      </c>
      <c r="D100">
        <v>15005.75</v>
      </c>
      <c r="E100">
        <v>15048.75</v>
      </c>
      <c r="F100">
        <v>15074.0629766204</v>
      </c>
      <c r="G100">
        <v>15086.039881648299</v>
      </c>
      <c r="H100">
        <v>22610</v>
      </c>
      <c r="I100">
        <v>19186.599999999999</v>
      </c>
      <c r="K100">
        <f t="shared" si="12"/>
        <v>7505.8125</v>
      </c>
      <c r="L100">
        <f t="shared" si="13"/>
        <v>15066</v>
      </c>
      <c r="M100">
        <f t="shared" si="14"/>
        <v>7505.8125</v>
      </c>
      <c r="N100">
        <f t="shared" si="15"/>
        <v>15033.625</v>
      </c>
      <c r="P100">
        <f t="shared" si="17"/>
        <v>7508.1875</v>
      </c>
      <c r="Q100">
        <f t="shared" si="17"/>
        <v>0</v>
      </c>
      <c r="R100">
        <f t="shared" si="17"/>
        <v>7499.9375</v>
      </c>
      <c r="S100">
        <f t="shared" si="16"/>
        <v>15.125</v>
      </c>
    </row>
    <row r="101" spans="1:19" x14ac:dyDescent="0.2">
      <c r="A101" t="s">
        <v>4863</v>
      </c>
      <c r="B101">
        <v>15015.5</v>
      </c>
      <c r="C101">
        <v>15029.5</v>
      </c>
      <c r="D101">
        <v>14987.25</v>
      </c>
      <c r="E101">
        <v>15014.25</v>
      </c>
      <c r="F101">
        <v>15077.0409738699</v>
      </c>
      <c r="G101">
        <v>15093.009279489301</v>
      </c>
      <c r="H101">
        <v>26900</v>
      </c>
      <c r="I101">
        <v>18291.849999999999</v>
      </c>
      <c r="K101">
        <f t="shared" si="12"/>
        <v>0</v>
      </c>
      <c r="L101">
        <f t="shared" si="13"/>
        <v>15029.5</v>
      </c>
      <c r="M101">
        <f t="shared" si="14"/>
        <v>0</v>
      </c>
      <c r="N101">
        <f t="shared" si="15"/>
        <v>15011.625</v>
      </c>
      <c r="P101">
        <f t="shared" si="17"/>
        <v>15015.5</v>
      </c>
      <c r="Q101">
        <f t="shared" si="17"/>
        <v>0</v>
      </c>
      <c r="R101">
        <f t="shared" si="17"/>
        <v>14987.25</v>
      </c>
      <c r="S101">
        <f t="shared" si="16"/>
        <v>2.625</v>
      </c>
    </row>
    <row r="102" spans="1:19" x14ac:dyDescent="0.2">
      <c r="A102" t="s">
        <v>6877</v>
      </c>
      <c r="B102">
        <v>15010.75</v>
      </c>
      <c r="C102">
        <v>15041.5</v>
      </c>
      <c r="D102">
        <v>15006.5</v>
      </c>
      <c r="E102">
        <v>15015.5</v>
      </c>
      <c r="F102">
        <v>15084.428147266401</v>
      </c>
      <c r="G102">
        <v>15099.604488841</v>
      </c>
      <c r="H102">
        <v>20704</v>
      </c>
      <c r="I102">
        <v>17183.099999999999</v>
      </c>
    </row>
    <row r="103" spans="1:19" x14ac:dyDescent="0.2">
      <c r="A103" t="s">
        <v>1290</v>
      </c>
      <c r="B103">
        <v>15044.5</v>
      </c>
      <c r="C103">
        <v>15058</v>
      </c>
      <c r="D103">
        <v>15006</v>
      </c>
      <c r="E103">
        <v>15011</v>
      </c>
      <c r="F103">
        <v>15092.5373410624</v>
      </c>
      <c r="G103">
        <v>15104.322663998701</v>
      </c>
      <c r="H103">
        <v>34170</v>
      </c>
      <c r="I103">
        <v>16261.5</v>
      </c>
    </row>
    <row r="104" spans="1:19" x14ac:dyDescent="0.2">
      <c r="A104" t="s">
        <v>6878</v>
      </c>
      <c r="B104">
        <v>16422</v>
      </c>
      <c r="C104">
        <v>16436</v>
      </c>
      <c r="D104">
        <v>16418.5</v>
      </c>
      <c r="E104">
        <v>16433.5</v>
      </c>
      <c r="F104">
        <v>16394.522502530599</v>
      </c>
      <c r="G104">
        <v>16386.731400627301</v>
      </c>
      <c r="H104">
        <v>1619</v>
      </c>
      <c r="I104">
        <v>1476.35</v>
      </c>
    </row>
    <row r="105" spans="1:19" x14ac:dyDescent="0.2">
      <c r="A105" t="s">
        <v>2528</v>
      </c>
      <c r="B105">
        <v>16411</v>
      </c>
      <c r="C105">
        <v>16432.5</v>
      </c>
      <c r="D105">
        <v>16406.25</v>
      </c>
      <c r="E105">
        <v>16422.5</v>
      </c>
      <c r="F105">
        <v>16389.936914593</v>
      </c>
      <c r="G105">
        <v>16382.799800701099</v>
      </c>
      <c r="H105">
        <v>4683</v>
      </c>
      <c r="I105">
        <v>1487.65</v>
      </c>
    </row>
    <row r="106" spans="1:19" x14ac:dyDescent="0.2">
      <c r="A106" t="s">
        <v>6879</v>
      </c>
      <c r="B106">
        <v>16412.25</v>
      </c>
      <c r="C106">
        <v>16416</v>
      </c>
      <c r="D106">
        <v>16410</v>
      </c>
      <c r="E106">
        <v>16410.25</v>
      </c>
      <c r="F106">
        <v>16386.1059633687</v>
      </c>
      <c r="G106">
        <v>16378.776247842499</v>
      </c>
      <c r="H106">
        <v>958</v>
      </c>
      <c r="I106">
        <v>1676.5</v>
      </c>
    </row>
    <row r="107" spans="1:19" x14ac:dyDescent="0.2">
      <c r="A107" t="s">
        <v>1368</v>
      </c>
      <c r="B107">
        <v>16421.75</v>
      </c>
      <c r="C107">
        <v>16423.75</v>
      </c>
      <c r="D107">
        <v>16410</v>
      </c>
      <c r="E107">
        <v>16412.5</v>
      </c>
      <c r="F107">
        <v>16383.265488470901</v>
      </c>
      <c r="G107">
        <v>16374.520512294501</v>
      </c>
      <c r="H107">
        <v>1704</v>
      </c>
      <c r="I107">
        <v>3215.1</v>
      </c>
    </row>
    <row r="108" spans="1:19" x14ac:dyDescent="0.2">
      <c r="A108" t="s">
        <v>6880</v>
      </c>
      <c r="B108">
        <v>16417.75</v>
      </c>
      <c r="C108">
        <v>16423</v>
      </c>
      <c r="D108">
        <v>16416.25</v>
      </c>
      <c r="E108">
        <v>16422</v>
      </c>
      <c r="F108">
        <v>16379.8261341734</v>
      </c>
      <c r="G108">
        <v>16369.952337270301</v>
      </c>
      <c r="H108">
        <v>1496</v>
      </c>
      <c r="I108">
        <v>4216.6499999999996</v>
      </c>
    </row>
    <row r="109" spans="1:19" x14ac:dyDescent="0.2">
      <c r="A109" t="s">
        <v>4880</v>
      </c>
      <c r="B109">
        <v>16412.75</v>
      </c>
      <c r="C109">
        <v>16418.5</v>
      </c>
      <c r="D109">
        <v>16410.5</v>
      </c>
      <c r="E109">
        <v>16417.75</v>
      </c>
      <c r="F109">
        <v>16374.8645028996</v>
      </c>
      <c r="G109">
        <v>16365.305553419799</v>
      </c>
      <c r="H109">
        <v>1466</v>
      </c>
      <c r="I109">
        <v>5308.25</v>
      </c>
    </row>
    <row r="110" spans="1:19" x14ac:dyDescent="0.2">
      <c r="A110" t="s">
        <v>6881</v>
      </c>
      <c r="B110">
        <v>16402.25</v>
      </c>
      <c r="C110">
        <v>16413.5</v>
      </c>
      <c r="D110">
        <v>16400.25</v>
      </c>
      <c r="E110">
        <v>16412.25</v>
      </c>
      <c r="F110">
        <v>16369.8191502996</v>
      </c>
      <c r="G110">
        <v>16360.8650302927</v>
      </c>
      <c r="H110">
        <v>1536</v>
      </c>
      <c r="I110">
        <v>7348.2</v>
      </c>
    </row>
    <row r="111" spans="1:19" x14ac:dyDescent="0.2">
      <c r="A111" t="s">
        <v>1197</v>
      </c>
      <c r="B111">
        <v>16393.25</v>
      </c>
      <c r="C111">
        <v>16406</v>
      </c>
      <c r="D111">
        <v>16391.75</v>
      </c>
      <c r="E111">
        <v>16402.25</v>
      </c>
      <c r="F111">
        <v>16364.827285629</v>
      </c>
      <c r="G111">
        <v>16356.560916209501</v>
      </c>
      <c r="H111">
        <v>1759</v>
      </c>
      <c r="I111">
        <v>8122.2</v>
      </c>
    </row>
    <row r="112" spans="1:19" x14ac:dyDescent="0.2">
      <c r="A112" t="s">
        <v>6882</v>
      </c>
      <c r="B112">
        <v>16390.75</v>
      </c>
      <c r="C112">
        <v>16397</v>
      </c>
      <c r="D112">
        <v>16387.75</v>
      </c>
      <c r="E112">
        <v>16393</v>
      </c>
      <c r="F112">
        <v>16360.42461335</v>
      </c>
      <c r="G112">
        <v>16352.303376940001</v>
      </c>
      <c r="H112">
        <v>961</v>
      </c>
      <c r="I112">
        <v>9071.5</v>
      </c>
    </row>
    <row r="113" spans="1:9" x14ac:dyDescent="0.2">
      <c r="A113" t="s">
        <v>4881</v>
      </c>
      <c r="B113">
        <v>16390.25</v>
      </c>
      <c r="C113">
        <v>16394</v>
      </c>
      <c r="D113">
        <v>16386.75</v>
      </c>
      <c r="E113">
        <v>16390</v>
      </c>
      <c r="F113">
        <v>16356.5922149206</v>
      </c>
      <c r="G113">
        <v>16348.2802448154</v>
      </c>
      <c r="H113">
        <v>768</v>
      </c>
      <c r="I113">
        <v>10048.950000000001</v>
      </c>
    </row>
    <row r="114" spans="1:9" x14ac:dyDescent="0.2">
      <c r="A114" t="s">
        <v>6883</v>
      </c>
      <c r="B114">
        <v>16388.75</v>
      </c>
      <c r="C114">
        <v>16394.5</v>
      </c>
      <c r="D114">
        <v>16385.5</v>
      </c>
      <c r="E114">
        <v>16389.75</v>
      </c>
      <c r="F114">
        <v>16352.661887264299</v>
      </c>
      <c r="G114">
        <v>16344.3602736172</v>
      </c>
      <c r="H114">
        <v>944</v>
      </c>
      <c r="I114">
        <v>11478.25</v>
      </c>
    </row>
    <row r="115" spans="1:9" x14ac:dyDescent="0.2">
      <c r="A115" t="s">
        <v>1369</v>
      </c>
      <c r="B115">
        <v>16370.5</v>
      </c>
      <c r="C115">
        <v>16392.25</v>
      </c>
      <c r="D115">
        <v>16369</v>
      </c>
      <c r="E115">
        <v>16388.75</v>
      </c>
      <c r="F115">
        <v>16348.2985798836</v>
      </c>
      <c r="G115">
        <v>16340.5261881604</v>
      </c>
      <c r="H115">
        <v>2301</v>
      </c>
      <c r="I115">
        <v>13200.25</v>
      </c>
    </row>
    <row r="116" spans="1:9" x14ac:dyDescent="0.2">
      <c r="A116" t="s">
        <v>6884</v>
      </c>
      <c r="B116">
        <v>16368.25</v>
      </c>
      <c r="C116">
        <v>16371.25</v>
      </c>
      <c r="D116">
        <v>16365</v>
      </c>
      <c r="E116">
        <v>16371</v>
      </c>
      <c r="F116">
        <v>16343.5395892817</v>
      </c>
      <c r="G116">
        <v>16336.7469161792</v>
      </c>
      <c r="H116">
        <v>703</v>
      </c>
      <c r="I116">
        <v>15337.1</v>
      </c>
    </row>
    <row r="117" spans="1:9" x14ac:dyDescent="0.2">
      <c r="A117" t="s">
        <v>2529</v>
      </c>
      <c r="B117">
        <v>16366.75</v>
      </c>
      <c r="C117">
        <v>16373</v>
      </c>
      <c r="D117">
        <v>16364</v>
      </c>
      <c r="E117">
        <v>16368.5</v>
      </c>
      <c r="F117">
        <v>16340.3089527266</v>
      </c>
      <c r="G117">
        <v>16332.8759651415</v>
      </c>
      <c r="H117">
        <v>770</v>
      </c>
      <c r="I117">
        <v>17795.150000000001</v>
      </c>
    </row>
    <row r="118" spans="1:9" x14ac:dyDescent="0.2">
      <c r="A118" t="s">
        <v>6885</v>
      </c>
      <c r="B118">
        <v>16367.5</v>
      </c>
      <c r="C118">
        <v>16371.25</v>
      </c>
      <c r="D118">
        <v>16362.75</v>
      </c>
      <c r="E118">
        <v>16366.75</v>
      </c>
      <c r="F118">
        <v>16336.9923589297</v>
      </c>
      <c r="G118">
        <v>16328.779019864</v>
      </c>
      <c r="H118">
        <v>1310</v>
      </c>
      <c r="I118">
        <v>21915.65</v>
      </c>
    </row>
    <row r="119" spans="1:9" x14ac:dyDescent="0.2">
      <c r="A119" t="s">
        <v>3741</v>
      </c>
      <c r="B119">
        <v>16374</v>
      </c>
      <c r="C119">
        <v>16379.75</v>
      </c>
      <c r="D119">
        <v>16367.25</v>
      </c>
      <c r="E119">
        <v>16368.25</v>
      </c>
      <c r="F119">
        <v>16333.4914599803</v>
      </c>
      <c r="G119">
        <v>16324.4353751422</v>
      </c>
      <c r="H119">
        <v>1302</v>
      </c>
      <c r="I119">
        <v>26540.1</v>
      </c>
    </row>
    <row r="120" spans="1:9" x14ac:dyDescent="0.2">
      <c r="A120" t="s">
        <v>6886</v>
      </c>
      <c r="B120">
        <v>16361.25</v>
      </c>
      <c r="C120">
        <v>16376.75</v>
      </c>
      <c r="D120">
        <v>16359.5</v>
      </c>
      <c r="E120">
        <v>16373.75</v>
      </c>
      <c r="F120">
        <v>16329.402219977899</v>
      </c>
      <c r="G120">
        <v>16319.710125158899</v>
      </c>
      <c r="H120">
        <v>1708</v>
      </c>
      <c r="I120">
        <v>27378.9</v>
      </c>
    </row>
    <row r="121" spans="1:9" x14ac:dyDescent="0.2">
      <c r="A121" t="s">
        <v>4882</v>
      </c>
      <c r="B121">
        <v>16357.5</v>
      </c>
      <c r="C121">
        <v>16366</v>
      </c>
      <c r="D121">
        <v>16356.75</v>
      </c>
      <c r="E121">
        <v>16361.25</v>
      </c>
      <c r="F121">
        <v>16324.184834092999</v>
      </c>
      <c r="G121">
        <v>16314.7466104717</v>
      </c>
      <c r="H121">
        <v>1353</v>
      </c>
      <c r="I121">
        <v>28241.200000000001</v>
      </c>
    </row>
    <row r="122" spans="1:9" x14ac:dyDescent="0.2">
      <c r="A122" t="s">
        <v>6887</v>
      </c>
      <c r="B122">
        <v>16361.5</v>
      </c>
      <c r="C122">
        <v>16362.25</v>
      </c>
      <c r="D122">
        <v>16352.25</v>
      </c>
      <c r="E122">
        <v>16358.5</v>
      </c>
      <c r="F122">
        <v>16319.8242263392</v>
      </c>
      <c r="G122">
        <v>16309.6226822919</v>
      </c>
      <c r="H122">
        <v>1056</v>
      </c>
      <c r="I122">
        <v>28470.15</v>
      </c>
    </row>
    <row r="123" spans="1:9" x14ac:dyDescent="0.2">
      <c r="A123" t="s">
        <v>1196</v>
      </c>
      <c r="B123">
        <v>16360</v>
      </c>
      <c r="C123">
        <v>16364.5</v>
      </c>
      <c r="D123">
        <v>16354</v>
      </c>
      <c r="E123">
        <v>16361.25</v>
      </c>
      <c r="F123">
        <v>16315.2741353203</v>
      </c>
      <c r="G123">
        <v>16303.872409620401</v>
      </c>
      <c r="H123">
        <v>1130</v>
      </c>
      <c r="I123">
        <v>28689.599999999999</v>
      </c>
    </row>
    <row r="124" spans="1:9" x14ac:dyDescent="0.2">
      <c r="A124" t="s">
        <v>6888</v>
      </c>
      <c r="B124">
        <v>16355.5</v>
      </c>
      <c r="C124">
        <v>16359.75</v>
      </c>
      <c r="D124">
        <v>16352</v>
      </c>
      <c r="E124">
        <v>16354.75</v>
      </c>
      <c r="F124">
        <v>16309.865210063899</v>
      </c>
      <c r="G124">
        <v>16297.5456342816</v>
      </c>
      <c r="H124">
        <v>1845</v>
      </c>
      <c r="I124">
        <v>28896.6</v>
      </c>
    </row>
    <row r="125" spans="1:9" x14ac:dyDescent="0.2">
      <c r="A125" t="s">
        <v>3742</v>
      </c>
      <c r="B125">
        <v>16361.75</v>
      </c>
      <c r="C125">
        <v>16362.75</v>
      </c>
      <c r="D125">
        <v>16346.5</v>
      </c>
      <c r="E125">
        <v>16355.75</v>
      </c>
      <c r="F125">
        <v>16304.584646542</v>
      </c>
      <c r="G125">
        <v>16291.315708902999</v>
      </c>
      <c r="H125">
        <v>8460</v>
      </c>
      <c r="I125">
        <v>29040.2</v>
      </c>
    </row>
    <row r="126" spans="1:9" x14ac:dyDescent="0.2">
      <c r="A126" t="s">
        <v>6889</v>
      </c>
      <c r="B126">
        <v>16354.25</v>
      </c>
      <c r="C126">
        <v>16368.5</v>
      </c>
      <c r="D126">
        <v>16333.5</v>
      </c>
      <c r="E126">
        <v>16362.25</v>
      </c>
      <c r="F126">
        <v>16298.565193193999</v>
      </c>
      <c r="G126">
        <v>16286.082262891599</v>
      </c>
      <c r="H126">
        <v>31730</v>
      </c>
      <c r="I126">
        <v>28841</v>
      </c>
    </row>
    <row r="127" spans="1:9" x14ac:dyDescent="0.2">
      <c r="A127" t="s">
        <v>2530</v>
      </c>
      <c r="B127">
        <v>16324.5</v>
      </c>
      <c r="C127">
        <v>16363</v>
      </c>
      <c r="D127">
        <v>16312</v>
      </c>
      <c r="E127">
        <v>16354.25</v>
      </c>
      <c r="F127">
        <v>16291.0728629816</v>
      </c>
      <c r="G127">
        <v>16281.4684114671</v>
      </c>
      <c r="H127">
        <v>21735</v>
      </c>
      <c r="I127">
        <v>27502.1</v>
      </c>
    </row>
    <row r="128" spans="1:9" x14ac:dyDescent="0.2">
      <c r="A128" t="s">
        <v>6890</v>
      </c>
      <c r="B128">
        <v>16281.25</v>
      </c>
      <c r="C128">
        <v>16333.25</v>
      </c>
      <c r="D128">
        <v>16280.75</v>
      </c>
      <c r="E128">
        <v>16325.5</v>
      </c>
      <c r="F128">
        <v>16283.640258626499</v>
      </c>
      <c r="G128">
        <v>16277.194106933801</v>
      </c>
      <c r="H128">
        <v>23328</v>
      </c>
      <c r="I128">
        <v>26651.65</v>
      </c>
    </row>
    <row r="129" spans="1:9" x14ac:dyDescent="0.2">
      <c r="A129" t="s">
        <v>1370</v>
      </c>
      <c r="B129">
        <v>16303</v>
      </c>
      <c r="C129">
        <v>16337.5</v>
      </c>
      <c r="D129">
        <v>16251</v>
      </c>
      <c r="E129">
        <v>16281.25</v>
      </c>
      <c r="F129">
        <v>16278.715583170801</v>
      </c>
      <c r="G129">
        <v>16273.328707749501</v>
      </c>
      <c r="H129">
        <v>42265</v>
      </c>
      <c r="I129">
        <v>25841.3</v>
      </c>
    </row>
    <row r="130" spans="1:9" x14ac:dyDescent="0.2">
      <c r="A130" t="s">
        <v>6891</v>
      </c>
      <c r="B130">
        <v>16325.25</v>
      </c>
      <c r="C130">
        <v>16333.5</v>
      </c>
      <c r="D130">
        <v>16300.5</v>
      </c>
      <c r="E130">
        <v>16303.25</v>
      </c>
      <c r="F130">
        <v>16278.417416484999</v>
      </c>
      <c r="G130">
        <v>16270.026202778899</v>
      </c>
      <c r="H130">
        <v>17016</v>
      </c>
      <c r="I130">
        <v>23974.2</v>
      </c>
    </row>
    <row r="131" spans="1:9" x14ac:dyDescent="0.2">
      <c r="A131" t="s">
        <v>4883</v>
      </c>
      <c r="B131">
        <v>16315.25</v>
      </c>
      <c r="C131">
        <v>16336.5</v>
      </c>
      <c r="D131">
        <v>16300.25</v>
      </c>
      <c r="E131">
        <v>16324.75</v>
      </c>
      <c r="F131">
        <v>16275.4959360715</v>
      </c>
      <c r="G131">
        <v>16265.729285458699</v>
      </c>
      <c r="H131">
        <v>20745</v>
      </c>
      <c r="I131">
        <v>23314.45</v>
      </c>
    </row>
    <row r="132" spans="1:9" x14ac:dyDescent="0.2">
      <c r="A132" t="s">
        <v>6892</v>
      </c>
      <c r="B132">
        <v>16282.25</v>
      </c>
      <c r="C132">
        <v>16325</v>
      </c>
      <c r="D132">
        <v>16278.75</v>
      </c>
      <c r="E132">
        <v>16315.5</v>
      </c>
      <c r="F132">
        <v>16269.7013403152</v>
      </c>
      <c r="G132">
        <v>16260.685671983299</v>
      </c>
      <c r="H132">
        <v>20510</v>
      </c>
      <c r="I132">
        <v>22538.25</v>
      </c>
    </row>
    <row r="133" spans="1:9" x14ac:dyDescent="0.2">
      <c r="A133" t="s">
        <v>1195</v>
      </c>
      <c r="B133">
        <v>16307.5</v>
      </c>
      <c r="C133">
        <v>16323.25</v>
      </c>
      <c r="D133">
        <v>16271.75</v>
      </c>
      <c r="E133">
        <v>16282.25</v>
      </c>
      <c r="F133">
        <v>16264.3132627052</v>
      </c>
      <c r="G133">
        <v>16256.860456922501</v>
      </c>
      <c r="H133">
        <v>29354</v>
      </c>
      <c r="I133">
        <v>21645.599999999999</v>
      </c>
    </row>
    <row r="134" spans="1:9" x14ac:dyDescent="0.2">
      <c r="A134" t="s">
        <v>6893</v>
      </c>
      <c r="B134">
        <v>16313.75</v>
      </c>
      <c r="C134">
        <v>16337.75</v>
      </c>
      <c r="D134">
        <v>16292.5</v>
      </c>
      <c r="E134">
        <v>16307</v>
      </c>
      <c r="F134">
        <v>16262.2030583176</v>
      </c>
      <c r="G134">
        <v>16254.144040089899</v>
      </c>
      <c r="H134">
        <v>35384</v>
      </c>
      <c r="I134">
        <v>20296.3</v>
      </c>
    </row>
    <row r="135" spans="1:9" x14ac:dyDescent="0.2">
      <c r="A135" t="s">
        <v>4884</v>
      </c>
      <c r="B135">
        <v>16247</v>
      </c>
      <c r="C135">
        <v>16323</v>
      </c>
      <c r="D135">
        <v>16209</v>
      </c>
      <c r="E135">
        <v>16313.5</v>
      </c>
      <c r="F135">
        <v>16256.932829884399</v>
      </c>
      <c r="G135">
        <v>16253.484515394601</v>
      </c>
      <c r="H135">
        <v>45038</v>
      </c>
      <c r="I135">
        <v>18624.5</v>
      </c>
    </row>
    <row r="136" spans="1:9" x14ac:dyDescent="0.2">
      <c r="A136" t="s">
        <v>6894</v>
      </c>
      <c r="B136">
        <v>16249.25</v>
      </c>
      <c r="C136">
        <v>16270.5</v>
      </c>
      <c r="D136">
        <v>16215.75</v>
      </c>
      <c r="E136">
        <v>16247.75</v>
      </c>
      <c r="F136">
        <v>16250.2778686943</v>
      </c>
      <c r="G136">
        <v>16255.294458382201</v>
      </c>
      <c r="H136">
        <v>49864</v>
      </c>
      <c r="I136">
        <v>16516.7</v>
      </c>
    </row>
    <row r="137" spans="1:9" x14ac:dyDescent="0.2">
      <c r="A137" t="s">
        <v>1371</v>
      </c>
      <c r="B137">
        <v>16181.5</v>
      </c>
      <c r="C137">
        <v>16257.5</v>
      </c>
      <c r="D137">
        <v>16152.75</v>
      </c>
      <c r="E137">
        <v>16249.25</v>
      </c>
      <c r="F137">
        <v>16250.575265011301</v>
      </c>
      <c r="G137">
        <v>16260.1349828978</v>
      </c>
      <c r="H137">
        <v>83180</v>
      </c>
      <c r="I137">
        <v>14167.6</v>
      </c>
    </row>
    <row r="138" spans="1:9" x14ac:dyDescent="0.2">
      <c r="A138" t="s">
        <v>6895</v>
      </c>
      <c r="B138">
        <v>16199</v>
      </c>
      <c r="C138">
        <v>16208.25</v>
      </c>
      <c r="D138">
        <v>16102</v>
      </c>
      <c r="E138">
        <v>16181.25</v>
      </c>
      <c r="F138">
        <v>16250.731178542001</v>
      </c>
      <c r="G138">
        <v>16265.4038044152</v>
      </c>
      <c r="H138">
        <v>93799</v>
      </c>
      <c r="I138">
        <v>10079.4</v>
      </c>
    </row>
    <row r="139" spans="1:9" x14ac:dyDescent="0.2">
      <c r="A139" t="s">
        <v>2531</v>
      </c>
      <c r="B139">
        <v>16194</v>
      </c>
      <c r="C139">
        <v>16208.75</v>
      </c>
      <c r="D139">
        <v>16173</v>
      </c>
      <c r="E139">
        <v>16198.75</v>
      </c>
      <c r="F139">
        <v>16258.905434841099</v>
      </c>
      <c r="G139">
        <v>16271.463075522801</v>
      </c>
      <c r="H139">
        <v>18078</v>
      </c>
      <c r="I139">
        <v>5426.1</v>
      </c>
    </row>
    <row r="140" spans="1:9" x14ac:dyDescent="0.2">
      <c r="A140" t="s">
        <v>6896</v>
      </c>
      <c r="B140">
        <v>16252.75</v>
      </c>
      <c r="C140">
        <v>16275.25</v>
      </c>
      <c r="D140">
        <v>16184.25</v>
      </c>
      <c r="E140">
        <v>16193.75</v>
      </c>
      <c r="F140">
        <v>16265.9825448224</v>
      </c>
      <c r="G140">
        <v>16276.505790290201</v>
      </c>
      <c r="H140">
        <v>18954</v>
      </c>
      <c r="I140">
        <v>4609.6000000000004</v>
      </c>
    </row>
    <row r="141" spans="1:9" x14ac:dyDescent="0.2">
      <c r="A141" t="s">
        <v>3743</v>
      </c>
      <c r="B141">
        <v>16241.5</v>
      </c>
      <c r="C141">
        <v>16257.5</v>
      </c>
      <c r="D141">
        <v>16232.25</v>
      </c>
      <c r="E141">
        <v>16253.75</v>
      </c>
      <c r="F141">
        <v>16274.480491272099</v>
      </c>
      <c r="G141">
        <v>16280.6652950303</v>
      </c>
      <c r="H141">
        <v>5932</v>
      </c>
      <c r="I141">
        <v>3707.55</v>
      </c>
    </row>
    <row r="142" spans="1:9" x14ac:dyDescent="0.2">
      <c r="A142" t="s">
        <v>6897</v>
      </c>
      <c r="B142">
        <v>16254.25</v>
      </c>
      <c r="C142">
        <v>16260</v>
      </c>
      <c r="D142">
        <v>16230.75</v>
      </c>
      <c r="E142">
        <v>16242</v>
      </c>
      <c r="F142">
        <v>16276.9193725982</v>
      </c>
      <c r="G142">
        <v>16283.761212092601</v>
      </c>
      <c r="H142">
        <v>5445</v>
      </c>
      <c r="I142">
        <v>3488.85</v>
      </c>
    </row>
    <row r="143" spans="1:9" x14ac:dyDescent="0.2">
      <c r="A143" t="s">
        <v>4885</v>
      </c>
      <c r="B143">
        <v>16261.75</v>
      </c>
      <c r="C143">
        <v>16274.75</v>
      </c>
      <c r="D143">
        <v>16241.25</v>
      </c>
      <c r="E143">
        <v>16254.75</v>
      </c>
      <c r="F143">
        <v>16281.0275340804</v>
      </c>
      <c r="G143">
        <v>16287.833119397699</v>
      </c>
      <c r="H143">
        <v>5270</v>
      </c>
      <c r="I143">
        <v>3263.4</v>
      </c>
    </row>
    <row r="144" spans="1:9" x14ac:dyDescent="0.2">
      <c r="A144" t="s">
        <v>6898</v>
      </c>
      <c r="B144">
        <v>16260</v>
      </c>
      <c r="C144">
        <v>16294.25</v>
      </c>
      <c r="D144">
        <v>16259.25</v>
      </c>
      <c r="E144">
        <v>16261.5</v>
      </c>
      <c r="F144">
        <v>16284.119008678101</v>
      </c>
      <c r="G144">
        <v>16291.707604032699</v>
      </c>
      <c r="H144">
        <v>4717</v>
      </c>
      <c r="I144">
        <v>3094.6</v>
      </c>
    </row>
    <row r="145" spans="1:9" x14ac:dyDescent="0.2">
      <c r="A145" t="s">
        <v>1194</v>
      </c>
      <c r="B145">
        <v>16229</v>
      </c>
      <c r="C145">
        <v>16268</v>
      </c>
      <c r="D145">
        <v>16226.75</v>
      </c>
      <c r="E145">
        <v>16259.75</v>
      </c>
      <c r="F145">
        <v>16286.780068522499</v>
      </c>
      <c r="G145">
        <v>16295.9084986248</v>
      </c>
      <c r="H145">
        <v>4476</v>
      </c>
      <c r="I145">
        <v>2916.65</v>
      </c>
    </row>
    <row r="146" spans="1:9" x14ac:dyDescent="0.2">
      <c r="A146" t="s">
        <v>6899</v>
      </c>
      <c r="B146">
        <v>16271.5</v>
      </c>
      <c r="C146">
        <v>16274.75</v>
      </c>
      <c r="D146">
        <v>16227</v>
      </c>
      <c r="E146">
        <v>16227.75</v>
      </c>
      <c r="F146">
        <v>16289.960076584</v>
      </c>
      <c r="G146">
        <v>16299.368321992401</v>
      </c>
      <c r="H146">
        <v>4952</v>
      </c>
      <c r="I146">
        <v>2784.75</v>
      </c>
    </row>
    <row r="147" spans="1:9" x14ac:dyDescent="0.2">
      <c r="A147" t="s">
        <v>4886</v>
      </c>
      <c r="B147">
        <v>16260.25</v>
      </c>
      <c r="C147">
        <v>16289.5</v>
      </c>
      <c r="D147">
        <v>16257.25</v>
      </c>
      <c r="E147">
        <v>16270.75</v>
      </c>
      <c r="F147">
        <v>16297.278909123301</v>
      </c>
      <c r="G147">
        <v>16302.5057716386</v>
      </c>
      <c r="H147">
        <v>4726</v>
      </c>
      <c r="I147">
        <v>2599.15</v>
      </c>
    </row>
    <row r="148" spans="1:9" x14ac:dyDescent="0.2">
      <c r="A148" t="s">
        <v>6900</v>
      </c>
      <c r="B148">
        <v>16313</v>
      </c>
      <c r="C148">
        <v>16313.5</v>
      </c>
      <c r="D148">
        <v>16252.5</v>
      </c>
      <c r="E148">
        <v>16260.25</v>
      </c>
      <c r="F148">
        <v>16300.3999572555</v>
      </c>
      <c r="G148">
        <v>16304.294685949</v>
      </c>
      <c r="H148">
        <v>7121</v>
      </c>
      <c r="I148">
        <v>2481</v>
      </c>
    </row>
    <row r="149" spans="1:9" x14ac:dyDescent="0.2">
      <c r="A149" t="s">
        <v>3744</v>
      </c>
      <c r="B149">
        <v>16291.5</v>
      </c>
      <c r="C149">
        <v>16317.25</v>
      </c>
      <c r="D149">
        <v>16273</v>
      </c>
      <c r="E149">
        <v>16314</v>
      </c>
      <c r="F149">
        <v>16305.1234816385</v>
      </c>
      <c r="G149">
        <v>16304.9705313548</v>
      </c>
      <c r="H149">
        <v>4923</v>
      </c>
      <c r="I149">
        <v>2195.9</v>
      </c>
    </row>
    <row r="150" spans="1:9" x14ac:dyDescent="0.2">
      <c r="A150" t="s">
        <v>6901</v>
      </c>
      <c r="B150">
        <v>16300</v>
      </c>
      <c r="C150">
        <v>16310.5</v>
      </c>
      <c r="D150">
        <v>16285.25</v>
      </c>
      <c r="E150">
        <v>16290.75</v>
      </c>
      <c r="F150">
        <v>16304.079185360701</v>
      </c>
      <c r="G150">
        <v>16303.949417396499</v>
      </c>
      <c r="H150">
        <v>3821</v>
      </c>
      <c r="I150">
        <v>2036</v>
      </c>
    </row>
    <row r="151" spans="1:9" x14ac:dyDescent="0.2">
      <c r="A151" t="s">
        <v>2532</v>
      </c>
      <c r="B151">
        <v>16327.5</v>
      </c>
      <c r="C151">
        <v>16328.5</v>
      </c>
      <c r="D151">
        <v>16294.25</v>
      </c>
      <c r="E151">
        <v>16300.75</v>
      </c>
      <c r="F151">
        <v>16305.6473248149</v>
      </c>
      <c r="G151">
        <v>16302.143466502001</v>
      </c>
      <c r="H151">
        <v>5221</v>
      </c>
      <c r="I151">
        <v>1931.9</v>
      </c>
    </row>
    <row r="152" spans="1:9" x14ac:dyDescent="0.2">
      <c r="A152" t="s">
        <v>6902</v>
      </c>
      <c r="B152">
        <v>16335.25</v>
      </c>
      <c r="C152">
        <v>16336.75</v>
      </c>
      <c r="D152">
        <v>16316.75</v>
      </c>
      <c r="E152">
        <v>16327</v>
      </c>
      <c r="F152">
        <v>16306.2234806754</v>
      </c>
      <c r="G152">
        <v>16298.8368155022</v>
      </c>
      <c r="H152">
        <v>2657</v>
      </c>
      <c r="I152">
        <v>2211.15</v>
      </c>
    </row>
    <row r="153" spans="1:9" x14ac:dyDescent="0.2">
      <c r="A153" t="s">
        <v>1372</v>
      </c>
      <c r="B153">
        <v>16342.75</v>
      </c>
      <c r="C153">
        <v>16356</v>
      </c>
      <c r="D153">
        <v>16333.25</v>
      </c>
      <c r="E153">
        <v>16335.75</v>
      </c>
      <c r="F153">
        <v>16303.7791842843</v>
      </c>
      <c r="G153">
        <v>16294.3705585025</v>
      </c>
      <c r="H153">
        <v>2368</v>
      </c>
      <c r="I153">
        <v>4855</v>
      </c>
    </row>
    <row r="154" spans="1:9" x14ac:dyDescent="0.2">
      <c r="A154" t="s">
        <v>6903</v>
      </c>
      <c r="B154">
        <v>16345.25</v>
      </c>
      <c r="C154">
        <v>16354</v>
      </c>
      <c r="D154">
        <v>16341.5</v>
      </c>
      <c r="E154">
        <v>16342.25</v>
      </c>
      <c r="F154">
        <v>16300.017911847201</v>
      </c>
      <c r="G154">
        <v>16290.137683032201</v>
      </c>
      <c r="H154">
        <v>1948</v>
      </c>
      <c r="I154">
        <v>7080.8</v>
      </c>
    </row>
    <row r="155" spans="1:9" x14ac:dyDescent="0.2">
      <c r="A155" t="s">
        <v>4887</v>
      </c>
      <c r="B155">
        <v>16332.5</v>
      </c>
      <c r="C155">
        <v>16348.5</v>
      </c>
      <c r="D155">
        <v>16332.5</v>
      </c>
      <c r="E155">
        <v>16345.5</v>
      </c>
      <c r="F155">
        <v>16295.049430888001</v>
      </c>
      <c r="G155">
        <v>16286.8009398595</v>
      </c>
      <c r="H155">
        <v>2882</v>
      </c>
      <c r="I155">
        <v>9239.75</v>
      </c>
    </row>
    <row r="156" spans="1:9" x14ac:dyDescent="0.2">
      <c r="A156" t="s">
        <v>6904</v>
      </c>
      <c r="B156">
        <v>16295.5</v>
      </c>
      <c r="C156">
        <v>16334.75</v>
      </c>
      <c r="D156">
        <v>16295.25</v>
      </c>
      <c r="E156">
        <v>16333.5</v>
      </c>
      <c r="F156">
        <v>16289.1140698161</v>
      </c>
      <c r="G156">
        <v>16284.630462195901</v>
      </c>
      <c r="H156">
        <v>2882</v>
      </c>
      <c r="I156">
        <v>10898.15</v>
      </c>
    </row>
    <row r="157" spans="1:9" x14ac:dyDescent="0.2">
      <c r="A157" t="s">
        <v>1193</v>
      </c>
      <c r="B157">
        <v>16276.75</v>
      </c>
      <c r="C157">
        <v>16298.75</v>
      </c>
      <c r="D157">
        <v>16274.5</v>
      </c>
      <c r="E157">
        <v>16294.75</v>
      </c>
      <c r="F157">
        <v>16283.892195676801</v>
      </c>
      <c r="G157">
        <v>16283.634045983699</v>
      </c>
      <c r="H157">
        <v>1416</v>
      </c>
      <c r="I157">
        <v>12912.55</v>
      </c>
    </row>
    <row r="158" spans="1:9" x14ac:dyDescent="0.2">
      <c r="A158" t="s">
        <v>6905</v>
      </c>
      <c r="B158">
        <v>16275.5</v>
      </c>
      <c r="C158">
        <v>16279.75</v>
      </c>
      <c r="D158">
        <v>16272.5</v>
      </c>
      <c r="E158">
        <v>16276.5</v>
      </c>
      <c r="F158">
        <v>16282.614806932899</v>
      </c>
      <c r="G158">
        <v>16283.4615808053</v>
      </c>
      <c r="H158">
        <v>733</v>
      </c>
      <c r="I158">
        <v>14733</v>
      </c>
    </row>
    <row r="159" spans="1:9" x14ac:dyDescent="0.2">
      <c r="A159" t="s">
        <v>4888</v>
      </c>
      <c r="B159">
        <v>16284.75</v>
      </c>
      <c r="C159">
        <v>16285.25</v>
      </c>
      <c r="D159">
        <v>16266.5</v>
      </c>
      <c r="E159">
        <v>16276</v>
      </c>
      <c r="F159">
        <v>16283.3341959838</v>
      </c>
      <c r="G159">
        <v>16283.2511785471</v>
      </c>
      <c r="H159">
        <v>1748</v>
      </c>
      <c r="I159">
        <v>16692.55</v>
      </c>
    </row>
    <row r="160" spans="1:9" x14ac:dyDescent="0.2">
      <c r="A160" t="s">
        <v>6906</v>
      </c>
      <c r="B160">
        <v>16294.25</v>
      </c>
      <c r="C160">
        <v>16295.75</v>
      </c>
      <c r="D160">
        <v>16284</v>
      </c>
      <c r="E160">
        <v>16284.75</v>
      </c>
      <c r="F160">
        <v>16284.1970425701</v>
      </c>
      <c r="G160">
        <v>16282.657199552699</v>
      </c>
      <c r="H160">
        <v>913</v>
      </c>
      <c r="I160">
        <v>18839.95</v>
      </c>
    </row>
    <row r="161" spans="1:9" x14ac:dyDescent="0.2">
      <c r="A161" t="s">
        <v>1373</v>
      </c>
      <c r="B161">
        <v>16295.5</v>
      </c>
      <c r="C161">
        <v>16297</v>
      </c>
      <c r="D161">
        <v>16276</v>
      </c>
      <c r="E161">
        <v>16293.5</v>
      </c>
      <c r="F161">
        <v>16284.1319887549</v>
      </c>
      <c r="G161">
        <v>16281.2992230294</v>
      </c>
      <c r="H161">
        <v>1558</v>
      </c>
      <c r="I161">
        <v>22193.9</v>
      </c>
    </row>
    <row r="162" spans="1:9" x14ac:dyDescent="0.2">
      <c r="A162" t="s">
        <v>6907</v>
      </c>
      <c r="B162">
        <v>16291.25</v>
      </c>
      <c r="C162">
        <v>16297.25</v>
      </c>
      <c r="D162">
        <v>16289.5</v>
      </c>
      <c r="E162">
        <v>16295.5</v>
      </c>
      <c r="F162">
        <v>16283.029869784899</v>
      </c>
      <c r="G162">
        <v>16279.2285433859</v>
      </c>
      <c r="H162">
        <v>936</v>
      </c>
      <c r="I162">
        <v>25566.55</v>
      </c>
    </row>
    <row r="163" spans="1:9" x14ac:dyDescent="0.2">
      <c r="A163" t="s">
        <v>2533</v>
      </c>
      <c r="B163">
        <v>16305.5</v>
      </c>
      <c r="C163">
        <v>16305.5</v>
      </c>
      <c r="D163">
        <v>16283.5</v>
      </c>
      <c r="E163">
        <v>16291.75</v>
      </c>
      <c r="F163">
        <v>16281.562795641899</v>
      </c>
      <c r="G163">
        <v>16276.802489666599</v>
      </c>
      <c r="H163">
        <v>1894</v>
      </c>
      <c r="I163">
        <v>28794.75</v>
      </c>
    </row>
    <row r="164" spans="1:9" x14ac:dyDescent="0.2">
      <c r="A164" t="s">
        <v>6908</v>
      </c>
      <c r="B164">
        <v>16307</v>
      </c>
      <c r="C164">
        <v>16312.25</v>
      </c>
      <c r="D164">
        <v>16303</v>
      </c>
      <c r="E164">
        <v>16305.5</v>
      </c>
      <c r="F164">
        <v>16280.364301011499</v>
      </c>
      <c r="G164">
        <v>16274.008664921401</v>
      </c>
      <c r="H164">
        <v>1158</v>
      </c>
      <c r="I164">
        <v>32791.699999999997</v>
      </c>
    </row>
    <row r="165" spans="1:9" x14ac:dyDescent="0.2">
      <c r="A165" t="s">
        <v>3745</v>
      </c>
      <c r="B165">
        <v>16299.25</v>
      </c>
      <c r="C165">
        <v>16310.75</v>
      </c>
      <c r="D165">
        <v>16294.5</v>
      </c>
      <c r="E165">
        <v>16308.25</v>
      </c>
      <c r="F165">
        <v>16277.4071599541</v>
      </c>
      <c r="G165">
        <v>16270.997919618099</v>
      </c>
      <c r="H165">
        <v>1838</v>
      </c>
      <c r="I165">
        <v>37834.25</v>
      </c>
    </row>
    <row r="166" spans="1:9" x14ac:dyDescent="0.2">
      <c r="A166" t="s">
        <v>6909</v>
      </c>
      <c r="B166">
        <v>16298.75</v>
      </c>
      <c r="C166">
        <v>16302</v>
      </c>
      <c r="D166">
        <v>16292</v>
      </c>
      <c r="E166">
        <v>16298.25</v>
      </c>
      <c r="F166">
        <v>16273.7785905369</v>
      </c>
      <c r="G166">
        <v>16267.721204279</v>
      </c>
      <c r="H166">
        <v>1240</v>
      </c>
      <c r="I166">
        <v>38309.599999999999</v>
      </c>
    </row>
    <row r="167" spans="1:9" x14ac:dyDescent="0.2">
      <c r="A167" t="s">
        <v>4889</v>
      </c>
      <c r="B167">
        <v>16287</v>
      </c>
      <c r="C167">
        <v>16306.5</v>
      </c>
      <c r="D167">
        <v>16287</v>
      </c>
      <c r="E167">
        <v>16299</v>
      </c>
      <c r="F167">
        <v>16270.899601188299</v>
      </c>
      <c r="G167">
        <v>16264.300169488401</v>
      </c>
      <c r="H167">
        <v>2363</v>
      </c>
      <c r="I167">
        <v>38738.9</v>
      </c>
    </row>
    <row r="168" spans="1:9" x14ac:dyDescent="0.2">
      <c r="A168" t="s">
        <v>6910</v>
      </c>
      <c r="B168">
        <v>16301.75</v>
      </c>
      <c r="C168">
        <v>16303</v>
      </c>
      <c r="D168">
        <v>16283</v>
      </c>
      <c r="E168">
        <v>16287</v>
      </c>
      <c r="F168">
        <v>16267.5936719164</v>
      </c>
      <c r="G168">
        <v>16260.853130604601</v>
      </c>
      <c r="H168">
        <v>1419</v>
      </c>
      <c r="I168">
        <v>39002.400000000001</v>
      </c>
    </row>
    <row r="169" spans="1:9" x14ac:dyDescent="0.2">
      <c r="A169" t="s">
        <v>1192</v>
      </c>
      <c r="B169">
        <v>16300.25</v>
      </c>
      <c r="C169">
        <v>16307.25</v>
      </c>
      <c r="D169">
        <v>16292</v>
      </c>
      <c r="E169">
        <v>16301.75</v>
      </c>
      <c r="F169">
        <v>16265.310574494801</v>
      </c>
      <c r="G169">
        <v>16256.8417342052</v>
      </c>
      <c r="H169">
        <v>1725</v>
      </c>
      <c r="I169">
        <v>39218</v>
      </c>
    </row>
    <row r="170" spans="1:9" x14ac:dyDescent="0.2">
      <c r="A170" t="s">
        <v>6911</v>
      </c>
      <c r="B170">
        <v>16282.75</v>
      </c>
      <c r="C170">
        <v>16298.75</v>
      </c>
      <c r="D170">
        <v>16280.25</v>
      </c>
      <c r="E170">
        <v>16298</v>
      </c>
      <c r="F170">
        <v>16261.023583258901</v>
      </c>
      <c r="G170">
        <v>16253.3525264646</v>
      </c>
      <c r="H170">
        <v>1739</v>
      </c>
      <c r="I170">
        <v>39563.1</v>
      </c>
    </row>
    <row r="171" spans="1:9" x14ac:dyDescent="0.2">
      <c r="A171" t="s">
        <v>3746</v>
      </c>
      <c r="B171">
        <v>16305.5</v>
      </c>
      <c r="C171">
        <v>16311</v>
      </c>
      <c r="D171">
        <v>16271.25</v>
      </c>
      <c r="E171">
        <v>16282.25</v>
      </c>
      <c r="F171">
        <v>16256.6734165834</v>
      </c>
      <c r="G171">
        <v>16250.7645884016</v>
      </c>
      <c r="H171">
        <v>10806</v>
      </c>
      <c r="I171">
        <v>39674.75</v>
      </c>
    </row>
    <row r="172" spans="1:9" x14ac:dyDescent="0.2">
      <c r="A172" t="s">
        <v>6912</v>
      </c>
      <c r="B172">
        <v>16244.75</v>
      </c>
      <c r="C172">
        <v>16318.75</v>
      </c>
      <c r="D172">
        <v>16244</v>
      </c>
      <c r="E172">
        <v>16305.75</v>
      </c>
      <c r="F172">
        <v>16253.6644067697</v>
      </c>
      <c r="G172">
        <v>16251.0780693901</v>
      </c>
      <c r="H172">
        <v>55534</v>
      </c>
      <c r="I172">
        <v>39399.25</v>
      </c>
    </row>
    <row r="173" spans="1:9" x14ac:dyDescent="0.2">
      <c r="A173" t="s">
        <v>2534</v>
      </c>
      <c r="B173">
        <v>16246.25</v>
      </c>
      <c r="C173">
        <v>16284.75</v>
      </c>
      <c r="D173">
        <v>16220.75</v>
      </c>
      <c r="E173">
        <v>16244.75</v>
      </c>
      <c r="F173">
        <v>16247.536689919099</v>
      </c>
      <c r="G173">
        <v>16253.675489318301</v>
      </c>
      <c r="H173">
        <v>46884</v>
      </c>
      <c r="I173">
        <v>36767.25</v>
      </c>
    </row>
    <row r="174" spans="1:9" x14ac:dyDescent="0.2">
      <c r="A174" t="s">
        <v>6913</v>
      </c>
      <c r="B174">
        <v>16161.75</v>
      </c>
      <c r="C174">
        <v>16259</v>
      </c>
      <c r="D174">
        <v>16150</v>
      </c>
      <c r="E174">
        <v>16246</v>
      </c>
      <c r="F174">
        <v>16247.864535792</v>
      </c>
      <c r="G174">
        <v>16260.202017473401</v>
      </c>
      <c r="H174">
        <v>45127</v>
      </c>
      <c r="I174">
        <v>34654.300000000003</v>
      </c>
    </row>
    <row r="175" spans="1:9" x14ac:dyDescent="0.2">
      <c r="A175" t="s">
        <v>1374</v>
      </c>
      <c r="B175">
        <v>16187.25</v>
      </c>
      <c r="C175">
        <v>16211</v>
      </c>
      <c r="D175">
        <v>16138.25</v>
      </c>
      <c r="E175">
        <v>16161.75</v>
      </c>
      <c r="F175">
        <v>16248.083892944</v>
      </c>
      <c r="G175">
        <v>16269.1846077644</v>
      </c>
      <c r="H175">
        <v>36050</v>
      </c>
      <c r="I175">
        <v>32651.45</v>
      </c>
    </row>
    <row r="176" spans="1:9" x14ac:dyDescent="0.2">
      <c r="A176" t="s">
        <v>6914</v>
      </c>
      <c r="B176">
        <v>16151.5</v>
      </c>
      <c r="C176">
        <v>16214.5</v>
      </c>
      <c r="D176">
        <v>16118.5</v>
      </c>
      <c r="E176">
        <v>16186.75</v>
      </c>
      <c r="F176">
        <v>16258.2408215256</v>
      </c>
      <c r="G176">
        <v>16279.841620442599</v>
      </c>
      <c r="H176">
        <v>43170</v>
      </c>
      <c r="I176">
        <v>31182.75</v>
      </c>
    </row>
    <row r="177" spans="1:9" x14ac:dyDescent="0.2">
      <c r="A177" t="s">
        <v>4890</v>
      </c>
      <c r="B177">
        <v>16172.75</v>
      </c>
      <c r="C177">
        <v>16203</v>
      </c>
      <c r="D177">
        <v>16141.5</v>
      </c>
      <c r="E177">
        <v>16151.75</v>
      </c>
      <c r="F177">
        <v>16266.651506411001</v>
      </c>
      <c r="G177">
        <v>16290.617105200599</v>
      </c>
      <c r="H177">
        <v>37825</v>
      </c>
      <c r="I177">
        <v>29510.15</v>
      </c>
    </row>
    <row r="178" spans="1:9" x14ac:dyDescent="0.2">
      <c r="A178" t="s">
        <v>6915</v>
      </c>
      <c r="B178">
        <v>16220</v>
      </c>
      <c r="C178">
        <v>16241.5</v>
      </c>
      <c r="D178">
        <v>16162.25</v>
      </c>
      <c r="E178">
        <v>16173</v>
      </c>
      <c r="F178">
        <v>16280.1693306946</v>
      </c>
      <c r="G178">
        <v>16301.2426469889</v>
      </c>
      <c r="H178">
        <v>39924</v>
      </c>
      <c r="I178">
        <v>28088.25</v>
      </c>
    </row>
    <row r="179" spans="1:9" x14ac:dyDescent="0.2">
      <c r="A179" t="s">
        <v>1191</v>
      </c>
      <c r="B179">
        <v>16209.25</v>
      </c>
      <c r="C179">
        <v>16241.5</v>
      </c>
      <c r="D179">
        <v>16172.5</v>
      </c>
      <c r="E179">
        <v>16219.75</v>
      </c>
      <c r="F179">
        <v>16292.777487247</v>
      </c>
      <c r="G179">
        <v>16312.7594289876</v>
      </c>
      <c r="H179">
        <v>44696</v>
      </c>
      <c r="I179">
        <v>26407.75</v>
      </c>
    </row>
    <row r="180" spans="1:9" x14ac:dyDescent="0.2">
      <c r="A180" t="s">
        <v>6916</v>
      </c>
      <c r="B180">
        <v>16247.25</v>
      </c>
      <c r="C180">
        <v>16267.25</v>
      </c>
      <c r="D180">
        <v>16190</v>
      </c>
      <c r="E180">
        <v>16210</v>
      </c>
      <c r="F180">
        <v>16301.3689563348</v>
      </c>
      <c r="G180">
        <v>16323.9781853391</v>
      </c>
      <c r="H180">
        <v>67992</v>
      </c>
      <c r="I180">
        <v>24566.65</v>
      </c>
    </row>
    <row r="181" spans="1:9" x14ac:dyDescent="0.2">
      <c r="A181" t="s">
        <v>4891</v>
      </c>
      <c r="B181">
        <v>16167.5</v>
      </c>
      <c r="C181">
        <v>16269.5</v>
      </c>
      <c r="D181">
        <v>16140.75</v>
      </c>
      <c r="E181">
        <v>16247</v>
      </c>
      <c r="F181">
        <v>16312.1182453154</v>
      </c>
      <c r="G181">
        <v>16332.3226777319</v>
      </c>
      <c r="H181">
        <v>69011</v>
      </c>
      <c r="I181">
        <v>21324.05</v>
      </c>
    </row>
    <row r="182" spans="1:9" x14ac:dyDescent="0.2">
      <c r="A182" t="s">
        <v>6917</v>
      </c>
      <c r="B182">
        <v>16242.25</v>
      </c>
      <c r="C182">
        <v>16269.5</v>
      </c>
      <c r="D182">
        <v>16162.25</v>
      </c>
      <c r="E182">
        <v>16167</v>
      </c>
      <c r="F182">
        <v>16319.779215352501</v>
      </c>
      <c r="G182">
        <v>16338.8018162886</v>
      </c>
      <c r="H182">
        <v>65500</v>
      </c>
      <c r="I182">
        <v>17972.400000000001</v>
      </c>
    </row>
    <row r="183" spans="1:9" x14ac:dyDescent="0.2">
      <c r="A183" t="s">
        <v>1375</v>
      </c>
      <c r="B183">
        <v>16397.75</v>
      </c>
      <c r="C183">
        <v>16405.25</v>
      </c>
      <c r="D183">
        <v>16236.75</v>
      </c>
      <c r="E183">
        <v>16243.25</v>
      </c>
      <c r="F183">
        <v>16337.7532406881</v>
      </c>
      <c r="G183">
        <v>16343.5785005578</v>
      </c>
      <c r="H183">
        <v>81833</v>
      </c>
      <c r="I183">
        <v>14828.4</v>
      </c>
    </row>
    <row r="184" spans="1:9" x14ac:dyDescent="0.2">
      <c r="A184" t="s">
        <v>6918</v>
      </c>
      <c r="B184">
        <v>16331</v>
      </c>
      <c r="C184">
        <v>16418.75</v>
      </c>
      <c r="D184">
        <v>16281.75</v>
      </c>
      <c r="E184">
        <v>16398</v>
      </c>
      <c r="F184">
        <v>16348.871269004399</v>
      </c>
      <c r="G184">
        <v>16344.3583241529</v>
      </c>
      <c r="H184">
        <v>102009</v>
      </c>
      <c r="I184">
        <v>10789.5</v>
      </c>
    </row>
    <row r="185" spans="1:9" x14ac:dyDescent="0.2">
      <c r="A185" t="s">
        <v>2535</v>
      </c>
      <c r="B185">
        <v>16351.75</v>
      </c>
      <c r="C185">
        <v>16357.5</v>
      </c>
      <c r="D185">
        <v>16322.25</v>
      </c>
      <c r="E185">
        <v>16331</v>
      </c>
      <c r="F185">
        <v>16343.091418299</v>
      </c>
      <c r="G185">
        <v>16343.118126994401</v>
      </c>
      <c r="H185">
        <v>11345</v>
      </c>
      <c r="I185">
        <v>5745.05</v>
      </c>
    </row>
    <row r="186" spans="1:9" x14ac:dyDescent="0.2">
      <c r="A186" t="s">
        <v>6919</v>
      </c>
      <c r="B186">
        <v>16361</v>
      </c>
      <c r="C186">
        <v>16378.25</v>
      </c>
      <c r="D186">
        <v>16346.75</v>
      </c>
      <c r="E186">
        <v>16351.75</v>
      </c>
      <c r="F186">
        <v>16344.5139380989</v>
      </c>
      <c r="G186">
        <v>16343.190847817301</v>
      </c>
      <c r="H186">
        <v>9826</v>
      </c>
      <c r="I186">
        <v>5226.1000000000004</v>
      </c>
    </row>
    <row r="187" spans="1:9" x14ac:dyDescent="0.2">
      <c r="A187" t="s">
        <v>3747</v>
      </c>
      <c r="B187">
        <v>16332.75</v>
      </c>
      <c r="C187">
        <v>16363.75</v>
      </c>
      <c r="D187">
        <v>16329.5</v>
      </c>
      <c r="E187">
        <v>16360.75</v>
      </c>
      <c r="F187">
        <v>16343.6626366988</v>
      </c>
      <c r="G187">
        <v>16343.0721240311</v>
      </c>
      <c r="H187">
        <v>7633</v>
      </c>
      <c r="I187">
        <v>4833.8999999999996</v>
      </c>
    </row>
    <row r="188" spans="1:9" x14ac:dyDescent="0.2">
      <c r="A188" t="s">
        <v>6920</v>
      </c>
      <c r="B188">
        <v>16335.25</v>
      </c>
      <c r="C188">
        <v>16352</v>
      </c>
      <c r="D188">
        <v>16322</v>
      </c>
      <c r="E188">
        <v>16333</v>
      </c>
      <c r="F188">
        <v>16341.652358663399</v>
      </c>
      <c r="G188">
        <v>16343.804138623</v>
      </c>
      <c r="H188">
        <v>5731</v>
      </c>
      <c r="I188">
        <v>4562.8</v>
      </c>
    </row>
    <row r="189" spans="1:9" x14ac:dyDescent="0.2">
      <c r="A189" t="s">
        <v>4892</v>
      </c>
      <c r="B189">
        <v>16340</v>
      </c>
      <c r="C189">
        <v>16375</v>
      </c>
      <c r="D189">
        <v>16333.5</v>
      </c>
      <c r="E189">
        <v>16336</v>
      </c>
      <c r="F189">
        <v>16342.670283212001</v>
      </c>
      <c r="G189">
        <v>16345.469331402201</v>
      </c>
      <c r="H189">
        <v>8627</v>
      </c>
      <c r="I189">
        <v>4540.25</v>
      </c>
    </row>
    <row r="190" spans="1:9" x14ac:dyDescent="0.2">
      <c r="A190" t="s">
        <v>6921</v>
      </c>
      <c r="B190">
        <v>16314.5</v>
      </c>
      <c r="C190">
        <v>16352.25</v>
      </c>
      <c r="D190">
        <v>16313.75</v>
      </c>
      <c r="E190">
        <v>16339.5</v>
      </c>
      <c r="F190">
        <v>16343.4550224134</v>
      </c>
      <c r="G190">
        <v>16347.130429214199</v>
      </c>
      <c r="H190">
        <v>3972</v>
      </c>
      <c r="I190">
        <v>4322.55</v>
      </c>
    </row>
    <row r="191" spans="1:9" x14ac:dyDescent="0.2">
      <c r="A191" t="s">
        <v>1190</v>
      </c>
      <c r="B191">
        <v>16324</v>
      </c>
      <c r="C191">
        <v>16332.75</v>
      </c>
      <c r="D191">
        <v>16300</v>
      </c>
      <c r="E191">
        <v>16315</v>
      </c>
      <c r="F191">
        <v>16343.920319167901</v>
      </c>
      <c r="G191">
        <v>16349.0516561806</v>
      </c>
      <c r="H191">
        <v>5296</v>
      </c>
      <c r="I191">
        <v>4314.2</v>
      </c>
    </row>
    <row r="192" spans="1:9" x14ac:dyDescent="0.2">
      <c r="A192" t="s">
        <v>6922</v>
      </c>
      <c r="B192">
        <v>16342</v>
      </c>
      <c r="C192">
        <v>16346</v>
      </c>
      <c r="D192">
        <v>16324</v>
      </c>
      <c r="E192">
        <v>16324.75</v>
      </c>
      <c r="F192">
        <v>16347.3227096583</v>
      </c>
      <c r="G192">
        <v>16352.045968672401</v>
      </c>
      <c r="H192">
        <v>2894</v>
      </c>
      <c r="I192">
        <v>4175.5</v>
      </c>
    </row>
    <row r="193" spans="1:9" x14ac:dyDescent="0.2">
      <c r="A193" t="s">
        <v>4893</v>
      </c>
      <c r="B193">
        <v>16333</v>
      </c>
      <c r="C193">
        <v>16353.5</v>
      </c>
      <c r="D193">
        <v>16332.5</v>
      </c>
      <c r="E193">
        <v>16341.5</v>
      </c>
      <c r="F193">
        <v>16349.9783225593</v>
      </c>
      <c r="G193">
        <v>16355.380788516301</v>
      </c>
      <c r="H193">
        <v>4625</v>
      </c>
      <c r="I193">
        <v>4101.2</v>
      </c>
    </row>
    <row r="194" spans="1:9" x14ac:dyDescent="0.2">
      <c r="A194" t="s">
        <v>6923</v>
      </c>
      <c r="B194">
        <v>16303.75</v>
      </c>
      <c r="C194">
        <v>16336</v>
      </c>
      <c r="D194">
        <v>16297.25</v>
      </c>
      <c r="E194">
        <v>16333.25</v>
      </c>
      <c r="F194">
        <v>16350.975772272101</v>
      </c>
      <c r="G194">
        <v>16359.7785283417</v>
      </c>
      <c r="H194">
        <v>5070</v>
      </c>
      <c r="I194">
        <v>3999.55</v>
      </c>
    </row>
    <row r="195" spans="1:9" x14ac:dyDescent="0.2">
      <c r="A195" t="s">
        <v>3748</v>
      </c>
      <c r="B195">
        <v>16315.75</v>
      </c>
      <c r="C195">
        <v>16326</v>
      </c>
      <c r="D195">
        <v>16298</v>
      </c>
      <c r="E195">
        <v>16303.5</v>
      </c>
      <c r="F195">
        <v>16353.0611572453</v>
      </c>
      <c r="G195">
        <v>16364.734825793699</v>
      </c>
      <c r="H195">
        <v>6676</v>
      </c>
      <c r="I195">
        <v>3828.4</v>
      </c>
    </row>
    <row r="196" spans="1:9" x14ac:dyDescent="0.2">
      <c r="A196" t="s">
        <v>6924</v>
      </c>
      <c r="B196">
        <v>16295.5</v>
      </c>
      <c r="C196">
        <v>16317.5</v>
      </c>
      <c r="D196">
        <v>16274</v>
      </c>
      <c r="E196">
        <v>16315.5</v>
      </c>
      <c r="F196">
        <v>16358.8918816271</v>
      </c>
      <c r="G196">
        <v>16370.615393534101</v>
      </c>
      <c r="H196">
        <v>9718</v>
      </c>
      <c r="I196">
        <v>3633.55</v>
      </c>
    </row>
    <row r="197" spans="1:9" x14ac:dyDescent="0.2">
      <c r="A197" t="s">
        <v>2536</v>
      </c>
      <c r="B197">
        <v>16339</v>
      </c>
      <c r="C197">
        <v>16346.25</v>
      </c>
      <c r="D197">
        <v>16292</v>
      </c>
      <c r="E197">
        <v>16296.25</v>
      </c>
      <c r="F197">
        <v>16363.9968088774</v>
      </c>
      <c r="G197">
        <v>16376.281910420499</v>
      </c>
      <c r="H197">
        <v>9387</v>
      </c>
      <c r="I197">
        <v>3350.05</v>
      </c>
    </row>
    <row r="198" spans="1:9" x14ac:dyDescent="0.2">
      <c r="A198" t="s">
        <v>6925</v>
      </c>
      <c r="B198">
        <v>16319.25</v>
      </c>
      <c r="C198">
        <v>16352.75</v>
      </c>
      <c r="D198">
        <v>16296.5</v>
      </c>
      <c r="E198">
        <v>16339.75</v>
      </c>
      <c r="F198">
        <v>16371.9670216865</v>
      </c>
      <c r="G198">
        <v>16382.4091939994</v>
      </c>
      <c r="H198">
        <v>6314</v>
      </c>
      <c r="I198">
        <v>3951.75</v>
      </c>
    </row>
    <row r="199" spans="1:9" x14ac:dyDescent="0.2">
      <c r="A199" t="s">
        <v>1376</v>
      </c>
      <c r="B199">
        <v>16342.25</v>
      </c>
      <c r="C199">
        <v>16345.75</v>
      </c>
      <c r="D199">
        <v>16287.25</v>
      </c>
      <c r="E199">
        <v>16318.75</v>
      </c>
      <c r="F199">
        <v>16375.757259532</v>
      </c>
      <c r="G199">
        <v>16388.4043932934</v>
      </c>
      <c r="H199">
        <v>7874</v>
      </c>
      <c r="I199">
        <v>7339.05</v>
      </c>
    </row>
    <row r="200" spans="1:9" x14ac:dyDescent="0.2">
      <c r="A200" t="s">
        <v>6926</v>
      </c>
      <c r="B200">
        <v>16324.5</v>
      </c>
      <c r="C200">
        <v>16352</v>
      </c>
      <c r="D200">
        <v>16319.25</v>
      </c>
      <c r="E200">
        <v>16342</v>
      </c>
      <c r="F200">
        <v>16382.463995947501</v>
      </c>
      <c r="G200">
        <v>16394.969616033799</v>
      </c>
      <c r="H200">
        <v>3140</v>
      </c>
      <c r="I200">
        <v>8676</v>
      </c>
    </row>
    <row r="201" spans="1:9" x14ac:dyDescent="0.2">
      <c r="A201" t="s">
        <v>4894</v>
      </c>
      <c r="B201">
        <v>16332.5</v>
      </c>
      <c r="C201">
        <v>16347.75</v>
      </c>
      <c r="D201">
        <v>16323.5</v>
      </c>
      <c r="E201">
        <v>16324.25</v>
      </c>
      <c r="F201">
        <v>16387.224466059</v>
      </c>
      <c r="G201">
        <v>16401.360159096599</v>
      </c>
      <c r="H201">
        <v>1978</v>
      </c>
      <c r="I201">
        <v>9722.85</v>
      </c>
    </row>
    <row r="202" spans="1:9" x14ac:dyDescent="0.2">
      <c r="A202" t="s">
        <v>6927</v>
      </c>
      <c r="B202">
        <v>16346.25</v>
      </c>
      <c r="C202">
        <v>16346.25</v>
      </c>
      <c r="D202">
        <v>16321</v>
      </c>
      <c r="E202">
        <v>16332.5</v>
      </c>
      <c r="F202">
        <v>16394.633226771799</v>
      </c>
      <c r="G202">
        <v>16408.384883696199</v>
      </c>
      <c r="H202">
        <v>2620</v>
      </c>
      <c r="I202">
        <v>10724.7</v>
      </c>
    </row>
    <row r="203" spans="1:9" x14ac:dyDescent="0.2">
      <c r="A203" t="s">
        <v>1189</v>
      </c>
      <c r="B203">
        <v>16359.5</v>
      </c>
      <c r="C203">
        <v>16362</v>
      </c>
      <c r="D203">
        <v>16344.25</v>
      </c>
      <c r="E203">
        <v>16345.5</v>
      </c>
      <c r="F203">
        <v>16401.943018156799</v>
      </c>
      <c r="G203">
        <v>16415.7889876605</v>
      </c>
      <c r="H203">
        <v>1055</v>
      </c>
      <c r="I203">
        <v>11663.9</v>
      </c>
    </row>
    <row r="204" spans="1:9" x14ac:dyDescent="0.2">
      <c r="A204" t="s">
        <v>6928</v>
      </c>
      <c r="B204">
        <v>16347</v>
      </c>
      <c r="C204">
        <v>16361.5</v>
      </c>
      <c r="D204">
        <v>16346.25</v>
      </c>
      <c r="E204">
        <v>16359</v>
      </c>
      <c r="F204">
        <v>16408.583373234</v>
      </c>
      <c r="G204">
        <v>16423.4171038559</v>
      </c>
      <c r="H204">
        <v>1120</v>
      </c>
      <c r="I204">
        <v>13163.35</v>
      </c>
    </row>
    <row r="205" spans="1:9" x14ac:dyDescent="0.2">
      <c r="A205" t="s">
        <v>4895</v>
      </c>
      <c r="B205">
        <v>16343.75</v>
      </c>
      <c r="C205">
        <v>16353</v>
      </c>
      <c r="D205">
        <v>16343.75</v>
      </c>
      <c r="E205">
        <v>16347</v>
      </c>
      <c r="F205">
        <v>16414.416711261601</v>
      </c>
      <c r="G205">
        <v>16431.795586662502</v>
      </c>
      <c r="H205">
        <v>966</v>
      </c>
      <c r="I205">
        <v>15509.15</v>
      </c>
    </row>
    <row r="206" spans="1:9" x14ac:dyDescent="0.2">
      <c r="A206" t="s">
        <v>6929</v>
      </c>
      <c r="B206">
        <v>16360.25</v>
      </c>
      <c r="C206">
        <v>16360.5</v>
      </c>
      <c r="D206">
        <v>16340</v>
      </c>
      <c r="E206">
        <v>16343.25</v>
      </c>
      <c r="F206">
        <v>16422.348089057101</v>
      </c>
      <c r="G206">
        <v>16441.600949799202</v>
      </c>
      <c r="H206">
        <v>1982</v>
      </c>
      <c r="I206">
        <v>19041.3</v>
      </c>
    </row>
    <row r="207" spans="1:9" x14ac:dyDescent="0.2">
      <c r="A207" t="s">
        <v>1377</v>
      </c>
      <c r="B207">
        <v>16351</v>
      </c>
      <c r="C207">
        <v>16364.25</v>
      </c>
      <c r="D207">
        <v>16351</v>
      </c>
      <c r="E207">
        <v>16360</v>
      </c>
      <c r="F207">
        <v>16431.653746593202</v>
      </c>
      <c r="G207">
        <v>16451.895179187399</v>
      </c>
      <c r="H207">
        <v>2211</v>
      </c>
      <c r="I207">
        <v>23539.45</v>
      </c>
    </row>
    <row r="208" spans="1:9" x14ac:dyDescent="0.2">
      <c r="A208" t="s">
        <v>6930</v>
      </c>
      <c r="B208">
        <v>16340.25</v>
      </c>
      <c r="C208">
        <v>16354</v>
      </c>
      <c r="D208">
        <v>16319.25</v>
      </c>
      <c r="E208">
        <v>16351.75</v>
      </c>
      <c r="F208">
        <v>16440.083599133599</v>
      </c>
      <c r="G208">
        <v>16462.382847327099</v>
      </c>
      <c r="H208">
        <v>5280</v>
      </c>
      <c r="I208">
        <v>26372.05</v>
      </c>
    </row>
    <row r="209" spans="1:9" x14ac:dyDescent="0.2">
      <c r="A209" t="s">
        <v>2537</v>
      </c>
      <c r="B209">
        <v>16376.5</v>
      </c>
      <c r="C209">
        <v>16377</v>
      </c>
      <c r="D209">
        <v>16336.5</v>
      </c>
      <c r="E209">
        <v>16340.25</v>
      </c>
      <c r="F209">
        <v>16450.4757872669</v>
      </c>
      <c r="G209">
        <v>16473.0514176008</v>
      </c>
      <c r="H209">
        <v>4273</v>
      </c>
      <c r="I209">
        <v>28036.45</v>
      </c>
    </row>
    <row r="210" spans="1:9" x14ac:dyDescent="0.2">
      <c r="A210" t="s">
        <v>6931</v>
      </c>
      <c r="B210">
        <v>16387.5</v>
      </c>
      <c r="C210">
        <v>16398.5</v>
      </c>
      <c r="D210">
        <v>16366.75</v>
      </c>
      <c r="E210">
        <v>16375.25</v>
      </c>
      <c r="F210">
        <v>16463.443526945401</v>
      </c>
      <c r="G210">
        <v>16483.557466730399</v>
      </c>
      <c r="H210">
        <v>3805</v>
      </c>
      <c r="I210">
        <v>30617.1</v>
      </c>
    </row>
    <row r="211" spans="1:9" x14ac:dyDescent="0.2">
      <c r="A211" t="s">
        <v>3749</v>
      </c>
      <c r="B211">
        <v>16405</v>
      </c>
      <c r="C211">
        <v>16409.25</v>
      </c>
      <c r="D211">
        <v>16377.75</v>
      </c>
      <c r="E211">
        <v>16386.5</v>
      </c>
      <c r="F211">
        <v>16473.819235997798</v>
      </c>
      <c r="G211">
        <v>16493.958345169201</v>
      </c>
      <c r="H211">
        <v>2522</v>
      </c>
      <c r="I211">
        <v>34618.400000000001</v>
      </c>
    </row>
    <row r="212" spans="1:9" x14ac:dyDescent="0.2">
      <c r="A212" t="s">
        <v>6932</v>
      </c>
      <c r="B212">
        <v>16411.5</v>
      </c>
      <c r="C212">
        <v>16413</v>
      </c>
      <c r="D212">
        <v>16398.75</v>
      </c>
      <c r="E212">
        <v>16404.75</v>
      </c>
      <c r="F212">
        <v>16484.092087291701</v>
      </c>
      <c r="G212">
        <v>16504.788738718598</v>
      </c>
      <c r="H212">
        <v>1408</v>
      </c>
      <c r="I212">
        <v>35227.599999999999</v>
      </c>
    </row>
    <row r="213" spans="1:9" x14ac:dyDescent="0.2">
      <c r="A213" t="s">
        <v>4896</v>
      </c>
      <c r="B213">
        <v>16397.75</v>
      </c>
      <c r="C213">
        <v>16412.25</v>
      </c>
      <c r="D213">
        <v>16384</v>
      </c>
      <c r="E213">
        <v>16412</v>
      </c>
      <c r="F213">
        <v>16493.426450502498</v>
      </c>
      <c r="G213">
        <v>16516.610943273699</v>
      </c>
      <c r="H213">
        <v>2592</v>
      </c>
      <c r="I213">
        <v>35440.050000000003</v>
      </c>
    </row>
    <row r="214" spans="1:9" x14ac:dyDescent="0.2">
      <c r="A214" t="s">
        <v>6933</v>
      </c>
      <c r="B214">
        <v>16408.5</v>
      </c>
      <c r="C214">
        <v>16409</v>
      </c>
      <c r="D214">
        <v>16392.25</v>
      </c>
      <c r="E214">
        <v>16397.25</v>
      </c>
      <c r="F214">
        <v>16503.006032914502</v>
      </c>
      <c r="G214">
        <v>16530.335760129401</v>
      </c>
      <c r="H214">
        <v>1647</v>
      </c>
      <c r="I214">
        <v>35512.75</v>
      </c>
    </row>
    <row r="215" spans="1:9" x14ac:dyDescent="0.2">
      <c r="A215" t="s">
        <v>1188</v>
      </c>
      <c r="B215">
        <v>16399</v>
      </c>
      <c r="C215">
        <v>16414.5</v>
      </c>
      <c r="D215">
        <v>16393</v>
      </c>
      <c r="E215">
        <v>16409</v>
      </c>
      <c r="F215">
        <v>16515.447919139799</v>
      </c>
      <c r="G215">
        <v>16546.351731909399</v>
      </c>
      <c r="H215">
        <v>2779</v>
      </c>
      <c r="I215">
        <v>35557</v>
      </c>
    </row>
    <row r="216" spans="1:9" x14ac:dyDescent="0.2">
      <c r="A216" t="s">
        <v>6934</v>
      </c>
      <c r="B216">
        <v>16383.75</v>
      </c>
      <c r="C216">
        <v>16399.25</v>
      </c>
      <c r="D216">
        <v>16375</v>
      </c>
      <c r="E216">
        <v>16398.5</v>
      </c>
      <c r="F216">
        <v>16527.971203744401</v>
      </c>
      <c r="G216">
        <v>16560.681347428101</v>
      </c>
      <c r="H216">
        <v>4048</v>
      </c>
      <c r="I216">
        <v>35636.050000000003</v>
      </c>
    </row>
    <row r="217" spans="1:9" x14ac:dyDescent="0.2">
      <c r="A217" t="s">
        <v>3750</v>
      </c>
      <c r="B217">
        <v>16383.75</v>
      </c>
      <c r="C217">
        <v>16406.75</v>
      </c>
      <c r="D217">
        <v>16364.5</v>
      </c>
      <c r="E217">
        <v>16383</v>
      </c>
      <c r="F217">
        <v>16543.203110067301</v>
      </c>
      <c r="G217">
        <v>16572.890917713801</v>
      </c>
      <c r="H217">
        <v>21421</v>
      </c>
      <c r="I217">
        <v>35614</v>
      </c>
    </row>
    <row r="218" spans="1:9" x14ac:dyDescent="0.2">
      <c r="A218" t="s">
        <v>6935</v>
      </c>
      <c r="B218">
        <v>16549</v>
      </c>
      <c r="C218">
        <v>16560</v>
      </c>
      <c r="D218">
        <v>16377</v>
      </c>
      <c r="E218">
        <v>16383.25</v>
      </c>
      <c r="F218">
        <v>16562.050534781101</v>
      </c>
      <c r="G218">
        <v>16583.378084503602</v>
      </c>
      <c r="H218">
        <v>74060</v>
      </c>
      <c r="I218">
        <v>34632.550000000003</v>
      </c>
    </row>
    <row r="219" spans="1:9" x14ac:dyDescent="0.2">
      <c r="A219" t="s">
        <v>2538</v>
      </c>
      <c r="B219">
        <v>16571</v>
      </c>
      <c r="C219">
        <v>16598.75</v>
      </c>
      <c r="D219">
        <v>16546</v>
      </c>
      <c r="E219">
        <v>16549</v>
      </c>
      <c r="F219">
        <v>16583.0858918142</v>
      </c>
      <c r="G219">
        <v>16592.0813885629</v>
      </c>
      <c r="H219">
        <v>34613</v>
      </c>
      <c r="I219">
        <v>31039.8</v>
      </c>
    </row>
    <row r="220" spans="1:9" x14ac:dyDescent="0.2">
      <c r="A220" t="s">
        <v>6936</v>
      </c>
      <c r="B220">
        <v>16533.25</v>
      </c>
      <c r="C220">
        <v>16578.5</v>
      </c>
      <c r="D220">
        <v>16530</v>
      </c>
      <c r="E220">
        <v>16570.75</v>
      </c>
      <c r="F220">
        <v>16587.0959967335</v>
      </c>
      <c r="G220">
        <v>16598.1556695703</v>
      </c>
      <c r="H220">
        <v>24077</v>
      </c>
      <c r="I220">
        <v>29412.25</v>
      </c>
    </row>
    <row r="221" spans="1:9" x14ac:dyDescent="0.2">
      <c r="A221" t="s">
        <v>1378</v>
      </c>
      <c r="B221">
        <v>16511.75</v>
      </c>
      <c r="C221">
        <v>16550.25</v>
      </c>
      <c r="D221">
        <v>16508</v>
      </c>
      <c r="E221">
        <v>16532.75</v>
      </c>
      <c r="F221">
        <v>16589.019055172801</v>
      </c>
      <c r="G221">
        <v>16605.421042460901</v>
      </c>
      <c r="H221">
        <v>22015</v>
      </c>
      <c r="I221">
        <v>28319.35</v>
      </c>
    </row>
    <row r="222" spans="1:9" x14ac:dyDescent="0.2">
      <c r="A222" t="s">
        <v>6937</v>
      </c>
      <c r="B222">
        <v>16539</v>
      </c>
      <c r="C222">
        <v>16550.25</v>
      </c>
      <c r="D222">
        <v>16506.5</v>
      </c>
      <c r="E222">
        <v>16511.25</v>
      </c>
      <c r="F222">
        <v>16595.638944016599</v>
      </c>
      <c r="G222">
        <v>16615.0294003975</v>
      </c>
      <c r="H222">
        <v>21404</v>
      </c>
      <c r="I222">
        <v>27458.2</v>
      </c>
    </row>
    <row r="223" spans="1:9" x14ac:dyDescent="0.2">
      <c r="A223" t="s">
        <v>4897</v>
      </c>
      <c r="B223">
        <v>16529</v>
      </c>
      <c r="C223">
        <v>16549.5</v>
      </c>
      <c r="D223">
        <v>16494</v>
      </c>
      <c r="E223">
        <v>16538.5</v>
      </c>
      <c r="F223">
        <v>16605.567055077401</v>
      </c>
      <c r="G223">
        <v>16626.391682797199</v>
      </c>
      <c r="H223">
        <v>31044</v>
      </c>
      <c r="I223">
        <v>26497.5</v>
      </c>
    </row>
    <row r="224" spans="1:9" x14ac:dyDescent="0.2">
      <c r="A224" t="s">
        <v>6938</v>
      </c>
      <c r="B224">
        <v>16507.25</v>
      </c>
      <c r="C224">
        <v>16561</v>
      </c>
      <c r="D224">
        <v>16503.5</v>
      </c>
      <c r="E224">
        <v>16528.75</v>
      </c>
      <c r="F224">
        <v>16613.4572968512</v>
      </c>
      <c r="G224">
        <v>16636.702469008698</v>
      </c>
      <c r="H224">
        <v>48036</v>
      </c>
      <c r="I224">
        <v>25077.599999999999</v>
      </c>
    </row>
    <row r="225" spans="1:9" x14ac:dyDescent="0.2">
      <c r="A225" t="s">
        <v>1187</v>
      </c>
      <c r="B225">
        <v>16506</v>
      </c>
      <c r="C225">
        <v>16535</v>
      </c>
      <c r="D225">
        <v>16465.75</v>
      </c>
      <c r="E225">
        <v>16507.5</v>
      </c>
      <c r="F225">
        <v>16623.4228611867</v>
      </c>
      <c r="G225">
        <v>16644.449818303801</v>
      </c>
      <c r="H225">
        <v>71609</v>
      </c>
      <c r="I225">
        <v>22750.35</v>
      </c>
    </row>
    <row r="226" spans="1:9" x14ac:dyDescent="0.2">
      <c r="A226" t="s">
        <v>6939</v>
      </c>
      <c r="B226">
        <v>16612.75</v>
      </c>
      <c r="C226">
        <v>16636.25</v>
      </c>
      <c r="D226">
        <v>16455.25</v>
      </c>
      <c r="E226">
        <v>16506.25</v>
      </c>
      <c r="F226">
        <v>16637.0608448557</v>
      </c>
      <c r="G226">
        <v>16648.0556792807</v>
      </c>
      <c r="H226">
        <v>91945</v>
      </c>
      <c r="I226">
        <v>19228.95</v>
      </c>
    </row>
    <row r="227" spans="1:9" x14ac:dyDescent="0.2">
      <c r="A227" t="s">
        <v>4898</v>
      </c>
      <c r="B227">
        <v>16698.75</v>
      </c>
      <c r="C227">
        <v>16705.5</v>
      </c>
      <c r="D227">
        <v>16603.25</v>
      </c>
      <c r="E227">
        <v>16612.75</v>
      </c>
      <c r="F227">
        <v>16652.450356015201</v>
      </c>
      <c r="G227">
        <v>16647.050465078501</v>
      </c>
      <c r="H227">
        <v>58863</v>
      </c>
      <c r="I227">
        <v>14667.85</v>
      </c>
    </row>
    <row r="228" spans="1:9" x14ac:dyDescent="0.2">
      <c r="A228" t="s">
        <v>6940</v>
      </c>
      <c r="B228">
        <v>16744</v>
      </c>
      <c r="C228">
        <v>16750.25</v>
      </c>
      <c r="D228">
        <v>16690</v>
      </c>
      <c r="E228">
        <v>16699</v>
      </c>
      <c r="F228">
        <v>16657.1209861346</v>
      </c>
      <c r="G228">
        <v>16642.809343322999</v>
      </c>
      <c r="H228">
        <v>38568</v>
      </c>
      <c r="I228">
        <v>11758.6</v>
      </c>
    </row>
    <row r="229" spans="1:9" x14ac:dyDescent="0.2">
      <c r="A229" t="s">
        <v>1379</v>
      </c>
      <c r="B229">
        <v>16721.5</v>
      </c>
      <c r="C229">
        <v>16767.5</v>
      </c>
      <c r="D229">
        <v>16721.5</v>
      </c>
      <c r="E229">
        <v>16743.5</v>
      </c>
      <c r="F229">
        <v>16652.194043326999</v>
      </c>
      <c r="G229">
        <v>16637.1692660669</v>
      </c>
      <c r="H229">
        <v>55886</v>
      </c>
      <c r="I229">
        <v>9881.2999999999993</v>
      </c>
    </row>
    <row r="230" spans="1:9" x14ac:dyDescent="0.2">
      <c r="A230" t="s">
        <v>6941</v>
      </c>
      <c r="B230">
        <v>16638.5</v>
      </c>
      <c r="C230">
        <v>16737.75</v>
      </c>
      <c r="D230">
        <v>16638.25</v>
      </c>
      <c r="E230">
        <v>16721.5</v>
      </c>
      <c r="F230">
        <v>16641.4521660713</v>
      </c>
      <c r="G230">
        <v>16632.265650310099</v>
      </c>
      <c r="H230">
        <v>83831</v>
      </c>
      <c r="I230">
        <v>7147.6</v>
      </c>
    </row>
    <row r="231" spans="1:9" x14ac:dyDescent="0.2">
      <c r="A231" t="s">
        <v>2539</v>
      </c>
      <c r="B231">
        <v>16651.5</v>
      </c>
      <c r="C231">
        <v>16662</v>
      </c>
      <c r="D231">
        <v>16633.75</v>
      </c>
      <c r="E231">
        <v>16638.75</v>
      </c>
      <c r="F231">
        <v>16632.0347738444</v>
      </c>
      <c r="G231">
        <v>16629.355726817201</v>
      </c>
      <c r="H231">
        <v>14706</v>
      </c>
      <c r="I231">
        <v>3011.8</v>
      </c>
    </row>
    <row r="232" spans="1:9" x14ac:dyDescent="0.2">
      <c r="A232" t="s">
        <v>6942</v>
      </c>
      <c r="B232">
        <v>16639.5</v>
      </c>
      <c r="C232">
        <v>16654</v>
      </c>
      <c r="D232">
        <v>16638</v>
      </c>
      <c r="E232">
        <v>16651</v>
      </c>
      <c r="F232">
        <v>16631.244747237899</v>
      </c>
      <c r="G232">
        <v>16628.162282913301</v>
      </c>
      <c r="H232">
        <v>5657</v>
      </c>
      <c r="I232">
        <v>2351.65</v>
      </c>
    </row>
    <row r="233" spans="1:9" x14ac:dyDescent="0.2">
      <c r="A233" t="s">
        <v>3751</v>
      </c>
      <c r="B233">
        <v>16635</v>
      </c>
      <c r="C233">
        <v>16642.5</v>
      </c>
      <c r="D233">
        <v>16630.25</v>
      </c>
      <c r="E233">
        <v>16639.5</v>
      </c>
      <c r="F233">
        <v>16628.9205998541</v>
      </c>
      <c r="G233">
        <v>16626.769610314899</v>
      </c>
      <c r="H233">
        <v>4046</v>
      </c>
      <c r="I233">
        <v>2101.8000000000002</v>
      </c>
    </row>
    <row r="234" spans="1:9" x14ac:dyDescent="0.2">
      <c r="A234" t="s">
        <v>6943</v>
      </c>
      <c r="B234">
        <v>16633.5</v>
      </c>
      <c r="C234">
        <v>16644</v>
      </c>
      <c r="D234">
        <v>16631.5</v>
      </c>
      <c r="E234">
        <v>16634.25</v>
      </c>
      <c r="F234">
        <v>16627.675964542799</v>
      </c>
      <c r="G234">
        <v>16625.6366232931</v>
      </c>
      <c r="H234">
        <v>2532</v>
      </c>
      <c r="I234">
        <v>1939.7</v>
      </c>
    </row>
    <row r="235" spans="1:9" x14ac:dyDescent="0.2">
      <c r="A235" t="s">
        <v>4899</v>
      </c>
      <c r="B235">
        <v>16640.75</v>
      </c>
      <c r="C235">
        <v>16647.25</v>
      </c>
      <c r="D235">
        <v>16627.5</v>
      </c>
      <c r="E235">
        <v>16634</v>
      </c>
      <c r="F235">
        <v>16626.9025486067</v>
      </c>
      <c r="G235">
        <v>16624.529167209999</v>
      </c>
      <c r="H235">
        <v>4360</v>
      </c>
      <c r="I235">
        <v>1861.15</v>
      </c>
    </row>
    <row r="236" spans="1:9" x14ac:dyDescent="0.2">
      <c r="A236" t="s">
        <v>6944</v>
      </c>
      <c r="B236">
        <v>16632.5</v>
      </c>
      <c r="C236">
        <v>16646</v>
      </c>
      <c r="D236">
        <v>16630</v>
      </c>
      <c r="E236">
        <v>16641.25</v>
      </c>
      <c r="F236">
        <v>16626.067554325102</v>
      </c>
      <c r="G236">
        <v>16623.303186881702</v>
      </c>
      <c r="H236">
        <v>3607</v>
      </c>
      <c r="I236">
        <v>1702.3</v>
      </c>
    </row>
    <row r="237" spans="1:9" x14ac:dyDescent="0.2">
      <c r="A237" t="s">
        <v>1186</v>
      </c>
      <c r="B237">
        <v>16633.25</v>
      </c>
      <c r="C237">
        <v>16641.5</v>
      </c>
      <c r="D237">
        <v>16629.5</v>
      </c>
      <c r="E237">
        <v>16633</v>
      </c>
      <c r="F237">
        <v>16624.2813842457</v>
      </c>
      <c r="G237">
        <v>16621.803561809</v>
      </c>
      <c r="H237">
        <v>1792</v>
      </c>
      <c r="I237">
        <v>1605.6</v>
      </c>
    </row>
    <row r="238" spans="1:9" x14ac:dyDescent="0.2">
      <c r="A238" t="s">
        <v>6945</v>
      </c>
      <c r="B238">
        <v>16634</v>
      </c>
      <c r="C238">
        <v>16640.75</v>
      </c>
      <c r="D238">
        <v>16626</v>
      </c>
      <c r="E238">
        <v>16632.75</v>
      </c>
      <c r="F238">
        <v>16623.2556647452</v>
      </c>
      <c r="G238">
        <v>16620.0216279042</v>
      </c>
      <c r="H238">
        <v>2205</v>
      </c>
      <c r="I238">
        <v>1684.25</v>
      </c>
    </row>
    <row r="239" spans="1:9" x14ac:dyDescent="0.2">
      <c r="A239" t="s">
        <v>4900</v>
      </c>
      <c r="B239">
        <v>16639.75</v>
      </c>
      <c r="C239">
        <v>16646</v>
      </c>
      <c r="D239">
        <v>16633.25</v>
      </c>
      <c r="E239">
        <v>16633.75</v>
      </c>
      <c r="F239">
        <v>16622.138684127</v>
      </c>
      <c r="G239">
        <v>16618.194760598799</v>
      </c>
      <c r="H239">
        <v>2062</v>
      </c>
      <c r="I239">
        <v>1684</v>
      </c>
    </row>
    <row r="240" spans="1:9" x14ac:dyDescent="0.2">
      <c r="A240" t="s">
        <v>6946</v>
      </c>
      <c r="B240">
        <v>16645.25</v>
      </c>
      <c r="C240">
        <v>16646.25</v>
      </c>
      <c r="D240">
        <v>16636</v>
      </c>
      <c r="E240">
        <v>16639.5</v>
      </c>
      <c r="F240">
        <v>16620.772646965499</v>
      </c>
      <c r="G240">
        <v>16616.382379492799</v>
      </c>
      <c r="H240">
        <v>2219</v>
      </c>
      <c r="I240">
        <v>1691.05</v>
      </c>
    </row>
    <row r="241" spans="1:9" x14ac:dyDescent="0.2">
      <c r="A241" t="s">
        <v>3752</v>
      </c>
      <c r="B241">
        <v>16626.75</v>
      </c>
      <c r="C241">
        <v>16649.5</v>
      </c>
      <c r="D241">
        <v>16625.75</v>
      </c>
      <c r="E241">
        <v>16645.75</v>
      </c>
      <c r="F241">
        <v>16618.569428961498</v>
      </c>
      <c r="G241">
        <v>16614.5861888449</v>
      </c>
      <c r="H241">
        <v>4792</v>
      </c>
      <c r="I241">
        <v>1650.1</v>
      </c>
    </row>
    <row r="242" spans="1:9" x14ac:dyDescent="0.2">
      <c r="A242" t="s">
        <v>6947</v>
      </c>
      <c r="B242">
        <v>16623.5</v>
      </c>
      <c r="C242">
        <v>16630.25</v>
      </c>
      <c r="D242">
        <v>16614.5</v>
      </c>
      <c r="E242">
        <v>16626</v>
      </c>
      <c r="F242">
        <v>16615.371714721601</v>
      </c>
      <c r="G242">
        <v>16613.119858120699</v>
      </c>
      <c r="H242">
        <v>2190</v>
      </c>
      <c r="I242">
        <v>1567.75</v>
      </c>
    </row>
    <row r="243" spans="1:9" x14ac:dyDescent="0.2">
      <c r="A243" t="s">
        <v>2540</v>
      </c>
      <c r="B243">
        <v>16623.75</v>
      </c>
      <c r="C243">
        <v>16635</v>
      </c>
      <c r="D243">
        <v>16617</v>
      </c>
      <c r="E243">
        <v>16623</v>
      </c>
      <c r="F243">
        <v>16614.121328218302</v>
      </c>
      <c r="G243">
        <v>16612.169253193799</v>
      </c>
      <c r="H243">
        <v>2646</v>
      </c>
      <c r="I243">
        <v>1553.35</v>
      </c>
    </row>
    <row r="244" spans="1:9" x14ac:dyDescent="0.2">
      <c r="A244" t="s">
        <v>6948</v>
      </c>
      <c r="B244">
        <v>16617.25</v>
      </c>
      <c r="C244">
        <v>16631</v>
      </c>
      <c r="D244">
        <v>16617.25</v>
      </c>
      <c r="E244">
        <v>16624</v>
      </c>
      <c r="F244">
        <v>16613.076778596998</v>
      </c>
      <c r="G244">
        <v>16611.177400628301</v>
      </c>
      <c r="H244">
        <v>1491</v>
      </c>
      <c r="I244">
        <v>1829.65</v>
      </c>
    </row>
    <row r="245" spans="1:9" x14ac:dyDescent="0.2">
      <c r="A245" t="s">
        <v>1380</v>
      </c>
      <c r="B245">
        <v>16616.5</v>
      </c>
      <c r="C245">
        <v>16623</v>
      </c>
      <c r="D245">
        <v>16610</v>
      </c>
      <c r="E245">
        <v>16616.5</v>
      </c>
      <c r="F245">
        <v>16611.791693726002</v>
      </c>
      <c r="G245">
        <v>16610.145330113999</v>
      </c>
      <c r="H245">
        <v>1181</v>
      </c>
      <c r="I245">
        <v>3602.85</v>
      </c>
    </row>
    <row r="246" spans="1:9" x14ac:dyDescent="0.2">
      <c r="A246" t="s">
        <v>6949</v>
      </c>
      <c r="B246">
        <v>16622.75</v>
      </c>
      <c r="C246">
        <v>16624.25</v>
      </c>
      <c r="D246">
        <v>16612.25</v>
      </c>
      <c r="E246">
        <v>16616.5</v>
      </c>
      <c r="F246">
        <v>16611.2377753408</v>
      </c>
      <c r="G246">
        <v>16609.262427774502</v>
      </c>
      <c r="H246">
        <v>723</v>
      </c>
      <c r="I246">
        <v>4454.8</v>
      </c>
    </row>
    <row r="247" spans="1:9" x14ac:dyDescent="0.2">
      <c r="A247" t="s">
        <v>4901</v>
      </c>
      <c r="B247">
        <v>16619.5</v>
      </c>
      <c r="C247">
        <v>16623.75</v>
      </c>
      <c r="D247">
        <v>16613.25</v>
      </c>
      <c r="E247">
        <v>16623</v>
      </c>
      <c r="F247">
        <v>16610.618690086802</v>
      </c>
      <c r="G247">
        <v>16608.387419277398</v>
      </c>
      <c r="H247">
        <v>678</v>
      </c>
      <c r="I247">
        <v>5240.1000000000004</v>
      </c>
    </row>
    <row r="248" spans="1:9" x14ac:dyDescent="0.2">
      <c r="A248" t="s">
        <v>6950</v>
      </c>
      <c r="B248">
        <v>16613</v>
      </c>
      <c r="C248">
        <v>16620.5</v>
      </c>
      <c r="D248">
        <v>16610</v>
      </c>
      <c r="E248">
        <v>16619.75</v>
      </c>
      <c r="F248">
        <v>16609.1620653912</v>
      </c>
      <c r="G248">
        <v>16607.227115663001</v>
      </c>
      <c r="H248">
        <v>1022</v>
      </c>
      <c r="I248">
        <v>6056.25</v>
      </c>
    </row>
    <row r="249" spans="1:9" x14ac:dyDescent="0.2">
      <c r="A249" t="s">
        <v>1185</v>
      </c>
      <c r="B249">
        <v>16611.5</v>
      </c>
      <c r="C249">
        <v>16614.25</v>
      </c>
      <c r="D249">
        <v>16606.25</v>
      </c>
      <c r="E249">
        <v>16612.5</v>
      </c>
      <c r="F249">
        <v>16607.9164260254</v>
      </c>
      <c r="G249">
        <v>16605.889129270399</v>
      </c>
      <c r="H249">
        <v>1212</v>
      </c>
      <c r="I249">
        <v>7398.7</v>
      </c>
    </row>
    <row r="250" spans="1:9" x14ac:dyDescent="0.2">
      <c r="A250" t="s">
        <v>6951</v>
      </c>
      <c r="B250">
        <v>16624.75</v>
      </c>
      <c r="C250">
        <v>16624.75</v>
      </c>
      <c r="D250">
        <v>16610.75</v>
      </c>
      <c r="E250">
        <v>16611.75</v>
      </c>
      <c r="F250">
        <v>16607.377182028398</v>
      </c>
      <c r="G250">
        <v>16604.229026831599</v>
      </c>
      <c r="H250">
        <v>1115</v>
      </c>
      <c r="I250">
        <v>8710.9</v>
      </c>
    </row>
    <row r="251" spans="1:9" x14ac:dyDescent="0.2">
      <c r="A251" t="s">
        <v>4902</v>
      </c>
      <c r="B251">
        <v>16625</v>
      </c>
      <c r="C251">
        <v>16630</v>
      </c>
      <c r="D251">
        <v>16619</v>
      </c>
      <c r="E251">
        <v>16624.25</v>
      </c>
      <c r="F251">
        <v>16606.862732855301</v>
      </c>
      <c r="G251">
        <v>16602.038324106001</v>
      </c>
      <c r="H251">
        <v>1503</v>
      </c>
      <c r="I251">
        <v>9924.9500000000007</v>
      </c>
    </row>
    <row r="252" spans="1:9" x14ac:dyDescent="0.2">
      <c r="A252" t="s">
        <v>6952</v>
      </c>
      <c r="B252">
        <v>16626.75</v>
      </c>
      <c r="C252">
        <v>16628.75</v>
      </c>
      <c r="D252">
        <v>16622.25</v>
      </c>
      <c r="E252">
        <v>16624.75</v>
      </c>
      <c r="F252">
        <v>16604.8171720147</v>
      </c>
      <c r="G252">
        <v>16599.4251857655</v>
      </c>
      <c r="H252">
        <v>660</v>
      </c>
      <c r="I252">
        <v>10658.9</v>
      </c>
    </row>
    <row r="253" spans="1:9" x14ac:dyDescent="0.2">
      <c r="A253" t="s">
        <v>1381</v>
      </c>
      <c r="B253">
        <v>16626</v>
      </c>
      <c r="C253">
        <v>16628.5</v>
      </c>
      <c r="D253">
        <v>16620.25</v>
      </c>
      <c r="E253">
        <v>16626.75</v>
      </c>
      <c r="F253">
        <v>16602.472133428299</v>
      </c>
      <c r="G253">
        <v>16596.539913502598</v>
      </c>
      <c r="H253">
        <v>804</v>
      </c>
      <c r="I253">
        <v>12028.4</v>
      </c>
    </row>
    <row r="254" spans="1:9" x14ac:dyDescent="0.2">
      <c r="A254" t="s">
        <v>6953</v>
      </c>
      <c r="B254">
        <v>16619.5</v>
      </c>
      <c r="C254">
        <v>16626.75</v>
      </c>
      <c r="D254">
        <v>16617</v>
      </c>
      <c r="E254">
        <v>16626.75</v>
      </c>
      <c r="F254">
        <v>16599.6159138316</v>
      </c>
      <c r="G254">
        <v>16593.303432738201</v>
      </c>
      <c r="H254">
        <v>961</v>
      </c>
      <c r="I254">
        <v>13264.5</v>
      </c>
    </row>
    <row r="255" spans="1:9" x14ac:dyDescent="0.2">
      <c r="A255" t="s">
        <v>2541</v>
      </c>
      <c r="B255">
        <v>16623.5</v>
      </c>
      <c r="C255">
        <v>16628</v>
      </c>
      <c r="D255">
        <v>16618</v>
      </c>
      <c r="E255">
        <v>16618.75</v>
      </c>
      <c r="F255">
        <v>16596.423668399999</v>
      </c>
      <c r="G255">
        <v>16589.992071883898</v>
      </c>
      <c r="H255">
        <v>1183</v>
      </c>
      <c r="I255">
        <v>15081.95</v>
      </c>
    </row>
    <row r="256" spans="1:9" x14ac:dyDescent="0.2">
      <c r="A256" t="s">
        <v>6954</v>
      </c>
      <c r="B256">
        <v>16624.5</v>
      </c>
      <c r="C256">
        <v>16627.25</v>
      </c>
      <c r="D256">
        <v>16615</v>
      </c>
      <c r="E256">
        <v>16622.75</v>
      </c>
      <c r="F256">
        <v>16593.797041153</v>
      </c>
      <c r="G256">
        <v>16586.685256811401</v>
      </c>
      <c r="H256">
        <v>1673</v>
      </c>
      <c r="I256">
        <v>17673.75</v>
      </c>
    </row>
    <row r="257" spans="1:9" x14ac:dyDescent="0.2">
      <c r="A257" t="s">
        <v>3753</v>
      </c>
      <c r="B257">
        <v>16613.5</v>
      </c>
      <c r="C257">
        <v>16632.25</v>
      </c>
      <c r="D257">
        <v>16612.5</v>
      </c>
      <c r="E257">
        <v>16625.25</v>
      </c>
      <c r="F257">
        <v>16590.390810700399</v>
      </c>
      <c r="G257">
        <v>16583.695287024599</v>
      </c>
      <c r="H257">
        <v>3365</v>
      </c>
      <c r="I257">
        <v>21122.3</v>
      </c>
    </row>
    <row r="258" spans="1:9" x14ac:dyDescent="0.2">
      <c r="A258" t="s">
        <v>6955</v>
      </c>
      <c r="B258">
        <v>16610</v>
      </c>
      <c r="C258">
        <v>16616</v>
      </c>
      <c r="D258">
        <v>16604</v>
      </c>
      <c r="E258">
        <v>16613.75</v>
      </c>
      <c r="F258">
        <v>16586.289729606298</v>
      </c>
      <c r="G258">
        <v>16580.7947325569</v>
      </c>
      <c r="H258">
        <v>2200</v>
      </c>
      <c r="I258">
        <v>21993.95</v>
      </c>
    </row>
    <row r="259" spans="1:9" x14ac:dyDescent="0.2">
      <c r="A259" t="s">
        <v>4903</v>
      </c>
      <c r="B259">
        <v>16588.75</v>
      </c>
      <c r="C259">
        <v>16611</v>
      </c>
      <c r="D259">
        <v>16582.75</v>
      </c>
      <c r="E259">
        <v>16610</v>
      </c>
      <c r="F259">
        <v>16583.059109559999</v>
      </c>
      <c r="G259">
        <v>16578.423524622402</v>
      </c>
      <c r="H259">
        <v>2203</v>
      </c>
      <c r="I259">
        <v>22278.25</v>
      </c>
    </row>
    <row r="260" spans="1:9" x14ac:dyDescent="0.2">
      <c r="A260" t="s">
        <v>6956</v>
      </c>
      <c r="B260">
        <v>16603.75</v>
      </c>
      <c r="C260">
        <v>16606.25</v>
      </c>
      <c r="D260">
        <v>16587.75</v>
      </c>
      <c r="E260">
        <v>16588.75</v>
      </c>
      <c r="F260">
        <v>16579.889593037598</v>
      </c>
      <c r="G260">
        <v>16576.543939283802</v>
      </c>
      <c r="H260">
        <v>1400</v>
      </c>
      <c r="I260">
        <v>22621.25</v>
      </c>
    </row>
    <row r="261" spans="1:9" x14ac:dyDescent="0.2">
      <c r="A261" t="s">
        <v>1184</v>
      </c>
      <c r="B261">
        <v>16600.25</v>
      </c>
      <c r="C261">
        <v>16619.25</v>
      </c>
      <c r="D261">
        <v>16596.25</v>
      </c>
      <c r="E261">
        <v>16604</v>
      </c>
      <c r="F261">
        <v>16578.847192218502</v>
      </c>
      <c r="G261">
        <v>16575.319696846698</v>
      </c>
      <c r="H261">
        <v>3145</v>
      </c>
      <c r="I261">
        <v>22868.55</v>
      </c>
    </row>
    <row r="262" spans="1:9" x14ac:dyDescent="0.2">
      <c r="A262" t="s">
        <v>6957</v>
      </c>
      <c r="B262">
        <v>16580.25</v>
      </c>
      <c r="C262">
        <v>16590.75</v>
      </c>
      <c r="D262">
        <v>16578.5</v>
      </c>
      <c r="E262">
        <v>16588.25</v>
      </c>
      <c r="F262">
        <v>16575.8880383619</v>
      </c>
      <c r="G262">
        <v>16574.227896475699</v>
      </c>
      <c r="H262">
        <v>1902</v>
      </c>
      <c r="I262">
        <v>23001.5</v>
      </c>
    </row>
    <row r="263" spans="1:9" x14ac:dyDescent="0.2">
      <c r="A263" t="s">
        <v>3754</v>
      </c>
      <c r="B263">
        <v>16572.75</v>
      </c>
      <c r="C263">
        <v>16583.25</v>
      </c>
      <c r="D263">
        <v>16568.5</v>
      </c>
      <c r="E263">
        <v>16581</v>
      </c>
      <c r="F263">
        <v>16574.4336899339</v>
      </c>
      <c r="G263">
        <v>16573.5017666493</v>
      </c>
      <c r="H263">
        <v>8172</v>
      </c>
      <c r="I263">
        <v>23159.7</v>
      </c>
    </row>
    <row r="264" spans="1:9" x14ac:dyDescent="0.2">
      <c r="A264" t="s">
        <v>6958</v>
      </c>
      <c r="B264">
        <v>16577</v>
      </c>
      <c r="C264">
        <v>16581.5</v>
      </c>
      <c r="D264">
        <v>16558.5</v>
      </c>
      <c r="E264">
        <v>16572.75</v>
      </c>
      <c r="F264">
        <v>16573.661182867301</v>
      </c>
      <c r="G264">
        <v>16572.960798019802</v>
      </c>
      <c r="H264">
        <v>36955</v>
      </c>
      <c r="I264">
        <v>22974.9</v>
      </c>
    </row>
    <row r="265" spans="1:9" x14ac:dyDescent="0.2">
      <c r="A265" t="s">
        <v>2542</v>
      </c>
      <c r="B265">
        <v>16582.25</v>
      </c>
      <c r="C265">
        <v>16587.75</v>
      </c>
      <c r="D265">
        <v>16561</v>
      </c>
      <c r="E265">
        <v>16577</v>
      </c>
      <c r="F265">
        <v>16573.768380851699</v>
      </c>
      <c r="G265">
        <v>16572.3561860222</v>
      </c>
      <c r="H265">
        <v>18220</v>
      </c>
      <c r="I265">
        <v>21459.25</v>
      </c>
    </row>
    <row r="266" spans="1:9" x14ac:dyDescent="0.2">
      <c r="A266" t="s">
        <v>6959</v>
      </c>
      <c r="B266">
        <v>16576.5</v>
      </c>
      <c r="C266">
        <v>16591.5</v>
      </c>
      <c r="D266">
        <v>16565.75</v>
      </c>
      <c r="E266">
        <v>16583</v>
      </c>
      <c r="F266">
        <v>16573.388190363701</v>
      </c>
      <c r="G266">
        <v>16571.974560848299</v>
      </c>
      <c r="H266">
        <v>16429</v>
      </c>
      <c r="I266">
        <v>21075.15</v>
      </c>
    </row>
    <row r="267" spans="1:9" x14ac:dyDescent="0.2">
      <c r="A267" t="s">
        <v>1382</v>
      </c>
      <c r="B267">
        <v>16581.25</v>
      </c>
      <c r="C267">
        <v>16592</v>
      </c>
      <c r="D267">
        <v>16571.75</v>
      </c>
      <c r="E267">
        <v>16576.75</v>
      </c>
      <c r="F267">
        <v>16572.257389229999</v>
      </c>
      <c r="G267">
        <v>16571.218626830501</v>
      </c>
      <c r="H267">
        <v>17001</v>
      </c>
      <c r="I267">
        <v>20629.7</v>
      </c>
    </row>
    <row r="268" spans="1:9" x14ac:dyDescent="0.2">
      <c r="A268" t="s">
        <v>6960</v>
      </c>
      <c r="B268">
        <v>16560.25</v>
      </c>
      <c r="C268">
        <v>16583.5</v>
      </c>
      <c r="D268">
        <v>16533.5</v>
      </c>
      <c r="E268">
        <v>16581</v>
      </c>
      <c r="F268">
        <v>16571.7288467865</v>
      </c>
      <c r="G268">
        <v>16569.809053516401</v>
      </c>
      <c r="H268">
        <v>27871</v>
      </c>
      <c r="I268">
        <v>19912.900000000001</v>
      </c>
    </row>
    <row r="269" spans="1:9" x14ac:dyDescent="0.2">
      <c r="A269" t="s">
        <v>4904</v>
      </c>
      <c r="B269">
        <v>16590.75</v>
      </c>
      <c r="C269">
        <v>16609.75</v>
      </c>
      <c r="D269">
        <v>16558.5</v>
      </c>
      <c r="E269">
        <v>16560.25</v>
      </c>
      <c r="F269">
        <v>16570.638122879001</v>
      </c>
      <c r="G269">
        <v>16567.604236283001</v>
      </c>
      <c r="H269">
        <v>27456</v>
      </c>
      <c r="I269">
        <v>18635.75</v>
      </c>
    </row>
    <row r="270" spans="1:9" x14ac:dyDescent="0.2">
      <c r="A270" t="s">
        <v>6961</v>
      </c>
      <c r="B270">
        <v>16607.25</v>
      </c>
      <c r="C270">
        <v>16628.5</v>
      </c>
      <c r="D270">
        <v>16586.25</v>
      </c>
      <c r="E270">
        <v>16591</v>
      </c>
      <c r="F270">
        <v>16571.860254982399</v>
      </c>
      <c r="G270">
        <v>16564.5223817281</v>
      </c>
      <c r="H270">
        <v>25396</v>
      </c>
      <c r="I270">
        <v>17439.349999999999</v>
      </c>
    </row>
    <row r="271" spans="1:9" x14ac:dyDescent="0.2">
      <c r="A271" t="s">
        <v>1183</v>
      </c>
      <c r="B271">
        <v>16603.75</v>
      </c>
      <c r="C271">
        <v>16619.5</v>
      </c>
      <c r="D271">
        <v>16597.5</v>
      </c>
      <c r="E271">
        <v>16607</v>
      </c>
      <c r="F271">
        <v>16569.608520274502</v>
      </c>
      <c r="G271">
        <v>16560.954426637301</v>
      </c>
      <c r="H271">
        <v>16182</v>
      </c>
      <c r="I271">
        <v>16268.45</v>
      </c>
    </row>
    <row r="272" spans="1:9" x14ac:dyDescent="0.2">
      <c r="A272" t="s">
        <v>6962</v>
      </c>
      <c r="B272">
        <v>16607.25</v>
      </c>
      <c r="C272">
        <v>16626.25</v>
      </c>
      <c r="D272">
        <v>16595</v>
      </c>
      <c r="E272">
        <v>16603.5</v>
      </c>
      <c r="F272">
        <v>16565.209522659701</v>
      </c>
      <c r="G272">
        <v>16557.9784768299</v>
      </c>
      <c r="H272">
        <v>28050</v>
      </c>
      <c r="I272">
        <v>15571.55</v>
      </c>
    </row>
    <row r="273" spans="1:9" x14ac:dyDescent="0.2">
      <c r="A273" t="s">
        <v>4905</v>
      </c>
      <c r="B273">
        <v>16565.75</v>
      </c>
      <c r="C273">
        <v>16607.25</v>
      </c>
      <c r="D273">
        <v>16562</v>
      </c>
      <c r="E273">
        <v>16607.25</v>
      </c>
      <c r="F273">
        <v>16560.704760619701</v>
      </c>
      <c r="G273">
        <v>16554.523003515798</v>
      </c>
      <c r="H273">
        <v>25526</v>
      </c>
      <c r="I273">
        <v>14227.85</v>
      </c>
    </row>
    <row r="274" spans="1:9" x14ac:dyDescent="0.2">
      <c r="A274" t="s">
        <v>6963</v>
      </c>
      <c r="B274">
        <v>16548.25</v>
      </c>
      <c r="C274">
        <v>16597</v>
      </c>
      <c r="D274">
        <v>16546.5</v>
      </c>
      <c r="E274">
        <v>16565.5</v>
      </c>
      <c r="F274">
        <v>16555.228850104399</v>
      </c>
      <c r="G274">
        <v>16551.931592164801</v>
      </c>
      <c r="H274">
        <v>37310</v>
      </c>
      <c r="I274">
        <v>12991.65</v>
      </c>
    </row>
    <row r="275" spans="1:9" x14ac:dyDescent="0.2">
      <c r="A275" t="s">
        <v>1383</v>
      </c>
      <c r="B275">
        <v>16613</v>
      </c>
      <c r="C275">
        <v>16617</v>
      </c>
      <c r="D275">
        <v>16547.75</v>
      </c>
      <c r="E275">
        <v>16548</v>
      </c>
      <c r="F275">
        <v>16554.020479528401</v>
      </c>
      <c r="G275">
        <v>16549.994132419401</v>
      </c>
      <c r="H275">
        <v>53019</v>
      </c>
      <c r="I275">
        <v>11186.55</v>
      </c>
    </row>
    <row r="276" spans="1:9" x14ac:dyDescent="0.2">
      <c r="A276" t="s">
        <v>6964</v>
      </c>
      <c r="B276">
        <v>16549</v>
      </c>
      <c r="C276">
        <v>16616</v>
      </c>
      <c r="D276">
        <v>16516.25</v>
      </c>
      <c r="E276">
        <v>16612.5</v>
      </c>
      <c r="F276">
        <v>16554.728771237598</v>
      </c>
      <c r="G276">
        <v>16548.1405009394</v>
      </c>
      <c r="H276">
        <v>70644</v>
      </c>
      <c r="I276">
        <v>8622.4</v>
      </c>
    </row>
    <row r="277" spans="1:9" x14ac:dyDescent="0.2">
      <c r="A277" t="s">
        <v>2543</v>
      </c>
      <c r="B277">
        <v>16566.25</v>
      </c>
      <c r="C277">
        <v>16569.5</v>
      </c>
      <c r="D277">
        <v>16530.25</v>
      </c>
      <c r="E277">
        <v>16549.5</v>
      </c>
      <c r="F277">
        <v>16547.9321560891</v>
      </c>
      <c r="G277">
        <v>16546.027618697</v>
      </c>
      <c r="H277">
        <v>20798</v>
      </c>
      <c r="I277">
        <v>5174.3999999999996</v>
      </c>
    </row>
    <row r="278" spans="1:9" x14ac:dyDescent="0.2">
      <c r="A278" t="s">
        <v>6965</v>
      </c>
      <c r="B278">
        <v>16552</v>
      </c>
      <c r="C278">
        <v>16567.5</v>
      </c>
      <c r="D278">
        <v>16542.25</v>
      </c>
      <c r="E278">
        <v>16566.5</v>
      </c>
      <c r="F278">
        <v>16547.747703864301</v>
      </c>
      <c r="G278">
        <v>16545.166162073099</v>
      </c>
      <c r="H278">
        <v>7886</v>
      </c>
      <c r="I278">
        <v>4211.45</v>
      </c>
    </row>
    <row r="279" spans="1:9" x14ac:dyDescent="0.2">
      <c r="A279" t="s">
        <v>3755</v>
      </c>
      <c r="B279">
        <v>16550</v>
      </c>
      <c r="C279">
        <v>16564.25</v>
      </c>
      <c r="D279">
        <v>16541.75</v>
      </c>
      <c r="E279">
        <v>16552.25</v>
      </c>
      <c r="F279">
        <v>16545.541551377799</v>
      </c>
      <c r="G279">
        <v>16544.621004669902</v>
      </c>
      <c r="H279">
        <v>9063</v>
      </c>
      <c r="I279">
        <v>3910.35</v>
      </c>
    </row>
    <row r="280" spans="1:9" x14ac:dyDescent="0.2">
      <c r="A280" t="s">
        <v>6966</v>
      </c>
      <c r="B280">
        <v>16548.25</v>
      </c>
      <c r="C280">
        <v>16558.5</v>
      </c>
      <c r="D280">
        <v>16535.25</v>
      </c>
      <c r="E280">
        <v>16549.75</v>
      </c>
      <c r="F280">
        <v>16544.752322128101</v>
      </c>
      <c r="G280">
        <v>16544.429358160502</v>
      </c>
      <c r="H280">
        <v>6346</v>
      </c>
      <c r="I280">
        <v>3672.4</v>
      </c>
    </row>
    <row r="281" spans="1:9" x14ac:dyDescent="0.2">
      <c r="A281" t="s">
        <v>4906</v>
      </c>
      <c r="B281">
        <v>16531.5</v>
      </c>
      <c r="C281">
        <v>16554.75</v>
      </c>
      <c r="D281">
        <v>16529.75</v>
      </c>
      <c r="E281">
        <v>16548.75</v>
      </c>
      <c r="F281">
        <v>16544.164360025501</v>
      </c>
      <c r="G281">
        <v>16544.3975179441</v>
      </c>
      <c r="H281">
        <v>5804</v>
      </c>
      <c r="I281">
        <v>3606.3</v>
      </c>
    </row>
    <row r="282" spans="1:9" x14ac:dyDescent="0.2">
      <c r="A282" t="s">
        <v>6967</v>
      </c>
      <c r="B282">
        <v>16549.5</v>
      </c>
      <c r="C282">
        <v>16550.5</v>
      </c>
      <c r="D282">
        <v>16515.5</v>
      </c>
      <c r="E282">
        <v>16531.75</v>
      </c>
      <c r="F282">
        <v>16543.6248729697</v>
      </c>
      <c r="G282">
        <v>16544.614872996401</v>
      </c>
      <c r="H282">
        <v>5066</v>
      </c>
      <c r="I282">
        <v>3429.25</v>
      </c>
    </row>
    <row r="283" spans="1:9" x14ac:dyDescent="0.2">
      <c r="A283" t="s">
        <v>1182</v>
      </c>
      <c r="B283">
        <v>16544</v>
      </c>
      <c r="C283">
        <v>16551.5</v>
      </c>
      <c r="D283">
        <v>16532.25</v>
      </c>
      <c r="E283">
        <v>16548.75</v>
      </c>
      <c r="F283">
        <v>16545.021916848498</v>
      </c>
      <c r="G283">
        <v>16545.063681584201</v>
      </c>
      <c r="H283">
        <v>4476</v>
      </c>
      <c r="I283">
        <v>3388.9</v>
      </c>
    </row>
    <row r="284" spans="1:9" x14ac:dyDescent="0.2">
      <c r="A284" t="s">
        <v>6968</v>
      </c>
      <c r="B284">
        <v>16538.75</v>
      </c>
      <c r="C284">
        <v>16552</v>
      </c>
      <c r="D284">
        <v>16536</v>
      </c>
      <c r="E284">
        <v>16544.5</v>
      </c>
      <c r="F284">
        <v>16544.583318830701</v>
      </c>
      <c r="G284">
        <v>16544.865291182301</v>
      </c>
      <c r="H284">
        <v>6642</v>
      </c>
      <c r="I284">
        <v>3222.75</v>
      </c>
    </row>
    <row r="285" spans="1:9" x14ac:dyDescent="0.2">
      <c r="A285" t="s">
        <v>4907</v>
      </c>
      <c r="B285">
        <v>16541</v>
      </c>
      <c r="C285">
        <v>16546</v>
      </c>
      <c r="D285">
        <v>16508</v>
      </c>
      <c r="E285">
        <v>16539</v>
      </c>
      <c r="F285">
        <v>16544.593121046099</v>
      </c>
      <c r="G285">
        <v>16544.414148968499</v>
      </c>
      <c r="H285">
        <v>10538</v>
      </c>
      <c r="I285">
        <v>2935.9</v>
      </c>
    </row>
    <row r="286" spans="1:9" x14ac:dyDescent="0.2">
      <c r="A286" t="s">
        <v>6969</v>
      </c>
      <c r="B286">
        <v>16561.25</v>
      </c>
      <c r="C286">
        <v>16565.25</v>
      </c>
      <c r="D286">
        <v>16537.75</v>
      </c>
      <c r="E286">
        <v>16540</v>
      </c>
      <c r="F286">
        <v>16545.251135286799</v>
      </c>
      <c r="G286">
        <v>16543.621695905898</v>
      </c>
      <c r="H286">
        <v>7520</v>
      </c>
      <c r="I286">
        <v>2468.1999999999998</v>
      </c>
    </row>
    <row r="287" spans="1:9" x14ac:dyDescent="0.2">
      <c r="A287" t="s">
        <v>3756</v>
      </c>
      <c r="B287">
        <v>16558</v>
      </c>
      <c r="C287">
        <v>16574.25</v>
      </c>
      <c r="D287">
        <v>16557</v>
      </c>
      <c r="E287">
        <v>16561.5</v>
      </c>
      <c r="F287">
        <v>16545.868915908799</v>
      </c>
      <c r="G287">
        <v>16542.165424836101</v>
      </c>
      <c r="H287">
        <v>2665</v>
      </c>
      <c r="I287">
        <v>2152.85</v>
      </c>
    </row>
    <row r="288" spans="1:9" x14ac:dyDescent="0.2">
      <c r="A288" t="s">
        <v>6970</v>
      </c>
      <c r="B288">
        <v>16555.75</v>
      </c>
      <c r="C288">
        <v>16564.5</v>
      </c>
      <c r="D288">
        <v>16545.75</v>
      </c>
      <c r="E288">
        <v>16558.5</v>
      </c>
      <c r="F288">
        <v>16544.029964839199</v>
      </c>
      <c r="G288">
        <v>16540.226063052101</v>
      </c>
      <c r="H288">
        <v>2328</v>
      </c>
      <c r="I288">
        <v>2127.1999999999998</v>
      </c>
    </row>
    <row r="289" spans="1:9" x14ac:dyDescent="0.2">
      <c r="A289" t="s">
        <v>2544</v>
      </c>
      <c r="B289">
        <v>16563</v>
      </c>
      <c r="C289">
        <v>16566</v>
      </c>
      <c r="D289">
        <v>16547.5</v>
      </c>
      <c r="E289">
        <v>16556.75</v>
      </c>
      <c r="F289">
        <v>16542.327607761501</v>
      </c>
      <c r="G289">
        <v>16537.987952822899</v>
      </c>
      <c r="H289">
        <v>3528</v>
      </c>
      <c r="I289">
        <v>2145.1</v>
      </c>
    </row>
    <row r="290" spans="1:9" x14ac:dyDescent="0.2">
      <c r="A290" t="s">
        <v>6971</v>
      </c>
      <c r="B290">
        <v>16553</v>
      </c>
      <c r="C290">
        <v>16572</v>
      </c>
      <c r="D290">
        <v>16550.25</v>
      </c>
      <c r="E290">
        <v>16563.25</v>
      </c>
      <c r="F290">
        <v>16540.630855733401</v>
      </c>
      <c r="G290">
        <v>16535.2688884491</v>
      </c>
      <c r="H290">
        <v>1978</v>
      </c>
      <c r="I290">
        <v>2462.4499999999998</v>
      </c>
    </row>
    <row r="291" spans="1:9" x14ac:dyDescent="0.2">
      <c r="A291" t="s">
        <v>1384</v>
      </c>
      <c r="B291">
        <v>16565.25</v>
      </c>
      <c r="C291">
        <v>16570</v>
      </c>
      <c r="D291">
        <v>16551</v>
      </c>
      <c r="E291">
        <v>16553.25</v>
      </c>
      <c r="F291">
        <v>16537.969779937401</v>
      </c>
      <c r="G291">
        <v>16532.018169443199</v>
      </c>
      <c r="H291">
        <v>2244</v>
      </c>
      <c r="I291">
        <v>5610.1</v>
      </c>
    </row>
    <row r="292" spans="1:9" x14ac:dyDescent="0.2">
      <c r="A292" t="s">
        <v>6972</v>
      </c>
      <c r="B292">
        <v>16568.5</v>
      </c>
      <c r="C292">
        <v>16575.25</v>
      </c>
      <c r="D292">
        <v>16564</v>
      </c>
      <c r="E292">
        <v>16564.5</v>
      </c>
      <c r="F292">
        <v>16536.172106988899</v>
      </c>
      <c r="G292">
        <v>16528.379130554102</v>
      </c>
      <c r="H292">
        <v>1176</v>
      </c>
      <c r="I292">
        <v>6685.6</v>
      </c>
    </row>
    <row r="293" spans="1:9" x14ac:dyDescent="0.2">
      <c r="A293" t="s">
        <v>4908</v>
      </c>
      <c r="B293">
        <v>16565.75</v>
      </c>
      <c r="C293">
        <v>16570.5</v>
      </c>
      <c r="D293">
        <v>16563</v>
      </c>
      <c r="E293">
        <v>16567.75</v>
      </c>
      <c r="F293">
        <v>16532.8394136934</v>
      </c>
      <c r="G293">
        <v>16523.8884400311</v>
      </c>
      <c r="H293">
        <v>802</v>
      </c>
      <c r="I293">
        <v>7749.95</v>
      </c>
    </row>
    <row r="294" spans="1:9" x14ac:dyDescent="0.2">
      <c r="A294" t="s">
        <v>6973</v>
      </c>
      <c r="B294">
        <v>16563.5</v>
      </c>
      <c r="C294">
        <v>16572.75</v>
      </c>
      <c r="D294">
        <v>16562.5</v>
      </c>
      <c r="E294">
        <v>16565.75</v>
      </c>
      <c r="F294">
        <v>16528.7322858927</v>
      </c>
      <c r="G294">
        <v>16518.6517859171</v>
      </c>
      <c r="H294">
        <v>1208</v>
      </c>
      <c r="I294">
        <v>8823.25</v>
      </c>
    </row>
    <row r="295" spans="1:9" x14ac:dyDescent="0.2">
      <c r="A295" t="s">
        <v>1181</v>
      </c>
      <c r="B295">
        <v>16571</v>
      </c>
      <c r="C295">
        <v>16572.25</v>
      </c>
      <c r="D295">
        <v>16556.75</v>
      </c>
      <c r="E295">
        <v>16563.5</v>
      </c>
      <c r="F295">
        <v>16524.377260703601</v>
      </c>
      <c r="G295">
        <v>16512.6108195544</v>
      </c>
      <c r="H295">
        <v>1736</v>
      </c>
      <c r="I295">
        <v>9577.7999999999993</v>
      </c>
    </row>
    <row r="296" spans="1:9" x14ac:dyDescent="0.2">
      <c r="A296" t="s">
        <v>6974</v>
      </c>
      <c r="B296">
        <v>16574.25</v>
      </c>
      <c r="C296">
        <v>16576.75</v>
      </c>
      <c r="D296">
        <v>16567</v>
      </c>
      <c r="E296">
        <v>16571.25</v>
      </c>
      <c r="F296">
        <v>16519.7745854922</v>
      </c>
      <c r="G296">
        <v>16505.5650336197</v>
      </c>
      <c r="H296">
        <v>1684</v>
      </c>
      <c r="I296">
        <v>10610.75</v>
      </c>
    </row>
    <row r="297" spans="1:9" x14ac:dyDescent="0.2">
      <c r="A297" t="s">
        <v>4909</v>
      </c>
      <c r="B297">
        <v>16575</v>
      </c>
      <c r="C297">
        <v>16582</v>
      </c>
      <c r="D297">
        <v>16570.5</v>
      </c>
      <c r="E297">
        <v>16573.75</v>
      </c>
      <c r="F297">
        <v>16513.718654373701</v>
      </c>
      <c r="G297">
        <v>16497.666802280801</v>
      </c>
      <c r="H297">
        <v>1539</v>
      </c>
      <c r="I297">
        <v>12337.75</v>
      </c>
    </row>
    <row r="298" spans="1:9" x14ac:dyDescent="0.2">
      <c r="A298" t="s">
        <v>6975</v>
      </c>
      <c r="B298">
        <v>16578.25</v>
      </c>
      <c r="C298">
        <v>16578.5</v>
      </c>
      <c r="D298">
        <v>16565.25</v>
      </c>
      <c r="E298">
        <v>16575.75</v>
      </c>
      <c r="F298">
        <v>16506.656143123499</v>
      </c>
      <c r="G298">
        <v>16489.568779019701</v>
      </c>
      <c r="H298">
        <v>1864</v>
      </c>
      <c r="I298">
        <v>13425.45</v>
      </c>
    </row>
    <row r="299" spans="1:9" x14ac:dyDescent="0.2">
      <c r="A299" t="s">
        <v>1385</v>
      </c>
      <c r="B299">
        <v>16564.25</v>
      </c>
      <c r="C299">
        <v>16590</v>
      </c>
      <c r="D299">
        <v>16557.5</v>
      </c>
      <c r="E299">
        <v>16578.25</v>
      </c>
      <c r="F299">
        <v>16498.527454079202</v>
      </c>
      <c r="G299">
        <v>16481.570988316202</v>
      </c>
      <c r="H299">
        <v>4304</v>
      </c>
      <c r="I299">
        <v>15686.35</v>
      </c>
    </row>
    <row r="300" spans="1:9" x14ac:dyDescent="0.2">
      <c r="A300" t="s">
        <v>6976</v>
      </c>
      <c r="B300">
        <v>16540</v>
      </c>
      <c r="C300">
        <v>16566.25</v>
      </c>
      <c r="D300">
        <v>16538</v>
      </c>
      <c r="E300">
        <v>16564.5</v>
      </c>
      <c r="F300">
        <v>16489.148331029701</v>
      </c>
      <c r="G300">
        <v>16474.3969869416</v>
      </c>
      <c r="H300">
        <v>5024</v>
      </c>
      <c r="I300">
        <v>17217.900000000001</v>
      </c>
    </row>
    <row r="301" spans="1:9" x14ac:dyDescent="0.2">
      <c r="A301" t="s">
        <v>2545</v>
      </c>
      <c r="B301">
        <v>16529.5</v>
      </c>
      <c r="C301">
        <v>16543.75</v>
      </c>
      <c r="D301">
        <v>16523.25</v>
      </c>
      <c r="E301">
        <v>16540.25</v>
      </c>
      <c r="F301">
        <v>16480.283428798</v>
      </c>
      <c r="G301">
        <v>16468.149573640701</v>
      </c>
      <c r="H301">
        <v>2263</v>
      </c>
      <c r="I301">
        <v>19028.8</v>
      </c>
    </row>
    <row r="302" spans="1:9" x14ac:dyDescent="0.2">
      <c r="A302" t="s">
        <v>6977</v>
      </c>
      <c r="B302">
        <v>16500.5</v>
      </c>
      <c r="C302">
        <v>16539.25</v>
      </c>
      <c r="D302">
        <v>16497.25</v>
      </c>
      <c r="E302">
        <v>16529</v>
      </c>
      <c r="F302">
        <v>16473.228538068299</v>
      </c>
      <c r="G302">
        <v>16462.6671705396</v>
      </c>
      <c r="H302">
        <v>4259</v>
      </c>
      <c r="I302">
        <v>22783.95</v>
      </c>
    </row>
    <row r="303" spans="1:9" x14ac:dyDescent="0.2">
      <c r="A303" t="s">
        <v>3757</v>
      </c>
      <c r="B303">
        <v>16503</v>
      </c>
      <c r="C303">
        <v>16505</v>
      </c>
      <c r="D303">
        <v>16494.5</v>
      </c>
      <c r="E303">
        <v>16500.75</v>
      </c>
      <c r="F303">
        <v>16466.6671896058</v>
      </c>
      <c r="G303">
        <v>16457.580955308898</v>
      </c>
      <c r="H303">
        <v>1153</v>
      </c>
      <c r="I303">
        <v>26683.25</v>
      </c>
    </row>
    <row r="304" spans="1:9" x14ac:dyDescent="0.2">
      <c r="A304" t="s">
        <v>6978</v>
      </c>
      <c r="B304">
        <v>16500.75</v>
      </c>
      <c r="C304">
        <v>16505</v>
      </c>
      <c r="D304">
        <v>16498.5</v>
      </c>
      <c r="E304">
        <v>16503</v>
      </c>
      <c r="F304">
        <v>16462.657447206399</v>
      </c>
      <c r="G304">
        <v>16452.5551853453</v>
      </c>
      <c r="H304">
        <v>905</v>
      </c>
      <c r="I304">
        <v>26968.2</v>
      </c>
    </row>
    <row r="305" spans="1:9" x14ac:dyDescent="0.2">
      <c r="A305" t="s">
        <v>4910</v>
      </c>
      <c r="B305">
        <v>16496.25</v>
      </c>
      <c r="C305">
        <v>16503</v>
      </c>
      <c r="D305">
        <v>16493.25</v>
      </c>
      <c r="E305">
        <v>16500.75</v>
      </c>
      <c r="F305">
        <v>16457.911264524901</v>
      </c>
      <c r="G305">
        <v>16446.826383621199</v>
      </c>
      <c r="H305">
        <v>1184</v>
      </c>
      <c r="I305">
        <v>27191.200000000001</v>
      </c>
    </row>
    <row r="306" spans="1:9" x14ac:dyDescent="0.2">
      <c r="A306" t="s">
        <v>6979</v>
      </c>
      <c r="B306">
        <v>16501.25</v>
      </c>
      <c r="C306">
        <v>16503</v>
      </c>
      <c r="D306">
        <v>16494</v>
      </c>
      <c r="E306">
        <v>16496</v>
      </c>
      <c r="F306">
        <v>16452.871413292502</v>
      </c>
      <c r="G306">
        <v>16440.7412522825</v>
      </c>
      <c r="H306">
        <v>1213</v>
      </c>
      <c r="I306">
        <v>27347.55</v>
      </c>
    </row>
    <row r="307" spans="1:9" x14ac:dyDescent="0.2">
      <c r="A307" t="s">
        <v>1180</v>
      </c>
      <c r="B307">
        <v>16503.25</v>
      </c>
      <c r="C307">
        <v>16505</v>
      </c>
      <c r="D307">
        <v>16490.25</v>
      </c>
      <c r="E307">
        <v>16501</v>
      </c>
      <c r="F307">
        <v>16447.797461915099</v>
      </c>
      <c r="G307">
        <v>16434.404929021701</v>
      </c>
      <c r="H307">
        <v>2152</v>
      </c>
      <c r="I307">
        <v>27423.7</v>
      </c>
    </row>
    <row r="308" spans="1:9" x14ac:dyDescent="0.2">
      <c r="A308" t="s">
        <v>6980</v>
      </c>
      <c r="B308">
        <v>16489.75</v>
      </c>
      <c r="C308">
        <v>16508</v>
      </c>
      <c r="D308">
        <v>16489</v>
      </c>
      <c r="E308">
        <v>16505.5</v>
      </c>
      <c r="F308">
        <v>16441.538339787501</v>
      </c>
      <c r="G308">
        <v>16427.8055089066</v>
      </c>
      <c r="H308">
        <v>2686</v>
      </c>
      <c r="I308">
        <v>27447.3</v>
      </c>
    </row>
    <row r="309" spans="1:9" x14ac:dyDescent="0.2">
      <c r="A309" t="s">
        <v>3758</v>
      </c>
      <c r="B309">
        <v>16481.25</v>
      </c>
      <c r="C309">
        <v>16497.25</v>
      </c>
      <c r="D309">
        <v>16478</v>
      </c>
      <c r="E309">
        <v>16489.5</v>
      </c>
      <c r="F309">
        <v>16434.013438586098</v>
      </c>
      <c r="G309">
        <v>16421.694392307301</v>
      </c>
      <c r="H309">
        <v>9875</v>
      </c>
      <c r="I309">
        <v>27408.95</v>
      </c>
    </row>
    <row r="310" spans="1:9" x14ac:dyDescent="0.2">
      <c r="A310" t="s">
        <v>6981</v>
      </c>
      <c r="B310">
        <v>16475.25</v>
      </c>
      <c r="C310">
        <v>16503.25</v>
      </c>
      <c r="D310">
        <v>16467.75</v>
      </c>
      <c r="E310">
        <v>16481</v>
      </c>
      <c r="F310">
        <v>16427.485607831499</v>
      </c>
      <c r="G310">
        <v>16416.6584384612</v>
      </c>
      <c r="H310">
        <v>64931</v>
      </c>
      <c r="I310">
        <v>27050.85</v>
      </c>
    </row>
    <row r="311" spans="1:9" x14ac:dyDescent="0.2">
      <c r="A311" t="s">
        <v>2546</v>
      </c>
      <c r="B311">
        <v>16447</v>
      </c>
      <c r="C311">
        <v>16476.5</v>
      </c>
      <c r="D311">
        <v>16440</v>
      </c>
      <c r="E311">
        <v>16475.5</v>
      </c>
      <c r="F311">
        <v>16421.189796988099</v>
      </c>
      <c r="G311">
        <v>16412.2653135742</v>
      </c>
      <c r="H311">
        <v>23754</v>
      </c>
      <c r="I311">
        <v>23896.95</v>
      </c>
    </row>
    <row r="312" spans="1:9" x14ac:dyDescent="0.2">
      <c r="A312" t="s">
        <v>6982</v>
      </c>
      <c r="B312">
        <v>16429.5</v>
      </c>
      <c r="C312">
        <v>16457.75</v>
      </c>
      <c r="D312">
        <v>16406</v>
      </c>
      <c r="E312">
        <v>16447.25</v>
      </c>
      <c r="F312">
        <v>16414.800361339701</v>
      </c>
      <c r="G312">
        <v>16408.28476223</v>
      </c>
      <c r="H312">
        <v>22463</v>
      </c>
      <c r="I312">
        <v>22804.7</v>
      </c>
    </row>
    <row r="313" spans="1:9" x14ac:dyDescent="0.2">
      <c r="A313" t="s">
        <v>1386</v>
      </c>
      <c r="B313">
        <v>16436.5</v>
      </c>
      <c r="C313">
        <v>16454.75</v>
      </c>
      <c r="D313">
        <v>16417</v>
      </c>
      <c r="E313">
        <v>16429.25</v>
      </c>
      <c r="F313">
        <v>16410.9827567914</v>
      </c>
      <c r="G313">
        <v>16404.700616610098</v>
      </c>
      <c r="H313">
        <v>22268</v>
      </c>
      <c r="I313">
        <v>21827.15</v>
      </c>
    </row>
    <row r="314" spans="1:9" x14ac:dyDescent="0.2">
      <c r="A314" t="s">
        <v>6983</v>
      </c>
      <c r="B314">
        <v>16440.75</v>
      </c>
      <c r="C314">
        <v>16448.5</v>
      </c>
      <c r="D314">
        <v>16426</v>
      </c>
      <c r="E314">
        <v>16437</v>
      </c>
      <c r="F314">
        <v>16408.833669355099</v>
      </c>
      <c r="G314">
        <v>16399.759512681801</v>
      </c>
      <c r="H314">
        <v>16299</v>
      </c>
      <c r="I314">
        <v>21040.35</v>
      </c>
    </row>
    <row r="315" spans="1:9" x14ac:dyDescent="0.2">
      <c r="A315" t="s">
        <v>4911</v>
      </c>
      <c r="B315">
        <v>16438.75</v>
      </c>
      <c r="C315">
        <v>16460.5</v>
      </c>
      <c r="D315">
        <v>16428.75</v>
      </c>
      <c r="E315">
        <v>16441.5</v>
      </c>
      <c r="F315">
        <v>16405.519983396902</v>
      </c>
      <c r="G315">
        <v>16393.648867115</v>
      </c>
      <c r="H315">
        <v>22395</v>
      </c>
      <c r="I315">
        <v>20340.400000000001</v>
      </c>
    </row>
    <row r="316" spans="1:9" x14ac:dyDescent="0.2">
      <c r="A316" t="s">
        <v>6984</v>
      </c>
      <c r="B316">
        <v>16486.5</v>
      </c>
      <c r="C316">
        <v>16490</v>
      </c>
      <c r="D316">
        <v>16423.5</v>
      </c>
      <c r="E316">
        <v>16438.75</v>
      </c>
      <c r="F316">
        <v>16401.2870402671</v>
      </c>
      <c r="G316">
        <v>16388.0252044226</v>
      </c>
      <c r="H316">
        <v>36224</v>
      </c>
      <c r="I316">
        <v>19429</v>
      </c>
    </row>
    <row r="317" spans="1:9" x14ac:dyDescent="0.2">
      <c r="A317" t="s">
        <v>1179</v>
      </c>
      <c r="B317">
        <v>16454.75</v>
      </c>
      <c r="C317">
        <v>16487</v>
      </c>
      <c r="D317">
        <v>16452.5</v>
      </c>
      <c r="E317">
        <v>16487</v>
      </c>
      <c r="F317">
        <v>16396.8796332397</v>
      </c>
      <c r="G317">
        <v>16383.669346119401</v>
      </c>
      <c r="H317">
        <v>23293</v>
      </c>
      <c r="I317">
        <v>17693.849999999999</v>
      </c>
    </row>
    <row r="318" spans="1:9" x14ac:dyDescent="0.2">
      <c r="A318" t="s">
        <v>6985</v>
      </c>
      <c r="B318">
        <v>16386</v>
      </c>
      <c r="C318">
        <v>16479</v>
      </c>
      <c r="D318">
        <v>16385.75</v>
      </c>
      <c r="E318">
        <v>16454.25</v>
      </c>
      <c r="F318">
        <v>16386.277237150302</v>
      </c>
      <c r="G318">
        <v>16381.277504486399</v>
      </c>
      <c r="H318">
        <v>47082</v>
      </c>
      <c r="I318">
        <v>16595.650000000001</v>
      </c>
    </row>
    <row r="319" spans="1:9" x14ac:dyDescent="0.2">
      <c r="A319" t="s">
        <v>4912</v>
      </c>
      <c r="B319">
        <v>16358.75</v>
      </c>
      <c r="C319">
        <v>16397.5</v>
      </c>
      <c r="D319">
        <v>16333.25</v>
      </c>
      <c r="E319">
        <v>16385.75</v>
      </c>
      <c r="F319">
        <v>16378.280441520899</v>
      </c>
      <c r="G319">
        <v>16380.7336814848</v>
      </c>
      <c r="H319">
        <v>34935</v>
      </c>
      <c r="I319">
        <v>14296</v>
      </c>
    </row>
    <row r="320" spans="1:9" x14ac:dyDescent="0.2">
      <c r="A320" t="s">
        <v>6986</v>
      </c>
      <c r="B320">
        <v>16334</v>
      </c>
      <c r="C320">
        <v>16372.75</v>
      </c>
      <c r="D320">
        <v>16330.5</v>
      </c>
      <c r="E320">
        <v>16359.5</v>
      </c>
      <c r="F320">
        <v>16377.4016699352</v>
      </c>
      <c r="G320">
        <v>16381.455291071299</v>
      </c>
      <c r="H320">
        <v>41242</v>
      </c>
      <c r="I320">
        <v>12585.35</v>
      </c>
    </row>
    <row r="321" spans="1:9" x14ac:dyDescent="0.2">
      <c r="A321" t="s">
        <v>1387</v>
      </c>
      <c r="B321">
        <v>16396.75</v>
      </c>
      <c r="C321">
        <v>16419</v>
      </c>
      <c r="D321">
        <v>16303.5</v>
      </c>
      <c r="E321">
        <v>16333.5</v>
      </c>
      <c r="F321">
        <v>16379.507748751101</v>
      </c>
      <c r="G321">
        <v>16381.991207667899</v>
      </c>
      <c r="H321">
        <v>77366</v>
      </c>
      <c r="I321">
        <v>10564.7</v>
      </c>
    </row>
    <row r="322" spans="1:9" x14ac:dyDescent="0.2">
      <c r="A322" t="s">
        <v>6987</v>
      </c>
      <c r="B322">
        <v>16398</v>
      </c>
      <c r="C322">
        <v>16421</v>
      </c>
      <c r="D322">
        <v>16353.25</v>
      </c>
      <c r="E322">
        <v>16396.5</v>
      </c>
      <c r="F322">
        <v>16384.920425074699</v>
      </c>
      <c r="G322">
        <v>16381.8548791583</v>
      </c>
      <c r="H322">
        <v>82245</v>
      </c>
      <c r="I322">
        <v>6768.6</v>
      </c>
    </row>
    <row r="323" spans="1:9" x14ac:dyDescent="0.2">
      <c r="A323" t="s">
        <v>2547</v>
      </c>
      <c r="B323">
        <v>16397.5</v>
      </c>
      <c r="C323">
        <v>16408</v>
      </c>
      <c r="D323">
        <v>16393.25</v>
      </c>
      <c r="E323">
        <v>16397.75</v>
      </c>
      <c r="F323">
        <v>16383.5581221423</v>
      </c>
      <c r="G323">
        <v>16380.3025120004</v>
      </c>
      <c r="H323">
        <v>6852</v>
      </c>
      <c r="I323">
        <v>2682.95</v>
      </c>
    </row>
    <row r="324" spans="1:9" x14ac:dyDescent="0.2">
      <c r="A324" t="s">
        <v>6988</v>
      </c>
      <c r="B324">
        <v>16390.75</v>
      </c>
      <c r="C324">
        <v>16405.25</v>
      </c>
      <c r="D324">
        <v>16390</v>
      </c>
      <c r="E324">
        <v>16397.25</v>
      </c>
      <c r="F324">
        <v>16381.8884894532</v>
      </c>
      <c r="G324">
        <v>16378.5028075299</v>
      </c>
      <c r="H324">
        <v>5365</v>
      </c>
      <c r="I324">
        <v>2362.15</v>
      </c>
    </row>
    <row r="325" spans="1:9" x14ac:dyDescent="0.2">
      <c r="A325" t="s">
        <v>3759</v>
      </c>
      <c r="B325">
        <v>16393.25</v>
      </c>
      <c r="C325">
        <v>16398</v>
      </c>
      <c r="D325">
        <v>16385</v>
      </c>
      <c r="E325">
        <v>16390.75</v>
      </c>
      <c r="F325">
        <v>16380.0812529183</v>
      </c>
      <c r="G325">
        <v>16376.4384319452</v>
      </c>
      <c r="H325">
        <v>4311</v>
      </c>
      <c r="I325">
        <v>2142.35</v>
      </c>
    </row>
    <row r="326" spans="1:9" x14ac:dyDescent="0.2">
      <c r="A326" t="s">
        <v>6989</v>
      </c>
      <c r="B326">
        <v>16399</v>
      </c>
      <c r="C326">
        <v>16402.25</v>
      </c>
      <c r="D326">
        <v>16389.75</v>
      </c>
      <c r="E326">
        <v>16393</v>
      </c>
      <c r="F326">
        <v>16378.8261062028</v>
      </c>
      <c r="G326">
        <v>16374.0194239387</v>
      </c>
      <c r="H326">
        <v>2736</v>
      </c>
      <c r="I326">
        <v>1964.7</v>
      </c>
    </row>
    <row r="327" spans="1:9" x14ac:dyDescent="0.2">
      <c r="A327" t="s">
        <v>4913</v>
      </c>
      <c r="B327">
        <v>16399.5</v>
      </c>
      <c r="C327">
        <v>16401.5</v>
      </c>
      <c r="D327">
        <v>16393.5</v>
      </c>
      <c r="E327">
        <v>16399.25</v>
      </c>
      <c r="F327">
        <v>16377.1585892855</v>
      </c>
      <c r="G327">
        <v>16371.086414990399</v>
      </c>
      <c r="H327">
        <v>2624</v>
      </c>
      <c r="I327">
        <v>1880.95</v>
      </c>
    </row>
    <row r="328" spans="1:9" x14ac:dyDescent="0.2">
      <c r="A328" t="s">
        <v>6990</v>
      </c>
      <c r="B328">
        <v>16401.75</v>
      </c>
      <c r="C328">
        <v>16407.75</v>
      </c>
      <c r="D328">
        <v>16397.25</v>
      </c>
      <c r="E328">
        <v>16400</v>
      </c>
      <c r="F328">
        <v>16374.5595997897</v>
      </c>
      <c r="G328">
        <v>16367.849522636299</v>
      </c>
      <c r="H328">
        <v>1919</v>
      </c>
      <c r="I328">
        <v>1824.25</v>
      </c>
    </row>
    <row r="329" spans="1:9" x14ac:dyDescent="0.2">
      <c r="A329" t="s">
        <v>1178</v>
      </c>
      <c r="B329">
        <v>16400.5</v>
      </c>
      <c r="C329">
        <v>16408.75</v>
      </c>
      <c r="D329">
        <v>16389.5</v>
      </c>
      <c r="E329">
        <v>16402</v>
      </c>
      <c r="F329">
        <v>16371.566611529701</v>
      </c>
      <c r="G329">
        <v>16364.5024076523</v>
      </c>
      <c r="H329">
        <v>2713</v>
      </c>
      <c r="I329">
        <v>1787.05</v>
      </c>
    </row>
    <row r="330" spans="1:9" x14ac:dyDescent="0.2">
      <c r="A330" t="s">
        <v>6991</v>
      </c>
      <c r="B330">
        <v>16390.75</v>
      </c>
      <c r="C330">
        <v>16401.75</v>
      </c>
      <c r="D330">
        <v>16387.5</v>
      </c>
      <c r="E330">
        <v>16400.5</v>
      </c>
      <c r="F330">
        <v>16367.9862128861</v>
      </c>
      <c r="G330">
        <v>16360.620337964399</v>
      </c>
      <c r="H330">
        <v>1853</v>
      </c>
      <c r="I330">
        <v>1723.9</v>
      </c>
    </row>
    <row r="331" spans="1:9" x14ac:dyDescent="0.2">
      <c r="A331" t="s">
        <v>4914</v>
      </c>
      <c r="B331">
        <v>16387.25</v>
      </c>
      <c r="C331">
        <v>16393.75</v>
      </c>
      <c r="D331">
        <v>16381</v>
      </c>
      <c r="E331">
        <v>16391.25</v>
      </c>
      <c r="F331">
        <v>16364.1610614609</v>
      </c>
      <c r="G331">
        <v>16356.722730666101</v>
      </c>
      <c r="H331">
        <v>1909</v>
      </c>
      <c r="I331">
        <v>1694.45</v>
      </c>
    </row>
    <row r="332" spans="1:9" x14ac:dyDescent="0.2">
      <c r="A332" t="s">
        <v>6992</v>
      </c>
      <c r="B332">
        <v>16405.75</v>
      </c>
      <c r="C332">
        <v>16406.5</v>
      </c>
      <c r="D332">
        <v>16386.25</v>
      </c>
      <c r="E332">
        <v>16387.75</v>
      </c>
      <c r="F332">
        <v>16360.974127515199</v>
      </c>
      <c r="G332">
        <v>16352.831287215</v>
      </c>
      <c r="H332">
        <v>2912</v>
      </c>
      <c r="I332">
        <v>1664</v>
      </c>
    </row>
    <row r="333" spans="1:9" x14ac:dyDescent="0.2">
      <c r="A333" t="s">
        <v>3760</v>
      </c>
      <c r="B333">
        <v>16383</v>
      </c>
      <c r="C333">
        <v>16410.25</v>
      </c>
      <c r="D333">
        <v>16380.75</v>
      </c>
      <c r="E333">
        <v>16406</v>
      </c>
      <c r="F333">
        <v>16357.8240248699</v>
      </c>
      <c r="G333">
        <v>16349.0173210051</v>
      </c>
      <c r="H333">
        <v>6532</v>
      </c>
      <c r="I333">
        <v>1568.9</v>
      </c>
    </row>
    <row r="334" spans="1:9" x14ac:dyDescent="0.2">
      <c r="A334" t="s">
        <v>6993</v>
      </c>
      <c r="B334">
        <v>16380.75</v>
      </c>
      <c r="C334">
        <v>16385.25</v>
      </c>
      <c r="D334">
        <v>16372.75</v>
      </c>
      <c r="E334">
        <v>16383.25</v>
      </c>
      <c r="F334">
        <v>16352.156263089901</v>
      </c>
      <c r="G334">
        <v>16345.425241123299</v>
      </c>
      <c r="H334">
        <v>2300</v>
      </c>
      <c r="I334">
        <v>1334.9</v>
      </c>
    </row>
    <row r="335" spans="1:9" x14ac:dyDescent="0.2">
      <c r="A335" t="s">
        <v>2548</v>
      </c>
      <c r="B335">
        <v>16368.75</v>
      </c>
      <c r="C335">
        <v>16386.25</v>
      </c>
      <c r="D335">
        <v>16364.75</v>
      </c>
      <c r="E335">
        <v>16380.75</v>
      </c>
      <c r="F335">
        <v>16348.4981763946</v>
      </c>
      <c r="G335">
        <v>16342.628210667201</v>
      </c>
      <c r="H335">
        <v>4167</v>
      </c>
      <c r="I335">
        <v>1316.05</v>
      </c>
    </row>
    <row r="336" spans="1:9" x14ac:dyDescent="0.2">
      <c r="A336" t="s">
        <v>6994</v>
      </c>
      <c r="B336">
        <v>16359</v>
      </c>
      <c r="C336">
        <v>16371.75</v>
      </c>
      <c r="D336">
        <v>16358</v>
      </c>
      <c r="E336">
        <v>16368.5</v>
      </c>
      <c r="F336">
        <v>16344.7038442057</v>
      </c>
      <c r="G336">
        <v>16340.2491766281</v>
      </c>
      <c r="H336">
        <v>1521</v>
      </c>
      <c r="I336">
        <v>1642.55</v>
      </c>
    </row>
    <row r="337" spans="1:9" x14ac:dyDescent="0.2">
      <c r="A337" t="s">
        <v>1388</v>
      </c>
      <c r="B337">
        <v>16354.5</v>
      </c>
      <c r="C337">
        <v>16364.5</v>
      </c>
      <c r="D337">
        <v>16351</v>
      </c>
      <c r="E337">
        <v>16359.25</v>
      </c>
      <c r="F337">
        <v>16341.9042964652</v>
      </c>
      <c r="G337">
        <v>16338.402020937299</v>
      </c>
      <c r="H337">
        <v>1329</v>
      </c>
      <c r="I337">
        <v>3284.35</v>
      </c>
    </row>
    <row r="338" spans="1:9" x14ac:dyDescent="0.2">
      <c r="A338" t="s">
        <v>6995</v>
      </c>
      <c r="B338">
        <v>16351</v>
      </c>
      <c r="C338">
        <v>16357.75</v>
      </c>
      <c r="D338">
        <v>16348.75</v>
      </c>
      <c r="E338">
        <v>16354.25</v>
      </c>
      <c r="F338">
        <v>16339.863625461099</v>
      </c>
      <c r="G338">
        <v>16336.843435165199</v>
      </c>
      <c r="H338">
        <v>1089</v>
      </c>
      <c r="I338">
        <v>4219.3500000000004</v>
      </c>
    </row>
    <row r="339" spans="1:9" x14ac:dyDescent="0.2">
      <c r="A339" t="s">
        <v>4915</v>
      </c>
      <c r="B339">
        <v>16346</v>
      </c>
      <c r="C339">
        <v>16351.75</v>
      </c>
      <c r="D339">
        <v>16342</v>
      </c>
      <c r="E339">
        <v>16351.5</v>
      </c>
      <c r="F339">
        <v>16338.171110809501</v>
      </c>
      <c r="G339">
        <v>16335.395604008199</v>
      </c>
      <c r="H339">
        <v>722</v>
      </c>
      <c r="I339">
        <v>4905.8999999999996</v>
      </c>
    </row>
    <row r="340" spans="1:9" x14ac:dyDescent="0.2">
      <c r="A340" t="s">
        <v>6996</v>
      </c>
      <c r="B340">
        <v>16346.5</v>
      </c>
      <c r="C340">
        <v>16350.5</v>
      </c>
      <c r="D340">
        <v>16341.75</v>
      </c>
      <c r="E340">
        <v>16346.25</v>
      </c>
      <c r="F340">
        <v>16336.6030061989</v>
      </c>
      <c r="G340">
        <v>16334.053910362099</v>
      </c>
      <c r="H340">
        <v>829</v>
      </c>
      <c r="I340">
        <v>5684.85</v>
      </c>
    </row>
    <row r="341" spans="1:9" x14ac:dyDescent="0.2">
      <c r="A341" t="s">
        <v>1177</v>
      </c>
      <c r="B341">
        <v>16347</v>
      </c>
      <c r="C341">
        <v>16353.25</v>
      </c>
      <c r="D341">
        <v>16345.25</v>
      </c>
      <c r="E341">
        <v>16347</v>
      </c>
      <c r="F341">
        <v>16335.4680657517</v>
      </c>
      <c r="G341">
        <v>16332.8131939341</v>
      </c>
      <c r="H341">
        <v>1444</v>
      </c>
      <c r="I341">
        <v>6482.65</v>
      </c>
    </row>
    <row r="342" spans="1:9" x14ac:dyDescent="0.2">
      <c r="A342" t="s">
        <v>6997</v>
      </c>
      <c r="B342">
        <v>16343</v>
      </c>
      <c r="C342">
        <v>16348.5</v>
      </c>
      <c r="D342">
        <v>16340.75</v>
      </c>
      <c r="E342">
        <v>16346.75</v>
      </c>
      <c r="F342">
        <v>16334.111367604801</v>
      </c>
      <c r="G342">
        <v>16331.6265108675</v>
      </c>
      <c r="H342">
        <v>532</v>
      </c>
      <c r="I342">
        <v>7596.2</v>
      </c>
    </row>
    <row r="343" spans="1:9" x14ac:dyDescent="0.2">
      <c r="A343" t="s">
        <v>4916</v>
      </c>
      <c r="B343">
        <v>16340.25</v>
      </c>
      <c r="C343">
        <v>16344.75</v>
      </c>
      <c r="D343">
        <v>16339.5</v>
      </c>
      <c r="E343">
        <v>16342.5</v>
      </c>
      <c r="F343">
        <v>16332.624469676</v>
      </c>
      <c r="G343">
        <v>16330.5766886167</v>
      </c>
      <c r="H343">
        <v>436</v>
      </c>
      <c r="I343">
        <v>9115.2999999999993</v>
      </c>
    </row>
    <row r="344" spans="1:9" x14ac:dyDescent="0.2">
      <c r="A344" t="s">
        <v>6998</v>
      </c>
      <c r="B344">
        <v>16336.25</v>
      </c>
      <c r="C344">
        <v>16346.5</v>
      </c>
      <c r="D344">
        <v>16336.25</v>
      </c>
      <c r="E344">
        <v>16340.5</v>
      </c>
      <c r="F344">
        <v>16331.462642579099</v>
      </c>
      <c r="G344">
        <v>16329.668063748</v>
      </c>
      <c r="H344">
        <v>969</v>
      </c>
      <c r="I344">
        <v>10901.4</v>
      </c>
    </row>
    <row r="345" spans="1:9" x14ac:dyDescent="0.2">
      <c r="A345" t="s">
        <v>1389</v>
      </c>
      <c r="B345">
        <v>16335.75</v>
      </c>
      <c r="C345">
        <v>16340</v>
      </c>
      <c r="D345">
        <v>16332.25</v>
      </c>
      <c r="E345">
        <v>16337.75</v>
      </c>
      <c r="F345">
        <v>16330.399424059</v>
      </c>
      <c r="G345">
        <v>16328.758424189</v>
      </c>
      <c r="H345">
        <v>758</v>
      </c>
      <c r="I345">
        <v>11984.35</v>
      </c>
    </row>
    <row r="346" spans="1:9" x14ac:dyDescent="0.2">
      <c r="A346" t="s">
        <v>6999</v>
      </c>
      <c r="B346">
        <v>16335.75</v>
      </c>
      <c r="C346">
        <v>16343</v>
      </c>
      <c r="D346">
        <v>16334</v>
      </c>
      <c r="E346">
        <v>16335.25</v>
      </c>
      <c r="F346">
        <v>16329.5346504188</v>
      </c>
      <c r="G346">
        <v>16327.794709387699</v>
      </c>
      <c r="H346">
        <v>1061</v>
      </c>
      <c r="I346">
        <v>13270.9</v>
      </c>
    </row>
    <row r="347" spans="1:9" x14ac:dyDescent="0.2">
      <c r="A347" t="s">
        <v>2549</v>
      </c>
      <c r="B347">
        <v>16338</v>
      </c>
      <c r="C347">
        <v>16341.25</v>
      </c>
      <c r="D347">
        <v>16328.5</v>
      </c>
      <c r="E347">
        <v>16335.5</v>
      </c>
      <c r="F347">
        <v>16328.8622563505</v>
      </c>
      <c r="G347">
        <v>16326.8529104921</v>
      </c>
      <c r="H347">
        <v>1490</v>
      </c>
      <c r="I347">
        <v>15008.8</v>
      </c>
    </row>
    <row r="348" spans="1:9" x14ac:dyDescent="0.2">
      <c r="A348" t="s">
        <v>7000</v>
      </c>
      <c r="B348">
        <v>16337.5</v>
      </c>
      <c r="C348">
        <v>16341</v>
      </c>
      <c r="D348">
        <v>16335.5</v>
      </c>
      <c r="E348">
        <v>16338</v>
      </c>
      <c r="F348">
        <v>16328.081345332899</v>
      </c>
      <c r="G348">
        <v>16325.84737055</v>
      </c>
      <c r="H348">
        <v>1175</v>
      </c>
      <c r="I348">
        <v>17080.099999999999</v>
      </c>
    </row>
    <row r="349" spans="1:9" x14ac:dyDescent="0.2">
      <c r="A349" t="s">
        <v>3761</v>
      </c>
      <c r="B349">
        <v>16332</v>
      </c>
      <c r="C349">
        <v>16341</v>
      </c>
      <c r="D349">
        <v>16331.75</v>
      </c>
      <c r="E349">
        <v>16338.25</v>
      </c>
      <c r="F349">
        <v>16326.914444783801</v>
      </c>
      <c r="G349">
        <v>16324.864708261801</v>
      </c>
      <c r="H349">
        <v>1450</v>
      </c>
      <c r="I349">
        <v>20099.8</v>
      </c>
    </row>
    <row r="350" spans="1:9" x14ac:dyDescent="0.2">
      <c r="A350" t="s">
        <v>7001</v>
      </c>
      <c r="B350">
        <v>16333.5</v>
      </c>
      <c r="C350">
        <v>16338.25</v>
      </c>
      <c r="D350">
        <v>16329.5</v>
      </c>
      <c r="E350">
        <v>16332</v>
      </c>
      <c r="F350">
        <v>16325.5808500525</v>
      </c>
      <c r="G350">
        <v>16323.9840857044</v>
      </c>
      <c r="H350">
        <v>1264</v>
      </c>
      <c r="I350">
        <v>20322.5</v>
      </c>
    </row>
    <row r="351" spans="1:9" x14ac:dyDescent="0.2">
      <c r="A351" t="s">
        <v>4917</v>
      </c>
      <c r="B351">
        <v>16329.25</v>
      </c>
      <c r="C351">
        <v>16334</v>
      </c>
      <c r="D351">
        <v>16326</v>
      </c>
      <c r="E351">
        <v>16333.25</v>
      </c>
      <c r="F351">
        <v>16324.825655941</v>
      </c>
      <c r="G351">
        <v>16323.376331081399</v>
      </c>
      <c r="H351">
        <v>1300</v>
      </c>
      <c r="I351">
        <v>20437.650000000001</v>
      </c>
    </row>
    <row r="352" spans="1:9" x14ac:dyDescent="0.2">
      <c r="A352" t="s">
        <v>7002</v>
      </c>
      <c r="B352">
        <v>16328.5</v>
      </c>
      <c r="C352">
        <v>16331.25</v>
      </c>
      <c r="D352">
        <v>16325.5</v>
      </c>
      <c r="E352">
        <v>16329.5</v>
      </c>
      <c r="F352">
        <v>16323.83455664</v>
      </c>
      <c r="G352">
        <v>16323.185311208599</v>
      </c>
      <c r="H352">
        <v>1010</v>
      </c>
      <c r="I352">
        <v>20692.55</v>
      </c>
    </row>
    <row r="353" spans="1:9" x14ac:dyDescent="0.2">
      <c r="A353" t="s">
        <v>1176</v>
      </c>
      <c r="B353">
        <v>16322.5</v>
      </c>
      <c r="C353">
        <v>16332</v>
      </c>
      <c r="D353">
        <v>16320.25</v>
      </c>
      <c r="E353">
        <v>16328.75</v>
      </c>
      <c r="F353">
        <v>16323.168033891799</v>
      </c>
      <c r="G353">
        <v>16323.454171350801</v>
      </c>
      <c r="H353">
        <v>1852</v>
      </c>
      <c r="I353">
        <v>20737.900000000001</v>
      </c>
    </row>
    <row r="354" spans="1:9" x14ac:dyDescent="0.2">
      <c r="A354" t="s">
        <v>7003</v>
      </c>
      <c r="B354">
        <v>16311.5</v>
      </c>
      <c r="C354">
        <v>16322.75</v>
      </c>
      <c r="D354">
        <v>16308</v>
      </c>
      <c r="E354">
        <v>16322.25</v>
      </c>
      <c r="F354">
        <v>16322.5113319967</v>
      </c>
      <c r="G354">
        <v>16324.1076032744</v>
      </c>
      <c r="H354">
        <v>1923</v>
      </c>
      <c r="I354">
        <v>20775.5</v>
      </c>
    </row>
    <row r="355" spans="1:9" x14ac:dyDescent="0.2">
      <c r="A355" t="s">
        <v>3762</v>
      </c>
      <c r="B355">
        <v>16313.25</v>
      </c>
      <c r="C355">
        <v>16314.75</v>
      </c>
      <c r="D355">
        <v>16283.75</v>
      </c>
      <c r="E355">
        <v>16311.25</v>
      </c>
      <c r="F355">
        <v>16322.5420769375</v>
      </c>
      <c r="G355">
        <v>16324.5084977773</v>
      </c>
      <c r="H355">
        <v>10697</v>
      </c>
      <c r="I355">
        <v>20754.75</v>
      </c>
    </row>
    <row r="356" spans="1:9" x14ac:dyDescent="0.2">
      <c r="A356" t="s">
        <v>7004</v>
      </c>
      <c r="B356">
        <v>16314.5</v>
      </c>
      <c r="C356">
        <v>16339</v>
      </c>
      <c r="D356">
        <v>16304</v>
      </c>
      <c r="E356">
        <v>16312.75</v>
      </c>
      <c r="F356">
        <v>16323.8705565772</v>
      </c>
      <c r="G356">
        <v>16324.69773281</v>
      </c>
      <c r="H356">
        <v>34357</v>
      </c>
      <c r="I356">
        <v>20282.75</v>
      </c>
    </row>
    <row r="357" spans="1:9" x14ac:dyDescent="0.2">
      <c r="A357" t="s">
        <v>2550</v>
      </c>
      <c r="B357">
        <v>16342.75</v>
      </c>
      <c r="C357">
        <v>16343.5</v>
      </c>
      <c r="D357">
        <v>16303.5</v>
      </c>
      <c r="E357">
        <v>16314.5</v>
      </c>
      <c r="F357">
        <v>16325.178857351</v>
      </c>
      <c r="G357">
        <v>16324.044524905299</v>
      </c>
      <c r="H357">
        <v>20029</v>
      </c>
      <c r="I357">
        <v>18619.7</v>
      </c>
    </row>
    <row r="358" spans="1:9" x14ac:dyDescent="0.2">
      <c r="A358" t="s">
        <v>7005</v>
      </c>
      <c r="B358">
        <v>16333</v>
      </c>
      <c r="C358">
        <v>16344.5</v>
      </c>
      <c r="D358">
        <v>16317.25</v>
      </c>
      <c r="E358">
        <v>16342.75</v>
      </c>
      <c r="F358">
        <v>16326.4351935099</v>
      </c>
      <c r="G358">
        <v>16323.0144690118</v>
      </c>
      <c r="H358">
        <v>14820</v>
      </c>
      <c r="I358">
        <v>17722.650000000001</v>
      </c>
    </row>
    <row r="359" spans="1:9" x14ac:dyDescent="0.2">
      <c r="A359" t="s">
        <v>1390</v>
      </c>
      <c r="B359">
        <v>16348</v>
      </c>
      <c r="C359">
        <v>16349.5</v>
      </c>
      <c r="D359">
        <v>16322.5</v>
      </c>
      <c r="E359">
        <v>16333.25</v>
      </c>
      <c r="F359">
        <v>16324.5158045111</v>
      </c>
      <c r="G359">
        <v>16322.0867594837</v>
      </c>
      <c r="H359">
        <v>16301</v>
      </c>
      <c r="I359">
        <v>17054.150000000001</v>
      </c>
    </row>
    <row r="360" spans="1:9" x14ac:dyDescent="0.2">
      <c r="A360" t="s">
        <v>7006</v>
      </c>
      <c r="B360">
        <v>16325</v>
      </c>
      <c r="C360">
        <v>16349.75</v>
      </c>
      <c r="D360">
        <v>16318.5</v>
      </c>
      <c r="E360">
        <v>16348</v>
      </c>
      <c r="F360">
        <v>16323.4882521006</v>
      </c>
      <c r="G360">
        <v>16321.8322605995</v>
      </c>
      <c r="H360">
        <v>16785</v>
      </c>
      <c r="I360">
        <v>16334.25</v>
      </c>
    </row>
    <row r="361" spans="1:9" x14ac:dyDescent="0.2">
      <c r="A361" t="s">
        <v>4918</v>
      </c>
      <c r="B361">
        <v>16305</v>
      </c>
      <c r="C361">
        <v>16329</v>
      </c>
      <c r="D361">
        <v>16288.25</v>
      </c>
      <c r="E361">
        <v>16325.5</v>
      </c>
      <c r="F361">
        <v>16320.6045170537</v>
      </c>
      <c r="G361">
        <v>16320.2419383171</v>
      </c>
      <c r="H361">
        <v>23715</v>
      </c>
      <c r="I361">
        <v>15628.75</v>
      </c>
    </row>
    <row r="362" spans="1:9" x14ac:dyDescent="0.2">
      <c r="A362" t="s">
        <v>7007</v>
      </c>
      <c r="B362">
        <v>16310</v>
      </c>
      <c r="C362">
        <v>16337.25</v>
      </c>
      <c r="D362">
        <v>16294</v>
      </c>
      <c r="E362">
        <v>16305</v>
      </c>
      <c r="F362">
        <v>16320.0285778835</v>
      </c>
      <c r="G362">
        <v>16318.305695766099</v>
      </c>
      <c r="H362">
        <v>30914</v>
      </c>
      <c r="I362">
        <v>14622.95</v>
      </c>
    </row>
    <row r="363" spans="1:9" x14ac:dyDescent="0.2">
      <c r="A363" t="s">
        <v>1175</v>
      </c>
      <c r="B363">
        <v>16389.25</v>
      </c>
      <c r="C363">
        <v>16396.5</v>
      </c>
      <c r="D363">
        <v>16307.25</v>
      </c>
      <c r="E363">
        <v>16309.5</v>
      </c>
      <c r="F363">
        <v>16321.796645869799</v>
      </c>
      <c r="G363">
        <v>16315.9416599739</v>
      </c>
      <c r="H363">
        <v>36158</v>
      </c>
      <c r="I363">
        <v>13155.55</v>
      </c>
    </row>
    <row r="364" spans="1:9" x14ac:dyDescent="0.2">
      <c r="A364" t="s">
        <v>7008</v>
      </c>
      <c r="B364">
        <v>16354.25</v>
      </c>
      <c r="C364">
        <v>16390.75</v>
      </c>
      <c r="D364">
        <v>16347.75</v>
      </c>
      <c r="E364">
        <v>16388.75</v>
      </c>
      <c r="F364">
        <v>16323.2433100898</v>
      </c>
      <c r="G364">
        <v>16313.111267029701</v>
      </c>
      <c r="H364">
        <v>22628</v>
      </c>
      <c r="I364">
        <v>11413.6</v>
      </c>
    </row>
    <row r="365" spans="1:9" x14ac:dyDescent="0.2">
      <c r="A365" t="s">
        <v>4919</v>
      </c>
      <c r="B365">
        <v>16333.5</v>
      </c>
      <c r="C365">
        <v>16357.75</v>
      </c>
      <c r="D365">
        <v>16327.75</v>
      </c>
      <c r="E365">
        <v>16354.75</v>
      </c>
      <c r="F365">
        <v>16315.536640688601</v>
      </c>
      <c r="G365">
        <v>16310.536121974401</v>
      </c>
      <c r="H365">
        <v>26489</v>
      </c>
      <c r="I365">
        <v>10329.65</v>
      </c>
    </row>
    <row r="366" spans="1:9" x14ac:dyDescent="0.2">
      <c r="A366" t="s">
        <v>7009</v>
      </c>
      <c r="B366">
        <v>16313</v>
      </c>
      <c r="C366">
        <v>16353.75</v>
      </c>
      <c r="D366">
        <v>16307</v>
      </c>
      <c r="E366">
        <v>16334</v>
      </c>
      <c r="F366">
        <v>16310.923304299</v>
      </c>
      <c r="G366">
        <v>16309.4050775008</v>
      </c>
      <c r="H366">
        <v>35819</v>
      </c>
      <c r="I366">
        <v>9078.65</v>
      </c>
    </row>
    <row r="367" spans="1:9" x14ac:dyDescent="0.2">
      <c r="A367" t="s">
        <v>1391</v>
      </c>
      <c r="B367">
        <v>16284.5</v>
      </c>
      <c r="C367">
        <v>16327</v>
      </c>
      <c r="D367">
        <v>16282.75</v>
      </c>
      <c r="E367">
        <v>16313</v>
      </c>
      <c r="F367">
        <v>16308.208398922499</v>
      </c>
      <c r="G367">
        <v>16309.2115572068</v>
      </c>
      <c r="H367">
        <v>42916</v>
      </c>
      <c r="I367">
        <v>7351.5</v>
      </c>
    </row>
    <row r="368" spans="1:9" x14ac:dyDescent="0.2">
      <c r="A368" t="s">
        <v>7010</v>
      </c>
      <c r="B368">
        <v>16315.25</v>
      </c>
      <c r="C368">
        <v>16322.5</v>
      </c>
      <c r="D368">
        <v>16270</v>
      </c>
      <c r="E368">
        <v>16284.5</v>
      </c>
      <c r="F368">
        <v>16307.6446811486</v>
      </c>
      <c r="G368">
        <v>16309.607034525199</v>
      </c>
      <c r="H368">
        <v>61569</v>
      </c>
      <c r="I368">
        <v>5245.45</v>
      </c>
    </row>
    <row r="369" spans="1:9" x14ac:dyDescent="0.2">
      <c r="A369" t="s">
        <v>2551</v>
      </c>
      <c r="B369">
        <v>16309.5</v>
      </c>
      <c r="C369">
        <v>16316</v>
      </c>
      <c r="D369">
        <v>16301.5</v>
      </c>
      <c r="E369">
        <v>16314.5</v>
      </c>
      <c r="F369">
        <v>16310.367584813201</v>
      </c>
      <c r="G369">
        <v>16309.966685645801</v>
      </c>
      <c r="H369">
        <v>5904</v>
      </c>
      <c r="I369">
        <v>2206.1</v>
      </c>
    </row>
    <row r="370" spans="1:9" x14ac:dyDescent="0.2">
      <c r="A370" t="s">
        <v>7011</v>
      </c>
      <c r="B370">
        <v>16307.75</v>
      </c>
      <c r="C370">
        <v>16313.75</v>
      </c>
      <c r="D370">
        <v>16304.75</v>
      </c>
      <c r="E370">
        <v>16309.25</v>
      </c>
      <c r="F370">
        <v>16309.8814183206</v>
      </c>
      <c r="G370">
        <v>16309.386295721801</v>
      </c>
      <c r="H370">
        <v>3567</v>
      </c>
      <c r="I370">
        <v>1954.2</v>
      </c>
    </row>
    <row r="371" spans="1:9" x14ac:dyDescent="0.2">
      <c r="A371" t="s">
        <v>3763</v>
      </c>
      <c r="B371">
        <v>16316.5</v>
      </c>
      <c r="C371">
        <v>16317.25</v>
      </c>
      <c r="D371">
        <v>16290.25</v>
      </c>
      <c r="E371">
        <v>16308</v>
      </c>
      <c r="F371">
        <v>16309.9557028289</v>
      </c>
      <c r="G371">
        <v>16308.584683453801</v>
      </c>
      <c r="H371">
        <v>6398</v>
      </c>
      <c r="I371">
        <v>1862.75</v>
      </c>
    </row>
    <row r="372" spans="1:9" x14ac:dyDescent="0.2">
      <c r="A372" t="s">
        <v>7012</v>
      </c>
      <c r="B372">
        <v>16326</v>
      </c>
      <c r="C372">
        <v>16328</v>
      </c>
      <c r="D372">
        <v>16313.5</v>
      </c>
      <c r="E372">
        <v>16316.5</v>
      </c>
      <c r="F372">
        <v>16310.185785514699</v>
      </c>
      <c r="G372">
        <v>16307.447587389501</v>
      </c>
      <c r="H372">
        <v>1917</v>
      </c>
      <c r="I372">
        <v>1617.65</v>
      </c>
    </row>
    <row r="373" spans="1:9" x14ac:dyDescent="0.2">
      <c r="A373" t="s">
        <v>4920</v>
      </c>
      <c r="B373">
        <v>16321.25</v>
      </c>
      <c r="C373">
        <v>16330</v>
      </c>
      <c r="D373">
        <v>16319</v>
      </c>
      <c r="E373">
        <v>16326.25</v>
      </c>
      <c r="F373">
        <v>16309.4429367517</v>
      </c>
      <c r="G373">
        <v>16306.0355388471</v>
      </c>
      <c r="H373">
        <v>2604</v>
      </c>
      <c r="I373">
        <v>1558.3</v>
      </c>
    </row>
    <row r="374" spans="1:9" x14ac:dyDescent="0.2">
      <c r="A374" t="s">
        <v>7013</v>
      </c>
      <c r="B374">
        <v>16319</v>
      </c>
      <c r="C374">
        <v>16323.25</v>
      </c>
      <c r="D374">
        <v>16312.75</v>
      </c>
      <c r="E374">
        <v>16321</v>
      </c>
      <c r="F374">
        <v>16307.465635193101</v>
      </c>
      <c r="G374">
        <v>16304.669131652699</v>
      </c>
      <c r="H374">
        <v>1508</v>
      </c>
      <c r="I374">
        <v>1461.7</v>
      </c>
    </row>
    <row r="375" spans="1:9" x14ac:dyDescent="0.2">
      <c r="A375" t="s">
        <v>1174</v>
      </c>
      <c r="B375">
        <v>16314.25</v>
      </c>
      <c r="C375">
        <v>16320.25</v>
      </c>
      <c r="D375">
        <v>16307</v>
      </c>
      <c r="E375">
        <v>16319.5</v>
      </c>
      <c r="F375">
        <v>16305.873356980501</v>
      </c>
      <c r="G375">
        <v>16303.441970670699</v>
      </c>
      <c r="H375">
        <v>1257</v>
      </c>
      <c r="I375">
        <v>1460.2</v>
      </c>
    </row>
    <row r="376" spans="1:9" x14ac:dyDescent="0.2">
      <c r="A376" t="s">
        <v>7014</v>
      </c>
      <c r="B376">
        <v>16307.5</v>
      </c>
      <c r="C376">
        <v>16316.5</v>
      </c>
      <c r="D376">
        <v>16305.75</v>
      </c>
      <c r="E376">
        <v>16314</v>
      </c>
      <c r="F376">
        <v>16304.270222507699</v>
      </c>
      <c r="G376">
        <v>16302.005731925999</v>
      </c>
      <c r="H376">
        <v>1096</v>
      </c>
      <c r="I376">
        <v>1455.2</v>
      </c>
    </row>
    <row r="377" spans="1:9" x14ac:dyDescent="0.2">
      <c r="A377" t="s">
        <v>4921</v>
      </c>
      <c r="B377">
        <v>16313.5</v>
      </c>
      <c r="C377">
        <v>16320.5</v>
      </c>
      <c r="D377">
        <v>16303.5</v>
      </c>
      <c r="E377">
        <v>16307.5</v>
      </c>
      <c r="F377">
        <v>16303.1255428027</v>
      </c>
      <c r="G377">
        <v>16300.371112152599</v>
      </c>
      <c r="H377">
        <v>2088</v>
      </c>
      <c r="I377">
        <v>1439.8</v>
      </c>
    </row>
    <row r="378" spans="1:9" x14ac:dyDescent="0.2">
      <c r="A378" t="s">
        <v>7015</v>
      </c>
      <c r="B378">
        <v>16324</v>
      </c>
      <c r="C378">
        <v>16325.25</v>
      </c>
      <c r="D378">
        <v>16313</v>
      </c>
      <c r="E378">
        <v>16313.5</v>
      </c>
      <c r="F378">
        <v>16302.6109007795</v>
      </c>
      <c r="G378">
        <v>16298.3618312294</v>
      </c>
      <c r="H378">
        <v>1450</v>
      </c>
      <c r="I378">
        <v>1414.7</v>
      </c>
    </row>
    <row r="379" spans="1:9" x14ac:dyDescent="0.2">
      <c r="A379" t="s">
        <v>3764</v>
      </c>
      <c r="B379">
        <v>16321.25</v>
      </c>
      <c r="C379">
        <v>16326.75</v>
      </c>
      <c r="D379">
        <v>16316</v>
      </c>
      <c r="E379">
        <v>16323.75</v>
      </c>
      <c r="F379">
        <v>16301.329830282901</v>
      </c>
      <c r="G379">
        <v>16296.116164315201</v>
      </c>
      <c r="H379">
        <v>1903</v>
      </c>
      <c r="I379">
        <v>1423.8</v>
      </c>
    </row>
    <row r="380" spans="1:9" x14ac:dyDescent="0.2">
      <c r="A380" t="s">
        <v>7016</v>
      </c>
      <c r="B380">
        <v>16321.75</v>
      </c>
      <c r="C380">
        <v>16332.5</v>
      </c>
      <c r="D380">
        <v>16316.25</v>
      </c>
      <c r="E380">
        <v>16320.75</v>
      </c>
      <c r="F380">
        <v>16298.692163257399</v>
      </c>
      <c r="G380">
        <v>16294.059242470001</v>
      </c>
      <c r="H380">
        <v>2675</v>
      </c>
      <c r="I380">
        <v>1399.95</v>
      </c>
    </row>
    <row r="381" spans="1:9" x14ac:dyDescent="0.2">
      <c r="A381" t="s">
        <v>2552</v>
      </c>
      <c r="B381">
        <v>16307.75</v>
      </c>
      <c r="C381">
        <v>16326.75</v>
      </c>
      <c r="D381">
        <v>16302</v>
      </c>
      <c r="E381">
        <v>16321.75</v>
      </c>
      <c r="F381">
        <v>16296.0971236406</v>
      </c>
      <c r="G381">
        <v>16292.472094525299</v>
      </c>
      <c r="H381">
        <v>3599</v>
      </c>
      <c r="I381">
        <v>1326.7</v>
      </c>
    </row>
    <row r="382" spans="1:9" x14ac:dyDescent="0.2">
      <c r="A382" t="s">
        <v>7017</v>
      </c>
      <c r="B382">
        <v>16293.5</v>
      </c>
      <c r="C382">
        <v>16309.5</v>
      </c>
      <c r="D382">
        <v>16292.5</v>
      </c>
      <c r="E382">
        <v>16307.5</v>
      </c>
      <c r="F382">
        <v>16293.0791381866</v>
      </c>
      <c r="G382">
        <v>16291.074693881201</v>
      </c>
      <c r="H382">
        <v>1566</v>
      </c>
      <c r="I382">
        <v>1589.55</v>
      </c>
    </row>
    <row r="383" spans="1:9" x14ac:dyDescent="0.2">
      <c r="A383" t="s">
        <v>1392</v>
      </c>
      <c r="B383">
        <v>16293.5</v>
      </c>
      <c r="C383">
        <v>16299.75</v>
      </c>
      <c r="D383">
        <v>16283.5</v>
      </c>
      <c r="E383">
        <v>16294.25</v>
      </c>
      <c r="F383">
        <v>16291.3825662086</v>
      </c>
      <c r="G383">
        <v>16290.2187755143</v>
      </c>
      <c r="H383">
        <v>1319</v>
      </c>
      <c r="I383">
        <v>3235.5</v>
      </c>
    </row>
    <row r="384" spans="1:9" x14ac:dyDescent="0.2">
      <c r="A384" t="s">
        <v>7018</v>
      </c>
      <c r="B384">
        <v>16304.75</v>
      </c>
      <c r="C384">
        <v>16305.25</v>
      </c>
      <c r="D384">
        <v>16293</v>
      </c>
      <c r="E384">
        <v>16293.5</v>
      </c>
      <c r="F384">
        <v>16291.0452210566</v>
      </c>
      <c r="G384">
        <v>16289.7092196924</v>
      </c>
      <c r="H384">
        <v>949</v>
      </c>
      <c r="I384">
        <v>3958.9</v>
      </c>
    </row>
    <row r="385" spans="1:9" x14ac:dyDescent="0.2">
      <c r="A385" t="s">
        <v>4922</v>
      </c>
      <c r="B385">
        <v>16291.75</v>
      </c>
      <c r="C385">
        <v>16304.75</v>
      </c>
      <c r="D385">
        <v>16289</v>
      </c>
      <c r="E385">
        <v>16304.75</v>
      </c>
      <c r="F385">
        <v>16290.7564235339</v>
      </c>
      <c r="G385">
        <v>16289.151480832699</v>
      </c>
      <c r="H385">
        <v>1469</v>
      </c>
      <c r="I385">
        <v>4406.5</v>
      </c>
    </row>
    <row r="386" spans="1:9" x14ac:dyDescent="0.2">
      <c r="A386" t="s">
        <v>7019</v>
      </c>
      <c r="B386">
        <v>16288.25</v>
      </c>
      <c r="C386">
        <v>16303</v>
      </c>
      <c r="D386">
        <v>16288.25</v>
      </c>
      <c r="E386">
        <v>16291.75</v>
      </c>
      <c r="F386">
        <v>16289.110120420301</v>
      </c>
      <c r="G386">
        <v>16288.6928315189</v>
      </c>
      <c r="H386">
        <v>1276</v>
      </c>
      <c r="I386">
        <v>5063.2</v>
      </c>
    </row>
    <row r="387" spans="1:9" x14ac:dyDescent="0.2">
      <c r="A387" t="s">
        <v>1173</v>
      </c>
      <c r="B387">
        <v>16293.75</v>
      </c>
      <c r="C387">
        <v>16298</v>
      </c>
      <c r="D387">
        <v>16287.5</v>
      </c>
      <c r="E387">
        <v>16288.5</v>
      </c>
      <c r="F387">
        <v>16288.7995463521</v>
      </c>
      <c r="G387">
        <v>16288.7096352271</v>
      </c>
      <c r="H387">
        <v>795</v>
      </c>
      <c r="I387">
        <v>5594.65</v>
      </c>
    </row>
    <row r="388" spans="1:9" x14ac:dyDescent="0.2">
      <c r="A388" t="s">
        <v>7020</v>
      </c>
      <c r="B388">
        <v>16286.75</v>
      </c>
      <c r="C388">
        <v>16295.25</v>
      </c>
      <c r="D388">
        <v>16283.25</v>
      </c>
      <c r="E388">
        <v>16293.75</v>
      </c>
      <c r="F388">
        <v>16288.8347870994</v>
      </c>
      <c r="G388">
        <v>16288.8166511361</v>
      </c>
      <c r="H388">
        <v>782</v>
      </c>
      <c r="I388">
        <v>6242.55</v>
      </c>
    </row>
    <row r="389" spans="1:9" x14ac:dyDescent="0.2">
      <c r="A389" t="s">
        <v>4923</v>
      </c>
      <c r="B389">
        <v>16281.75</v>
      </c>
      <c r="C389">
        <v>16289</v>
      </c>
      <c r="D389">
        <v>16280.75</v>
      </c>
      <c r="E389">
        <v>16286.5</v>
      </c>
      <c r="F389">
        <v>16288.256526758099</v>
      </c>
      <c r="G389">
        <v>16288.795080681601</v>
      </c>
      <c r="H389">
        <v>866</v>
      </c>
      <c r="I389">
        <v>6735.45</v>
      </c>
    </row>
    <row r="390" spans="1:9" x14ac:dyDescent="0.2">
      <c r="A390" t="s">
        <v>7021</v>
      </c>
      <c r="B390">
        <v>16288.5</v>
      </c>
      <c r="C390">
        <v>16291.75</v>
      </c>
      <c r="D390">
        <v>16273.25</v>
      </c>
      <c r="E390">
        <v>16282.25</v>
      </c>
      <c r="F390">
        <v>16288.463176965</v>
      </c>
      <c r="G390">
        <v>16288.5945019382</v>
      </c>
      <c r="H390">
        <v>1738</v>
      </c>
      <c r="I390">
        <v>7438.35</v>
      </c>
    </row>
    <row r="391" spans="1:9" x14ac:dyDescent="0.2">
      <c r="A391" t="s">
        <v>1393</v>
      </c>
      <c r="B391">
        <v>16294.5</v>
      </c>
      <c r="C391">
        <v>16298.75</v>
      </c>
      <c r="D391">
        <v>16281.75</v>
      </c>
      <c r="E391">
        <v>16288</v>
      </c>
      <c r="F391">
        <v>16289.1941389608</v>
      </c>
      <c r="G391">
        <v>16288.0173845192</v>
      </c>
      <c r="H391">
        <v>1496</v>
      </c>
      <c r="I391">
        <v>8272.7000000000007</v>
      </c>
    </row>
    <row r="392" spans="1:9" x14ac:dyDescent="0.2">
      <c r="A392" t="s">
        <v>7022</v>
      </c>
      <c r="B392">
        <v>16301</v>
      </c>
      <c r="C392">
        <v>16302</v>
      </c>
      <c r="D392">
        <v>16292</v>
      </c>
      <c r="E392">
        <v>16294.5</v>
      </c>
      <c r="F392">
        <v>16289.3346258974</v>
      </c>
      <c r="G392">
        <v>16286.8370768156</v>
      </c>
      <c r="H392">
        <v>730</v>
      </c>
      <c r="I392">
        <v>9876.25</v>
      </c>
    </row>
    <row r="393" spans="1:9" x14ac:dyDescent="0.2">
      <c r="A393" t="s">
        <v>2553</v>
      </c>
      <c r="B393">
        <v>16301.25</v>
      </c>
      <c r="C393">
        <v>16303.75</v>
      </c>
      <c r="D393">
        <v>16296.25</v>
      </c>
      <c r="E393">
        <v>16301.25</v>
      </c>
      <c r="F393">
        <v>16288.7269348265</v>
      </c>
      <c r="G393">
        <v>16285.0943799704</v>
      </c>
      <c r="H393">
        <v>672</v>
      </c>
      <c r="I393">
        <v>11174.05</v>
      </c>
    </row>
    <row r="394" spans="1:9" x14ac:dyDescent="0.2">
      <c r="A394" t="s">
        <v>7023</v>
      </c>
      <c r="B394">
        <v>16305.5</v>
      </c>
      <c r="C394">
        <v>16308.25</v>
      </c>
      <c r="D394">
        <v>16296.5</v>
      </c>
      <c r="E394">
        <v>16301.5</v>
      </c>
      <c r="F394">
        <v>16287.2536330414</v>
      </c>
      <c r="G394">
        <v>16282.905483496301</v>
      </c>
      <c r="H394">
        <v>1478</v>
      </c>
      <c r="I394">
        <v>13331.9</v>
      </c>
    </row>
    <row r="395" spans="1:9" x14ac:dyDescent="0.2">
      <c r="A395" t="s">
        <v>3765</v>
      </c>
      <c r="B395">
        <v>16305.25</v>
      </c>
      <c r="C395">
        <v>16312.25</v>
      </c>
      <c r="D395">
        <v>16302.25</v>
      </c>
      <c r="E395">
        <v>16305</v>
      </c>
      <c r="F395">
        <v>16285.577589869799</v>
      </c>
      <c r="G395">
        <v>16280.376716848799</v>
      </c>
      <c r="H395">
        <v>1157</v>
      </c>
      <c r="I395">
        <v>17200.8</v>
      </c>
    </row>
    <row r="396" spans="1:9" x14ac:dyDescent="0.2">
      <c r="A396" t="s">
        <v>7024</v>
      </c>
      <c r="B396">
        <v>16304.5</v>
      </c>
      <c r="C396">
        <v>16309</v>
      </c>
      <c r="D396">
        <v>16302</v>
      </c>
      <c r="E396">
        <v>16306</v>
      </c>
      <c r="F396">
        <v>16283.292600442801</v>
      </c>
      <c r="G396">
        <v>16277.632801184</v>
      </c>
      <c r="H396">
        <v>788</v>
      </c>
      <c r="I396">
        <v>17734.400000000001</v>
      </c>
    </row>
    <row r="397" spans="1:9" x14ac:dyDescent="0.2">
      <c r="A397" t="s">
        <v>4924</v>
      </c>
      <c r="B397">
        <v>16305.25</v>
      </c>
      <c r="C397">
        <v>16310</v>
      </c>
      <c r="D397">
        <v>16301.5</v>
      </c>
      <c r="E397">
        <v>16304.75</v>
      </c>
      <c r="F397">
        <v>16280.621141671299</v>
      </c>
      <c r="G397">
        <v>16274.819013087999</v>
      </c>
      <c r="H397">
        <v>1586</v>
      </c>
      <c r="I397">
        <v>18379.349999999999</v>
      </c>
    </row>
    <row r="398" spans="1:9" x14ac:dyDescent="0.2">
      <c r="A398" t="s">
        <v>7025</v>
      </c>
      <c r="B398">
        <v>16298.25</v>
      </c>
      <c r="C398">
        <v>16310.75</v>
      </c>
      <c r="D398">
        <v>16296</v>
      </c>
      <c r="E398">
        <v>16304.75</v>
      </c>
      <c r="F398">
        <v>16277.7824524562</v>
      </c>
      <c r="G398">
        <v>16271.8447793336</v>
      </c>
      <c r="H398">
        <v>1632</v>
      </c>
      <c r="I398">
        <v>18473.95</v>
      </c>
    </row>
    <row r="399" spans="1:9" x14ac:dyDescent="0.2">
      <c r="A399" t="s">
        <v>1172</v>
      </c>
      <c r="B399">
        <v>16297.75</v>
      </c>
      <c r="C399">
        <v>16302.5</v>
      </c>
      <c r="D399">
        <v>16292.25</v>
      </c>
      <c r="E399">
        <v>16298</v>
      </c>
      <c r="F399">
        <v>16274.609799804</v>
      </c>
      <c r="G399">
        <v>16268.5147533729</v>
      </c>
      <c r="H399">
        <v>1426</v>
      </c>
      <c r="I399">
        <v>18532.599999999999</v>
      </c>
    </row>
    <row r="400" spans="1:9" x14ac:dyDescent="0.2">
      <c r="A400" t="s">
        <v>7026</v>
      </c>
      <c r="B400">
        <v>16299</v>
      </c>
      <c r="C400">
        <v>16299.5</v>
      </c>
      <c r="D400">
        <v>16291</v>
      </c>
      <c r="E400">
        <v>16294.25</v>
      </c>
      <c r="F400">
        <v>16271.858011545601</v>
      </c>
      <c r="G400">
        <v>16264.834136122599</v>
      </c>
      <c r="H400">
        <v>1210</v>
      </c>
      <c r="I400">
        <v>18629.650000000001</v>
      </c>
    </row>
    <row r="401" spans="1:9" x14ac:dyDescent="0.2">
      <c r="A401" t="s">
        <v>3766</v>
      </c>
      <c r="B401">
        <v>16304.5</v>
      </c>
      <c r="C401">
        <v>16305.75</v>
      </c>
      <c r="D401">
        <v>16293</v>
      </c>
      <c r="E401">
        <v>16298.75</v>
      </c>
      <c r="F401">
        <v>16269.2236599628</v>
      </c>
      <c r="G401">
        <v>16260.461681548801</v>
      </c>
      <c r="H401">
        <v>8856</v>
      </c>
      <c r="I401">
        <v>18756.75</v>
      </c>
    </row>
    <row r="402" spans="1:9" x14ac:dyDescent="0.2">
      <c r="A402" t="s">
        <v>7027</v>
      </c>
      <c r="B402">
        <v>16303</v>
      </c>
      <c r="C402">
        <v>16323.5</v>
      </c>
      <c r="D402">
        <v>16296.5</v>
      </c>
      <c r="E402">
        <v>16305</v>
      </c>
      <c r="F402">
        <v>16265.749972899601</v>
      </c>
      <c r="G402">
        <v>16255.1512911428</v>
      </c>
      <c r="H402">
        <v>34485</v>
      </c>
      <c r="I402">
        <v>18438.3</v>
      </c>
    </row>
    <row r="403" spans="1:9" x14ac:dyDescent="0.2">
      <c r="A403" t="s">
        <v>2554</v>
      </c>
      <c r="B403">
        <v>16309.25</v>
      </c>
      <c r="C403">
        <v>16311</v>
      </c>
      <c r="D403">
        <v>16284.75</v>
      </c>
      <c r="E403">
        <v>16303</v>
      </c>
      <c r="F403">
        <v>16261.1323226525</v>
      </c>
      <c r="G403">
        <v>16248.8985018655</v>
      </c>
      <c r="H403">
        <v>15787</v>
      </c>
      <c r="I403">
        <v>16799.25</v>
      </c>
    </row>
    <row r="404" spans="1:9" x14ac:dyDescent="0.2">
      <c r="A404" t="s">
        <v>7028</v>
      </c>
      <c r="B404">
        <v>16312.25</v>
      </c>
      <c r="C404">
        <v>16316.75</v>
      </c>
      <c r="D404">
        <v>16302.5</v>
      </c>
      <c r="E404">
        <v>16309</v>
      </c>
      <c r="F404">
        <v>16256.2067135528</v>
      </c>
      <c r="G404">
        <v>16242.221855026201</v>
      </c>
      <c r="H404">
        <v>9901</v>
      </c>
      <c r="I404">
        <v>16183.6</v>
      </c>
    </row>
    <row r="405" spans="1:9" x14ac:dyDescent="0.2">
      <c r="A405" t="s">
        <v>1394</v>
      </c>
      <c r="B405">
        <v>16312</v>
      </c>
      <c r="C405">
        <v>16323.75</v>
      </c>
      <c r="D405">
        <v>16301</v>
      </c>
      <c r="E405">
        <v>16312.25</v>
      </c>
      <c r="F405">
        <v>16249.9957386766</v>
      </c>
      <c r="G405">
        <v>16234.9832497351</v>
      </c>
      <c r="H405">
        <v>14603</v>
      </c>
      <c r="I405">
        <v>15770.05</v>
      </c>
    </row>
    <row r="406" spans="1:9" x14ac:dyDescent="0.2">
      <c r="A406" t="s">
        <v>7029</v>
      </c>
      <c r="B406">
        <v>16291.75</v>
      </c>
      <c r="C406">
        <v>16314.75</v>
      </c>
      <c r="D406">
        <v>16291.25</v>
      </c>
      <c r="E406">
        <v>16312.25</v>
      </c>
      <c r="F406">
        <v>16242.671707932701</v>
      </c>
      <c r="G406">
        <v>16227.340102645099</v>
      </c>
      <c r="H406">
        <v>11905</v>
      </c>
      <c r="I406">
        <v>15164.4</v>
      </c>
    </row>
    <row r="407" spans="1:9" x14ac:dyDescent="0.2">
      <c r="A407" t="s">
        <v>4925</v>
      </c>
      <c r="B407">
        <v>16293.5</v>
      </c>
      <c r="C407">
        <v>16309.75</v>
      </c>
      <c r="D407">
        <v>16288.25</v>
      </c>
      <c r="E407">
        <v>16291.75</v>
      </c>
      <c r="F407">
        <v>16234.486026512999</v>
      </c>
      <c r="G407">
        <v>16219.3565853093</v>
      </c>
      <c r="H407">
        <v>13753</v>
      </c>
      <c r="I407">
        <v>14734.55</v>
      </c>
    </row>
    <row r="408" spans="1:9" x14ac:dyDescent="0.2">
      <c r="A408" t="s">
        <v>7030</v>
      </c>
      <c r="B408">
        <v>16289.75</v>
      </c>
      <c r="C408">
        <v>16303</v>
      </c>
      <c r="D408">
        <v>16284</v>
      </c>
      <c r="E408">
        <v>16293.5</v>
      </c>
      <c r="F408">
        <v>16227.749088455699</v>
      </c>
      <c r="G408">
        <v>16210.7867718163</v>
      </c>
      <c r="H408">
        <v>10640</v>
      </c>
      <c r="I408">
        <v>14184.8</v>
      </c>
    </row>
    <row r="409" spans="1:9" x14ac:dyDescent="0.2">
      <c r="A409" t="s">
        <v>1171</v>
      </c>
      <c r="B409">
        <v>16288.25</v>
      </c>
      <c r="C409">
        <v>16304.25</v>
      </c>
      <c r="D409">
        <v>16277.75</v>
      </c>
      <c r="E409">
        <v>16290</v>
      </c>
      <c r="F409">
        <v>16220.0136870976</v>
      </c>
      <c r="G409">
        <v>16202.6499214417</v>
      </c>
      <c r="H409">
        <v>14924</v>
      </c>
      <c r="I409">
        <v>13725.75</v>
      </c>
    </row>
    <row r="410" spans="1:9" x14ac:dyDescent="0.2">
      <c r="A410" t="s">
        <v>7031</v>
      </c>
      <c r="B410">
        <v>16298</v>
      </c>
      <c r="C410">
        <v>16309.25</v>
      </c>
      <c r="D410">
        <v>16282.5</v>
      </c>
      <c r="E410">
        <v>16288.5</v>
      </c>
      <c r="F410">
        <v>16211.780003226701</v>
      </c>
      <c r="G410">
        <v>16195.796971023099</v>
      </c>
      <c r="H410">
        <v>18425</v>
      </c>
      <c r="I410">
        <v>13063.75</v>
      </c>
    </row>
    <row r="411" spans="1:9" x14ac:dyDescent="0.2">
      <c r="A411" t="s">
        <v>4926</v>
      </c>
      <c r="B411">
        <v>16230</v>
      </c>
      <c r="C411">
        <v>16307</v>
      </c>
      <c r="D411">
        <v>16229</v>
      </c>
      <c r="E411">
        <v>16297.25</v>
      </c>
      <c r="F411">
        <v>16202.7541212534</v>
      </c>
      <c r="G411">
        <v>16189.678967614</v>
      </c>
      <c r="H411">
        <v>33567</v>
      </c>
      <c r="I411">
        <v>12207.85</v>
      </c>
    </row>
    <row r="412" spans="1:9" x14ac:dyDescent="0.2">
      <c r="A412" t="s">
        <v>7032</v>
      </c>
      <c r="B412">
        <v>16198.25</v>
      </c>
      <c r="C412">
        <v>16235.75</v>
      </c>
      <c r="D412">
        <v>16194.75</v>
      </c>
      <c r="E412">
        <v>16230.5</v>
      </c>
      <c r="F412">
        <v>16191.636959047901</v>
      </c>
      <c r="G412">
        <v>16185.935316745101</v>
      </c>
      <c r="H412">
        <v>26686</v>
      </c>
      <c r="I412">
        <v>10611.3</v>
      </c>
    </row>
    <row r="413" spans="1:9" x14ac:dyDescent="0.2">
      <c r="A413" t="s">
        <v>1395</v>
      </c>
      <c r="B413">
        <v>16224.5</v>
      </c>
      <c r="C413">
        <v>16260</v>
      </c>
      <c r="D413">
        <v>16197.5</v>
      </c>
      <c r="E413">
        <v>16198.25</v>
      </c>
      <c r="F413">
        <v>16187.064836583</v>
      </c>
      <c r="G413">
        <v>16184.745354009299</v>
      </c>
      <c r="H413">
        <v>43829</v>
      </c>
      <c r="I413">
        <v>9336.1</v>
      </c>
    </row>
    <row r="414" spans="1:9" x14ac:dyDescent="0.2">
      <c r="A414" t="s">
        <v>7033</v>
      </c>
      <c r="B414">
        <v>16157.25</v>
      </c>
      <c r="C414">
        <v>16251.75</v>
      </c>
      <c r="D414">
        <v>16149.25</v>
      </c>
      <c r="E414">
        <v>16224.5</v>
      </c>
      <c r="F414">
        <v>16185.7489350045</v>
      </c>
      <c r="G414">
        <v>16184.2153956574</v>
      </c>
      <c r="H414">
        <v>78856</v>
      </c>
      <c r="I414">
        <v>7235.8</v>
      </c>
    </row>
    <row r="415" spans="1:9" x14ac:dyDescent="0.2">
      <c r="A415" t="s">
        <v>2555</v>
      </c>
      <c r="B415">
        <v>16169.75</v>
      </c>
      <c r="C415">
        <v>16174.75</v>
      </c>
      <c r="D415">
        <v>16142</v>
      </c>
      <c r="E415">
        <v>16157</v>
      </c>
      <c r="F415">
        <v>16181.1899861815</v>
      </c>
      <c r="G415">
        <v>16183.923089264201</v>
      </c>
      <c r="H415">
        <v>11829</v>
      </c>
      <c r="I415">
        <v>3340.6</v>
      </c>
    </row>
    <row r="416" spans="1:9" x14ac:dyDescent="0.2">
      <c r="A416" t="s">
        <v>7034</v>
      </c>
      <c r="B416">
        <v>16196.5</v>
      </c>
      <c r="C416">
        <v>16214.75</v>
      </c>
      <c r="D416">
        <v>16163.75</v>
      </c>
      <c r="E416">
        <v>16170</v>
      </c>
      <c r="F416">
        <v>16184.0358669087</v>
      </c>
      <c r="G416">
        <v>16184.425805648199</v>
      </c>
      <c r="H416">
        <v>13687</v>
      </c>
      <c r="I416">
        <v>2855.9</v>
      </c>
    </row>
    <row r="417" spans="1:9" x14ac:dyDescent="0.2">
      <c r="A417" t="s">
        <v>3767</v>
      </c>
      <c r="B417">
        <v>16185.75</v>
      </c>
      <c r="C417">
        <v>16196.5</v>
      </c>
      <c r="D417">
        <v>16184.5</v>
      </c>
      <c r="E417">
        <v>16196.5</v>
      </c>
      <c r="F417">
        <v>16185.6871453686</v>
      </c>
      <c r="G417">
        <v>16183.9641357245</v>
      </c>
      <c r="H417">
        <v>3478</v>
      </c>
      <c r="I417">
        <v>2196.15</v>
      </c>
    </row>
    <row r="418" spans="1:9" x14ac:dyDescent="0.2">
      <c r="A418" t="s">
        <v>7035</v>
      </c>
      <c r="B418">
        <v>16189.25</v>
      </c>
      <c r="C418">
        <v>16194</v>
      </c>
      <c r="D418">
        <v>16176.25</v>
      </c>
      <c r="E418">
        <v>16185.5</v>
      </c>
      <c r="F418">
        <v>16184.4150448237</v>
      </c>
      <c r="G418">
        <v>16183.148151692099</v>
      </c>
      <c r="H418">
        <v>2805</v>
      </c>
      <c r="I418">
        <v>2063.1999999999998</v>
      </c>
    </row>
    <row r="419" spans="1:9" x14ac:dyDescent="0.2">
      <c r="A419" t="s">
        <v>4927</v>
      </c>
      <c r="B419">
        <v>16200.5</v>
      </c>
      <c r="C419">
        <v>16204.25</v>
      </c>
      <c r="D419">
        <v>16187.25</v>
      </c>
      <c r="E419">
        <v>16189.25</v>
      </c>
      <c r="F419">
        <v>16184.287403038301</v>
      </c>
      <c r="G419">
        <v>16182.953816597001</v>
      </c>
      <c r="H419">
        <v>3367</v>
      </c>
      <c r="I419">
        <v>1974.15</v>
      </c>
    </row>
    <row r="420" spans="1:9" x14ac:dyDescent="0.2">
      <c r="A420" t="s">
        <v>7036</v>
      </c>
      <c r="B420">
        <v>16182.75</v>
      </c>
      <c r="C420">
        <v>16203.75</v>
      </c>
      <c r="D420">
        <v>16181.75</v>
      </c>
      <c r="E420">
        <v>16200.5</v>
      </c>
      <c r="F420">
        <v>16183.7035681016</v>
      </c>
      <c r="G420">
        <v>16183.4483832555</v>
      </c>
      <c r="H420">
        <v>3752</v>
      </c>
      <c r="I420">
        <v>1850.45</v>
      </c>
    </row>
    <row r="421" spans="1:9" x14ac:dyDescent="0.2">
      <c r="A421" t="s">
        <v>1170</v>
      </c>
      <c r="B421">
        <v>16165.75</v>
      </c>
      <c r="C421">
        <v>16183.25</v>
      </c>
      <c r="D421">
        <v>16157.75</v>
      </c>
      <c r="E421">
        <v>16182.75</v>
      </c>
      <c r="F421">
        <v>16181.727517290101</v>
      </c>
      <c r="G421">
        <v>16184.265840109099</v>
      </c>
      <c r="H421">
        <v>2487</v>
      </c>
      <c r="I421">
        <v>1756.35</v>
      </c>
    </row>
    <row r="422" spans="1:9" x14ac:dyDescent="0.2">
      <c r="A422" t="s">
        <v>7037</v>
      </c>
      <c r="B422">
        <v>16155.5</v>
      </c>
      <c r="C422">
        <v>16167</v>
      </c>
      <c r="D422">
        <v>16155</v>
      </c>
      <c r="E422">
        <v>16166</v>
      </c>
      <c r="F422">
        <v>16181.607225206601</v>
      </c>
      <c r="G422">
        <v>16185.797115416</v>
      </c>
      <c r="H422">
        <v>1704</v>
      </c>
      <c r="I422">
        <v>1779.1</v>
      </c>
    </row>
    <row r="423" spans="1:9" x14ac:dyDescent="0.2">
      <c r="A423" t="s">
        <v>4928</v>
      </c>
      <c r="B423">
        <v>16177.5</v>
      </c>
      <c r="C423">
        <v>16179</v>
      </c>
      <c r="D423">
        <v>16151.25</v>
      </c>
      <c r="E423">
        <v>16155.25</v>
      </c>
      <c r="F423">
        <v>16183.443369348501</v>
      </c>
      <c r="G423">
        <v>16187.8261878179</v>
      </c>
      <c r="H423">
        <v>3474</v>
      </c>
      <c r="I423">
        <v>1793.55</v>
      </c>
    </row>
    <row r="424" spans="1:9" x14ac:dyDescent="0.2">
      <c r="A424" t="s">
        <v>7038</v>
      </c>
      <c r="B424">
        <v>16174.25</v>
      </c>
      <c r="C424">
        <v>16181</v>
      </c>
      <c r="D424">
        <v>16170.25</v>
      </c>
      <c r="E424">
        <v>16178</v>
      </c>
      <c r="F424">
        <v>16186.7602363307</v>
      </c>
      <c r="G424">
        <v>16189.693974620001</v>
      </c>
      <c r="H424">
        <v>1630</v>
      </c>
      <c r="I424">
        <v>1711.45</v>
      </c>
    </row>
    <row r="425" spans="1:9" x14ac:dyDescent="0.2">
      <c r="A425" t="s">
        <v>3768</v>
      </c>
      <c r="B425">
        <v>16170.25</v>
      </c>
      <c r="C425">
        <v>16183.75</v>
      </c>
      <c r="D425">
        <v>16169.25</v>
      </c>
      <c r="E425">
        <v>16174.25</v>
      </c>
      <c r="F425">
        <v>16187.790852369601</v>
      </c>
      <c r="G425">
        <v>16190.799148104799</v>
      </c>
      <c r="H425">
        <v>2490</v>
      </c>
      <c r="I425">
        <v>1670.9</v>
      </c>
    </row>
    <row r="426" spans="1:9" x14ac:dyDescent="0.2">
      <c r="A426" t="s">
        <v>7039</v>
      </c>
      <c r="B426">
        <v>16183.25</v>
      </c>
      <c r="C426">
        <v>16191.75</v>
      </c>
      <c r="D426">
        <v>16166.25</v>
      </c>
      <c r="E426">
        <v>16169.25</v>
      </c>
      <c r="F426">
        <v>16189.383893824899</v>
      </c>
      <c r="G426">
        <v>16191.67551847</v>
      </c>
      <c r="H426">
        <v>3308</v>
      </c>
      <c r="I426">
        <v>1618.5</v>
      </c>
    </row>
    <row r="427" spans="1:9" x14ac:dyDescent="0.2">
      <c r="A427" t="s">
        <v>2556</v>
      </c>
      <c r="B427">
        <v>16197.5</v>
      </c>
      <c r="C427">
        <v>16205.25</v>
      </c>
      <c r="D427">
        <v>16183</v>
      </c>
      <c r="E427">
        <v>16183</v>
      </c>
      <c r="F427">
        <v>16191.752587216</v>
      </c>
      <c r="G427">
        <v>16192.302050054799</v>
      </c>
      <c r="H427">
        <v>2758</v>
      </c>
      <c r="I427">
        <v>1515.45</v>
      </c>
    </row>
    <row r="428" spans="1:9" x14ac:dyDescent="0.2">
      <c r="A428" t="s">
        <v>7040</v>
      </c>
      <c r="B428">
        <v>16192.75</v>
      </c>
      <c r="C428">
        <v>16203</v>
      </c>
      <c r="D428">
        <v>16190.25</v>
      </c>
      <c r="E428">
        <v>16197</v>
      </c>
      <c r="F428">
        <v>16192.782303359099</v>
      </c>
      <c r="G428">
        <v>16192.766997119999</v>
      </c>
      <c r="H428">
        <v>1459</v>
      </c>
      <c r="I428">
        <v>1798.75</v>
      </c>
    </row>
    <row r="429" spans="1:9" x14ac:dyDescent="0.2">
      <c r="A429" t="s">
        <v>1396</v>
      </c>
      <c r="B429">
        <v>16188.75</v>
      </c>
      <c r="C429">
        <v>16197</v>
      </c>
      <c r="D429">
        <v>16184</v>
      </c>
      <c r="E429">
        <v>16193.25</v>
      </c>
      <c r="F429">
        <v>16192.286103754301</v>
      </c>
      <c r="G429">
        <v>16193.2631144283</v>
      </c>
      <c r="H429">
        <v>1684</v>
      </c>
      <c r="I429">
        <v>3578.2</v>
      </c>
    </row>
    <row r="430" spans="1:9" x14ac:dyDescent="0.2">
      <c r="A430" t="s">
        <v>7041</v>
      </c>
      <c r="B430">
        <v>16179.5</v>
      </c>
      <c r="C430">
        <v>16189.5</v>
      </c>
      <c r="D430">
        <v>16179.25</v>
      </c>
      <c r="E430">
        <v>16189.25</v>
      </c>
      <c r="F430">
        <v>16192.172704196</v>
      </c>
      <c r="G430">
        <v>16194.3058337728</v>
      </c>
      <c r="H430">
        <v>1307</v>
      </c>
      <c r="I430">
        <v>4560.3500000000004</v>
      </c>
    </row>
    <row r="431" spans="1:9" x14ac:dyDescent="0.2">
      <c r="A431" t="s">
        <v>4929</v>
      </c>
      <c r="B431">
        <v>16184.25</v>
      </c>
      <c r="C431">
        <v>16194.25</v>
      </c>
      <c r="D431">
        <v>16177.75</v>
      </c>
      <c r="E431">
        <v>16179.25</v>
      </c>
      <c r="F431">
        <v>16192.5165517484</v>
      </c>
      <c r="G431">
        <v>16195.5359318637</v>
      </c>
      <c r="H431">
        <v>1636</v>
      </c>
      <c r="I431">
        <v>5501.6</v>
      </c>
    </row>
    <row r="432" spans="1:9" x14ac:dyDescent="0.2">
      <c r="A432" t="s">
        <v>7042</v>
      </c>
      <c r="B432">
        <v>16175.75</v>
      </c>
      <c r="C432">
        <v>16188.5</v>
      </c>
      <c r="D432">
        <v>16174.25</v>
      </c>
      <c r="E432">
        <v>16184</v>
      </c>
      <c r="F432">
        <v>16194.0773225424</v>
      </c>
      <c r="G432">
        <v>16196.893100318301</v>
      </c>
      <c r="H432">
        <v>1182</v>
      </c>
      <c r="I432">
        <v>6188.1</v>
      </c>
    </row>
    <row r="433" spans="1:9" x14ac:dyDescent="0.2">
      <c r="A433" t="s">
        <v>1169</v>
      </c>
      <c r="B433">
        <v>16190.5</v>
      </c>
      <c r="C433">
        <v>16197</v>
      </c>
      <c r="D433">
        <v>16171.25</v>
      </c>
      <c r="E433">
        <v>16176.25</v>
      </c>
      <c r="F433">
        <v>16195.262889900299</v>
      </c>
      <c r="G433">
        <v>16197.5393474145</v>
      </c>
      <c r="H433">
        <v>1823</v>
      </c>
      <c r="I433">
        <v>6687.4</v>
      </c>
    </row>
    <row r="434" spans="1:9" x14ac:dyDescent="0.2">
      <c r="A434" t="s">
        <v>7043</v>
      </c>
      <c r="B434">
        <v>16189.75</v>
      </c>
      <c r="C434">
        <v>16195</v>
      </c>
      <c r="D434">
        <v>16185.5</v>
      </c>
      <c r="E434">
        <v>16190.5</v>
      </c>
      <c r="F434">
        <v>16197.499700476799</v>
      </c>
      <c r="G434">
        <v>16197.4969176986</v>
      </c>
      <c r="H434">
        <v>952</v>
      </c>
      <c r="I434">
        <v>7586.9</v>
      </c>
    </row>
    <row r="435" spans="1:9" x14ac:dyDescent="0.2">
      <c r="A435" t="s">
        <v>4930</v>
      </c>
      <c r="B435">
        <v>16216</v>
      </c>
      <c r="C435">
        <v>16216.5</v>
      </c>
      <c r="D435">
        <v>16187</v>
      </c>
      <c r="E435">
        <v>16190</v>
      </c>
      <c r="F435">
        <v>16198.3231946506</v>
      </c>
      <c r="G435">
        <v>16196.590672722001</v>
      </c>
      <c r="H435">
        <v>2135</v>
      </c>
      <c r="I435">
        <v>8504.65</v>
      </c>
    </row>
    <row r="436" spans="1:9" x14ac:dyDescent="0.2">
      <c r="A436" t="s">
        <v>7044</v>
      </c>
      <c r="B436">
        <v>16216.5</v>
      </c>
      <c r="C436">
        <v>16218.25</v>
      </c>
      <c r="D436">
        <v>16211.5</v>
      </c>
      <c r="E436">
        <v>16216.25</v>
      </c>
      <c r="F436">
        <v>16199.302394021201</v>
      </c>
      <c r="G436">
        <v>16194.9542812775</v>
      </c>
      <c r="H436">
        <v>492</v>
      </c>
      <c r="I436">
        <v>9993.85</v>
      </c>
    </row>
    <row r="437" spans="1:9" x14ac:dyDescent="0.2">
      <c r="A437" t="s">
        <v>1397</v>
      </c>
      <c r="B437">
        <v>16213.5</v>
      </c>
      <c r="C437">
        <v>16220</v>
      </c>
      <c r="D437">
        <v>16211.25</v>
      </c>
      <c r="E437">
        <v>16216.5</v>
      </c>
      <c r="F437">
        <v>16197.3085580237</v>
      </c>
      <c r="G437">
        <v>16192.4253731925</v>
      </c>
      <c r="H437">
        <v>819</v>
      </c>
      <c r="I437">
        <v>12432.75</v>
      </c>
    </row>
    <row r="438" spans="1:9" x14ac:dyDescent="0.2">
      <c r="A438" t="s">
        <v>7045</v>
      </c>
      <c r="B438">
        <v>16216.75</v>
      </c>
      <c r="C438">
        <v>16221.25</v>
      </c>
      <c r="D438">
        <v>16210.25</v>
      </c>
      <c r="E438">
        <v>16212.75</v>
      </c>
      <c r="F438">
        <v>16195.0507413207</v>
      </c>
      <c r="G438">
        <v>16189.646005332799</v>
      </c>
      <c r="H438">
        <v>1024</v>
      </c>
      <c r="I438">
        <v>13430.55</v>
      </c>
    </row>
    <row r="439" spans="1:9" x14ac:dyDescent="0.2">
      <c r="A439" t="s">
        <v>2557</v>
      </c>
      <c r="B439">
        <v>16220</v>
      </c>
      <c r="C439">
        <v>16221.25</v>
      </c>
      <c r="D439">
        <v>16214</v>
      </c>
      <c r="E439">
        <v>16217</v>
      </c>
      <c r="F439">
        <v>16192.9684755937</v>
      </c>
      <c r="G439">
        <v>16187.086711842599</v>
      </c>
      <c r="H439">
        <v>893</v>
      </c>
      <c r="I439">
        <v>15189.45</v>
      </c>
    </row>
    <row r="440" spans="1:9" x14ac:dyDescent="0.2">
      <c r="A440" t="s">
        <v>7046</v>
      </c>
      <c r="B440">
        <v>16214</v>
      </c>
      <c r="C440">
        <v>16225.75</v>
      </c>
      <c r="D440">
        <v>16206.75</v>
      </c>
      <c r="E440">
        <v>16219.75</v>
      </c>
      <c r="F440">
        <v>16190.141237428201</v>
      </c>
      <c r="G440">
        <v>16184.926325000501</v>
      </c>
      <c r="H440">
        <v>1870</v>
      </c>
      <c r="I440">
        <v>17661.25</v>
      </c>
    </row>
    <row r="441" spans="1:9" x14ac:dyDescent="0.2">
      <c r="A441" t="s">
        <v>3769</v>
      </c>
      <c r="B441">
        <v>16193.5</v>
      </c>
      <c r="C441">
        <v>16219</v>
      </c>
      <c r="D441">
        <v>16191.5</v>
      </c>
      <c r="E441">
        <v>16214.25</v>
      </c>
      <c r="F441">
        <v>16186.6578535963</v>
      </c>
      <c r="G441">
        <v>16183.1529514712</v>
      </c>
      <c r="H441">
        <v>2942</v>
      </c>
      <c r="I441">
        <v>21088.85</v>
      </c>
    </row>
    <row r="442" spans="1:9" x14ac:dyDescent="0.2">
      <c r="A442" t="s">
        <v>7047</v>
      </c>
      <c r="B442">
        <v>16182.75</v>
      </c>
      <c r="C442">
        <v>16196.5</v>
      </c>
      <c r="D442">
        <v>16178.25</v>
      </c>
      <c r="E442">
        <v>16193.25</v>
      </c>
      <c r="F442">
        <v>16183.4117187252</v>
      </c>
      <c r="G442">
        <v>16181.918004585399</v>
      </c>
      <c r="H442">
        <v>1993</v>
      </c>
      <c r="I442">
        <v>21293.75</v>
      </c>
    </row>
    <row r="443" spans="1:9" x14ac:dyDescent="0.2">
      <c r="A443" t="s">
        <v>4931</v>
      </c>
      <c r="B443">
        <v>16190.25</v>
      </c>
      <c r="C443">
        <v>16199.5</v>
      </c>
      <c r="D443">
        <v>16181.25</v>
      </c>
      <c r="E443">
        <v>16183</v>
      </c>
      <c r="F443">
        <v>16182.254273869399</v>
      </c>
      <c r="G443">
        <v>16180.961299242501</v>
      </c>
      <c r="H443">
        <v>1832</v>
      </c>
      <c r="I443">
        <v>21440.9</v>
      </c>
    </row>
    <row r="444" spans="1:9" x14ac:dyDescent="0.2">
      <c r="A444" t="s">
        <v>7048</v>
      </c>
      <c r="B444">
        <v>16190.5</v>
      </c>
      <c r="C444">
        <v>16194.75</v>
      </c>
      <c r="D444">
        <v>16186</v>
      </c>
      <c r="E444">
        <v>16189.75</v>
      </c>
      <c r="F444">
        <v>16182.1665413835</v>
      </c>
      <c r="G444">
        <v>16179.886157977</v>
      </c>
      <c r="H444">
        <v>819</v>
      </c>
      <c r="I444">
        <v>21757.4</v>
      </c>
    </row>
    <row r="445" spans="1:9" x14ac:dyDescent="0.2">
      <c r="A445" t="s">
        <v>1168</v>
      </c>
      <c r="B445">
        <v>16198.5</v>
      </c>
      <c r="C445">
        <v>16199.75</v>
      </c>
      <c r="D445">
        <v>16185</v>
      </c>
      <c r="E445">
        <v>16188</v>
      </c>
      <c r="F445">
        <v>16181.2743697815</v>
      </c>
      <c r="G445">
        <v>16178.5610000919</v>
      </c>
      <c r="H445">
        <v>1442</v>
      </c>
      <c r="I445">
        <v>21801.5</v>
      </c>
    </row>
    <row r="446" spans="1:9" x14ac:dyDescent="0.2">
      <c r="A446" t="s">
        <v>7049</v>
      </c>
      <c r="B446">
        <v>16193.75</v>
      </c>
      <c r="C446">
        <v>16197.5</v>
      </c>
      <c r="D446">
        <v>16190</v>
      </c>
      <c r="E446">
        <v>16196.25</v>
      </c>
      <c r="F446">
        <v>16180.4831191676</v>
      </c>
      <c r="G446">
        <v>16177.003470690999</v>
      </c>
      <c r="H446">
        <v>1247</v>
      </c>
      <c r="I446">
        <v>21832.7</v>
      </c>
    </row>
    <row r="447" spans="1:9" x14ac:dyDescent="0.2">
      <c r="A447" t="s">
        <v>3770</v>
      </c>
      <c r="B447">
        <v>16188.25</v>
      </c>
      <c r="C447">
        <v>16199.25</v>
      </c>
      <c r="D447">
        <v>16182.75</v>
      </c>
      <c r="E447">
        <v>16193.5</v>
      </c>
      <c r="F447">
        <v>16178.628192010799</v>
      </c>
      <c r="G447">
        <v>16175.568584889899</v>
      </c>
      <c r="H447">
        <v>8424</v>
      </c>
      <c r="I447">
        <v>21847.7</v>
      </c>
    </row>
    <row r="448" spans="1:9" x14ac:dyDescent="0.2">
      <c r="A448" t="s">
        <v>7050</v>
      </c>
      <c r="B448">
        <v>16192.75</v>
      </c>
      <c r="C448">
        <v>16195</v>
      </c>
      <c r="D448">
        <v>16158.25</v>
      </c>
      <c r="E448">
        <v>16188.25</v>
      </c>
      <c r="F448">
        <v>16176.8785675415</v>
      </c>
      <c r="G448">
        <v>16175.4119478181</v>
      </c>
      <c r="H448">
        <v>37048</v>
      </c>
      <c r="I448">
        <v>21488.799999999999</v>
      </c>
    </row>
    <row r="449" spans="1:9" x14ac:dyDescent="0.2">
      <c r="A449" t="s">
        <v>2558</v>
      </c>
      <c r="B449">
        <v>16175</v>
      </c>
      <c r="C449">
        <v>16194</v>
      </c>
      <c r="D449">
        <v>16164</v>
      </c>
      <c r="E449">
        <v>16193</v>
      </c>
      <c r="F449">
        <v>16175.5407519582</v>
      </c>
      <c r="G449">
        <v>16176.7192357968</v>
      </c>
      <c r="H449">
        <v>21327</v>
      </c>
      <c r="I449">
        <v>19713.2</v>
      </c>
    </row>
    <row r="450" spans="1:9" x14ac:dyDescent="0.2">
      <c r="A450" t="s">
        <v>7051</v>
      </c>
      <c r="B450">
        <v>16134.75</v>
      </c>
      <c r="C450">
        <v>16179.75</v>
      </c>
      <c r="D450">
        <v>16127.5</v>
      </c>
      <c r="E450">
        <v>16175</v>
      </c>
      <c r="F450">
        <v>16173.486722776801</v>
      </c>
      <c r="G450">
        <v>16179.186204714</v>
      </c>
      <c r="H450">
        <v>20132</v>
      </c>
      <c r="I450">
        <v>18747.8</v>
      </c>
    </row>
    <row r="451" spans="1:9" x14ac:dyDescent="0.2">
      <c r="A451" t="s">
        <v>1398</v>
      </c>
      <c r="B451">
        <v>16130.75</v>
      </c>
      <c r="C451">
        <v>16140.5</v>
      </c>
      <c r="D451">
        <v>16120.5</v>
      </c>
      <c r="E451">
        <v>16134.75</v>
      </c>
      <c r="F451">
        <v>16173.308690162299</v>
      </c>
      <c r="G451">
        <v>16183.2610523275</v>
      </c>
      <c r="H451">
        <v>15366</v>
      </c>
      <c r="I451">
        <v>17829.150000000001</v>
      </c>
    </row>
    <row r="452" spans="1:9" x14ac:dyDescent="0.2">
      <c r="A452" t="s">
        <v>7052</v>
      </c>
      <c r="B452">
        <v>16145.75</v>
      </c>
      <c r="C452">
        <v>16151</v>
      </c>
      <c r="D452">
        <v>16127.5</v>
      </c>
      <c r="E452">
        <v>16130.5</v>
      </c>
      <c r="F452">
        <v>16177.845006652</v>
      </c>
      <c r="G452">
        <v>16189.485882012999</v>
      </c>
      <c r="H452">
        <v>11168</v>
      </c>
      <c r="I452">
        <v>17201.900000000001</v>
      </c>
    </row>
    <row r="453" spans="1:9" x14ac:dyDescent="0.2">
      <c r="A453" t="s">
        <v>4932</v>
      </c>
      <c r="B453">
        <v>16136.25</v>
      </c>
      <c r="C453">
        <v>16161.75</v>
      </c>
      <c r="D453">
        <v>16127.75</v>
      </c>
      <c r="E453">
        <v>16145.5</v>
      </c>
      <c r="F453">
        <v>16183.4150074346</v>
      </c>
      <c r="G453">
        <v>16196.631279896899</v>
      </c>
      <c r="H453">
        <v>19813</v>
      </c>
      <c r="I453">
        <v>16745</v>
      </c>
    </row>
    <row r="454" spans="1:9" x14ac:dyDescent="0.2">
      <c r="A454" t="s">
        <v>7053</v>
      </c>
      <c r="B454">
        <v>16104.25</v>
      </c>
      <c r="C454">
        <v>16150.25</v>
      </c>
      <c r="D454">
        <v>16103</v>
      </c>
      <c r="E454">
        <v>16137</v>
      </c>
      <c r="F454">
        <v>16187.8755965445</v>
      </c>
      <c r="G454">
        <v>16203.8467245907</v>
      </c>
      <c r="H454">
        <v>19307</v>
      </c>
      <c r="I454">
        <v>15884.85</v>
      </c>
    </row>
    <row r="455" spans="1:9" x14ac:dyDescent="0.2">
      <c r="A455" t="s">
        <v>1167</v>
      </c>
      <c r="B455">
        <v>16126.25</v>
      </c>
      <c r="C455">
        <v>16143.25</v>
      </c>
      <c r="D455">
        <v>16082.25</v>
      </c>
      <c r="E455">
        <v>16104</v>
      </c>
      <c r="F455">
        <v>16193.8609608439</v>
      </c>
      <c r="G455">
        <v>16211.3169274837</v>
      </c>
      <c r="H455">
        <v>31919</v>
      </c>
      <c r="I455">
        <v>14962.35</v>
      </c>
    </row>
    <row r="456" spans="1:9" x14ac:dyDescent="0.2">
      <c r="A456" t="s">
        <v>7054</v>
      </c>
      <c r="B456">
        <v>16163.25</v>
      </c>
      <c r="C456">
        <v>16194</v>
      </c>
      <c r="D456">
        <v>16093</v>
      </c>
      <c r="E456">
        <v>16126.75</v>
      </c>
      <c r="F456">
        <v>16204.432838590201</v>
      </c>
      <c r="G456">
        <v>16218.9836248348</v>
      </c>
      <c r="H456">
        <v>49270</v>
      </c>
      <c r="I456">
        <v>13425.1</v>
      </c>
    </row>
    <row r="457" spans="1:9" x14ac:dyDescent="0.2">
      <c r="A457" t="s">
        <v>4933</v>
      </c>
      <c r="B457">
        <v>16171</v>
      </c>
      <c r="C457">
        <v>16184.25</v>
      </c>
      <c r="D457">
        <v>16159.25</v>
      </c>
      <c r="E457">
        <v>16163.25</v>
      </c>
      <c r="F457">
        <v>16213.5719960715</v>
      </c>
      <c r="G457">
        <v>16224.611110109499</v>
      </c>
      <c r="H457">
        <v>20775</v>
      </c>
      <c r="I457">
        <v>11034.15</v>
      </c>
    </row>
    <row r="458" spans="1:9" x14ac:dyDescent="0.2">
      <c r="A458" t="s">
        <v>7055</v>
      </c>
      <c r="B458">
        <v>16166.25</v>
      </c>
      <c r="C458">
        <v>16183.75</v>
      </c>
      <c r="D458">
        <v>16146.5</v>
      </c>
      <c r="E458">
        <v>16170.75</v>
      </c>
      <c r="F458">
        <v>16219.492230903399</v>
      </c>
      <c r="G458">
        <v>16228.212417181199</v>
      </c>
      <c r="H458">
        <v>36202</v>
      </c>
      <c r="I458">
        <v>10053.950000000001</v>
      </c>
    </row>
    <row r="459" spans="1:9" x14ac:dyDescent="0.2">
      <c r="A459" t="s">
        <v>1399</v>
      </c>
      <c r="B459">
        <v>16229.25</v>
      </c>
      <c r="C459">
        <v>16231</v>
      </c>
      <c r="D459">
        <v>16158.25</v>
      </c>
      <c r="E459">
        <v>16166</v>
      </c>
      <c r="F459">
        <v>16225.226611009701</v>
      </c>
      <c r="G459">
        <v>16230.013878026</v>
      </c>
      <c r="H459">
        <v>50329</v>
      </c>
      <c r="I459">
        <v>8284.7999999999993</v>
      </c>
    </row>
    <row r="460" spans="1:9" x14ac:dyDescent="0.2">
      <c r="A460" t="s">
        <v>7056</v>
      </c>
      <c r="B460">
        <v>16241</v>
      </c>
      <c r="C460">
        <v>16254.25</v>
      </c>
      <c r="D460">
        <v>16188.25</v>
      </c>
      <c r="E460">
        <v>16229</v>
      </c>
      <c r="F460">
        <v>16232.1944475991</v>
      </c>
      <c r="G460">
        <v>16229.780216617301</v>
      </c>
      <c r="H460">
        <v>70422</v>
      </c>
      <c r="I460">
        <v>5842.4</v>
      </c>
    </row>
    <row r="461" spans="1:9" x14ac:dyDescent="0.2">
      <c r="A461" t="s">
        <v>2559</v>
      </c>
      <c r="B461">
        <v>16258.5</v>
      </c>
      <c r="C461">
        <v>16262.5</v>
      </c>
      <c r="D461">
        <v>16237.25</v>
      </c>
      <c r="E461">
        <v>16241</v>
      </c>
      <c r="F461">
        <v>16232.570264963701</v>
      </c>
      <c r="G461">
        <v>16227.948477395799</v>
      </c>
      <c r="H461">
        <v>7040</v>
      </c>
      <c r="I461">
        <v>2386.75</v>
      </c>
    </row>
    <row r="462" spans="1:9" x14ac:dyDescent="0.2">
      <c r="A462" t="s">
        <v>7057</v>
      </c>
      <c r="B462">
        <v>16265.75</v>
      </c>
      <c r="C462">
        <v>16275</v>
      </c>
      <c r="D462">
        <v>16256.5</v>
      </c>
      <c r="E462">
        <v>16257.75</v>
      </c>
      <c r="F462">
        <v>16231.578531429999</v>
      </c>
      <c r="G462">
        <v>16225.954180618901</v>
      </c>
      <c r="H462">
        <v>4936</v>
      </c>
      <c r="I462">
        <v>2072.3000000000002</v>
      </c>
    </row>
    <row r="463" spans="1:9" x14ac:dyDescent="0.2">
      <c r="A463" t="s">
        <v>3771</v>
      </c>
      <c r="B463">
        <v>16232.25</v>
      </c>
      <c r="C463">
        <v>16276.5</v>
      </c>
      <c r="D463">
        <v>16232</v>
      </c>
      <c r="E463">
        <v>16266.25</v>
      </c>
      <c r="F463">
        <v>16228.499535127699</v>
      </c>
      <c r="G463">
        <v>16223.8782018682</v>
      </c>
      <c r="H463">
        <v>8162</v>
      </c>
      <c r="I463">
        <v>1863.75</v>
      </c>
    </row>
    <row r="464" spans="1:9" x14ac:dyDescent="0.2">
      <c r="A464" t="s">
        <v>7058</v>
      </c>
      <c r="B464">
        <v>16226.5</v>
      </c>
      <c r="C464">
        <v>16236.5</v>
      </c>
      <c r="D464">
        <v>16226</v>
      </c>
      <c r="E464">
        <v>16232.75</v>
      </c>
      <c r="F464">
        <v>16224.0583039662</v>
      </c>
      <c r="G464">
        <v>16222.405049146801</v>
      </c>
      <c r="H464">
        <v>1701</v>
      </c>
      <c r="I464">
        <v>1551.15</v>
      </c>
    </row>
    <row r="465" spans="1:9" x14ac:dyDescent="0.2">
      <c r="A465" t="s">
        <v>4934</v>
      </c>
      <c r="B465">
        <v>16234.75</v>
      </c>
      <c r="C465">
        <v>16235.25</v>
      </c>
      <c r="D465">
        <v>16221.75</v>
      </c>
      <c r="E465">
        <v>16226.75</v>
      </c>
      <c r="F465">
        <v>16223.0357514916</v>
      </c>
      <c r="G465">
        <v>16221.6291725758</v>
      </c>
      <c r="H465">
        <v>2066</v>
      </c>
      <c r="I465">
        <v>1515.5</v>
      </c>
    </row>
    <row r="466" spans="1:9" x14ac:dyDescent="0.2">
      <c r="A466" t="s">
        <v>7059</v>
      </c>
      <c r="B466">
        <v>16221.75</v>
      </c>
      <c r="C466">
        <v>16236.75</v>
      </c>
      <c r="D466">
        <v>16220.25</v>
      </c>
      <c r="E466">
        <v>16234.5</v>
      </c>
      <c r="F466">
        <v>16222.598781078899</v>
      </c>
      <c r="G466">
        <v>16220.797310525901</v>
      </c>
      <c r="H466">
        <v>1547</v>
      </c>
      <c r="I466">
        <v>1481.3</v>
      </c>
    </row>
    <row r="467" spans="1:9" x14ac:dyDescent="0.2">
      <c r="A467" t="s">
        <v>1166</v>
      </c>
      <c r="B467">
        <v>16229</v>
      </c>
      <c r="C467">
        <v>16232.5</v>
      </c>
      <c r="D467">
        <v>16221.75</v>
      </c>
      <c r="E467">
        <v>16221.75</v>
      </c>
      <c r="F467">
        <v>16221.1986376764</v>
      </c>
      <c r="G467">
        <v>16219.967582352499</v>
      </c>
      <c r="H467">
        <v>1246</v>
      </c>
      <c r="I467">
        <v>1471.3</v>
      </c>
    </row>
    <row r="468" spans="1:9" x14ac:dyDescent="0.2">
      <c r="A468" t="s">
        <v>7060</v>
      </c>
      <c r="B468">
        <v>16230.75</v>
      </c>
      <c r="C468">
        <v>16237</v>
      </c>
      <c r="D468">
        <v>16224</v>
      </c>
      <c r="E468">
        <v>16229.25</v>
      </c>
      <c r="F468">
        <v>16221.133771520699</v>
      </c>
      <c r="G468">
        <v>16219.375533217501</v>
      </c>
      <c r="H468">
        <v>1536</v>
      </c>
      <c r="I468">
        <v>1481.3</v>
      </c>
    </row>
    <row r="469" spans="1:9" x14ac:dyDescent="0.2">
      <c r="A469" t="s">
        <v>4935</v>
      </c>
      <c r="B469">
        <v>16222.5</v>
      </c>
      <c r="C469">
        <v>16233.75</v>
      </c>
      <c r="D469">
        <v>16221.5</v>
      </c>
      <c r="E469">
        <v>16231.25</v>
      </c>
      <c r="F469">
        <v>16220.178921111399</v>
      </c>
      <c r="G469">
        <v>16218.402066537201</v>
      </c>
      <c r="H469">
        <v>2019</v>
      </c>
      <c r="I469">
        <v>1469.95</v>
      </c>
    </row>
    <row r="470" spans="1:9" x14ac:dyDescent="0.2">
      <c r="A470" t="s">
        <v>7061</v>
      </c>
      <c r="B470">
        <v>16220.25</v>
      </c>
      <c r="C470">
        <v>16222.75</v>
      </c>
      <c r="D470">
        <v>16209.25</v>
      </c>
      <c r="E470">
        <v>16222.5</v>
      </c>
      <c r="F470">
        <v>16218.876441242201</v>
      </c>
      <c r="G470">
        <v>16217.284662600399</v>
      </c>
      <c r="H470">
        <v>1759</v>
      </c>
      <c r="I470">
        <v>1494.55</v>
      </c>
    </row>
    <row r="471" spans="1:9" x14ac:dyDescent="0.2">
      <c r="A471" t="s">
        <v>3772</v>
      </c>
      <c r="B471">
        <v>16234.5</v>
      </c>
      <c r="C471">
        <v>16239</v>
      </c>
      <c r="D471">
        <v>16216.75</v>
      </c>
      <c r="E471">
        <v>16220.25</v>
      </c>
      <c r="F471">
        <v>16218.4501402118</v>
      </c>
      <c r="G471">
        <v>16216.2887405534</v>
      </c>
      <c r="H471">
        <v>2821</v>
      </c>
      <c r="I471">
        <v>1497.4</v>
      </c>
    </row>
    <row r="472" spans="1:9" x14ac:dyDescent="0.2">
      <c r="A472" t="s">
        <v>7062</v>
      </c>
      <c r="B472">
        <v>16230.5</v>
      </c>
      <c r="C472">
        <v>16235.25</v>
      </c>
      <c r="D472">
        <v>16217.25</v>
      </c>
      <c r="E472">
        <v>16235</v>
      </c>
      <c r="F472">
        <v>16218.2383920015</v>
      </c>
      <c r="G472">
        <v>16215.2874159127</v>
      </c>
      <c r="H472">
        <v>2030</v>
      </c>
      <c r="I472">
        <v>1564.2</v>
      </c>
    </row>
    <row r="473" spans="1:9" x14ac:dyDescent="0.2">
      <c r="A473" t="s">
        <v>2560</v>
      </c>
      <c r="B473">
        <v>16220.75</v>
      </c>
      <c r="C473">
        <v>16231.75</v>
      </c>
      <c r="D473">
        <v>16212.5</v>
      </c>
      <c r="E473">
        <v>16230.5</v>
      </c>
      <c r="F473">
        <v>16216.266438119301</v>
      </c>
      <c r="G473">
        <v>16214.115347196501</v>
      </c>
      <c r="H473">
        <v>2610</v>
      </c>
      <c r="I473">
        <v>1567.75</v>
      </c>
    </row>
    <row r="474" spans="1:9" x14ac:dyDescent="0.2">
      <c r="A474" t="s">
        <v>7063</v>
      </c>
      <c r="B474">
        <v>16217.75</v>
      </c>
      <c r="C474">
        <v>16222.25</v>
      </c>
      <c r="D474">
        <v>16213.75</v>
      </c>
      <c r="E474">
        <v>16220.5</v>
      </c>
      <c r="F474">
        <v>16214.5919014274</v>
      </c>
      <c r="G474">
        <v>16212.8995056902</v>
      </c>
      <c r="H474">
        <v>857</v>
      </c>
      <c r="I474">
        <v>1939.55</v>
      </c>
    </row>
    <row r="475" spans="1:9" x14ac:dyDescent="0.2">
      <c r="A475" t="s">
        <v>1400</v>
      </c>
      <c r="B475">
        <v>16222.5</v>
      </c>
      <c r="C475">
        <v>16224</v>
      </c>
      <c r="D475">
        <v>16212.25</v>
      </c>
      <c r="E475">
        <v>16217.75</v>
      </c>
      <c r="F475">
        <v>16213.8968310071</v>
      </c>
      <c r="G475">
        <v>16211.5582710655</v>
      </c>
      <c r="H475">
        <v>1174</v>
      </c>
      <c r="I475">
        <v>4012.9</v>
      </c>
    </row>
    <row r="476" spans="1:9" x14ac:dyDescent="0.2">
      <c r="A476" t="s">
        <v>7064</v>
      </c>
      <c r="B476">
        <v>16231.5</v>
      </c>
      <c r="C476">
        <v>16235.5</v>
      </c>
      <c r="D476">
        <v>16216</v>
      </c>
      <c r="E476">
        <v>16222.5</v>
      </c>
      <c r="F476">
        <v>16213.443517008</v>
      </c>
      <c r="G476">
        <v>16209.871008837999</v>
      </c>
      <c r="H476">
        <v>1451</v>
      </c>
      <c r="I476">
        <v>4688</v>
      </c>
    </row>
    <row r="477" spans="1:9" x14ac:dyDescent="0.2">
      <c r="A477" t="s">
        <v>4936</v>
      </c>
      <c r="B477">
        <v>16229.75</v>
      </c>
      <c r="C477">
        <v>16233</v>
      </c>
      <c r="D477">
        <v>16224.25</v>
      </c>
      <c r="E477">
        <v>16231</v>
      </c>
      <c r="F477">
        <v>16212.3780484207</v>
      </c>
      <c r="G477">
        <v>16208.049951054199</v>
      </c>
      <c r="H477">
        <v>1171</v>
      </c>
      <c r="I477">
        <v>5209.2</v>
      </c>
    </row>
    <row r="478" spans="1:9" x14ac:dyDescent="0.2">
      <c r="A478" t="s">
        <v>7065</v>
      </c>
      <c r="B478">
        <v>16228.5</v>
      </c>
      <c r="C478">
        <v>16233.25</v>
      </c>
      <c r="D478">
        <v>16225.25</v>
      </c>
      <c r="E478">
        <v>16229.75</v>
      </c>
      <c r="F478">
        <v>16210.187230587901</v>
      </c>
      <c r="G478">
        <v>16206.144062943</v>
      </c>
      <c r="H478">
        <v>819</v>
      </c>
      <c r="I478">
        <v>5689.1</v>
      </c>
    </row>
    <row r="479" spans="1:9" x14ac:dyDescent="0.2">
      <c r="A479" t="s">
        <v>1165</v>
      </c>
      <c r="B479">
        <v>16214.5</v>
      </c>
      <c r="C479">
        <v>16231</v>
      </c>
      <c r="D479">
        <v>16214.5</v>
      </c>
      <c r="E479">
        <v>16228.5</v>
      </c>
      <c r="F479">
        <v>16207.8857283041</v>
      </c>
      <c r="G479">
        <v>16204.3315997598</v>
      </c>
      <c r="H479">
        <v>1481</v>
      </c>
      <c r="I479">
        <v>6162.2</v>
      </c>
    </row>
    <row r="480" spans="1:9" x14ac:dyDescent="0.2">
      <c r="A480" t="s">
        <v>7066</v>
      </c>
      <c r="B480">
        <v>16217.5</v>
      </c>
      <c r="C480">
        <v>16217.5</v>
      </c>
      <c r="D480">
        <v>16205.5</v>
      </c>
      <c r="E480">
        <v>16215</v>
      </c>
      <c r="F480">
        <v>16205.460519869301</v>
      </c>
      <c r="G480">
        <v>16202.5411997315</v>
      </c>
      <c r="H480">
        <v>1309</v>
      </c>
      <c r="I480">
        <v>6893.65</v>
      </c>
    </row>
    <row r="481" spans="1:9" x14ac:dyDescent="0.2">
      <c r="A481" t="s">
        <v>4937</v>
      </c>
      <c r="B481">
        <v>16217</v>
      </c>
      <c r="C481">
        <v>16223</v>
      </c>
      <c r="D481">
        <v>16214.75</v>
      </c>
      <c r="E481">
        <v>16217</v>
      </c>
      <c r="F481">
        <v>16204.3382280892</v>
      </c>
      <c r="G481">
        <v>16200.6460467588</v>
      </c>
      <c r="H481">
        <v>751</v>
      </c>
      <c r="I481">
        <v>7431.55</v>
      </c>
    </row>
    <row r="482" spans="1:9" x14ac:dyDescent="0.2">
      <c r="A482" t="s">
        <v>7067</v>
      </c>
      <c r="B482">
        <v>16219.5</v>
      </c>
      <c r="C482">
        <v>16221.75</v>
      </c>
      <c r="D482">
        <v>16214.25</v>
      </c>
      <c r="E482">
        <v>16217.5</v>
      </c>
      <c r="F482">
        <v>16202.8486078644</v>
      </c>
      <c r="G482">
        <v>16198.2691110833</v>
      </c>
      <c r="H482">
        <v>765</v>
      </c>
      <c r="I482">
        <v>8195.9</v>
      </c>
    </row>
    <row r="483" spans="1:9" x14ac:dyDescent="0.2">
      <c r="A483" t="s">
        <v>1401</v>
      </c>
      <c r="B483">
        <v>16223.25</v>
      </c>
      <c r="C483">
        <v>16224</v>
      </c>
      <c r="D483">
        <v>16211</v>
      </c>
      <c r="E483">
        <v>16219.75</v>
      </c>
      <c r="F483">
        <v>16201.124914672</v>
      </c>
      <c r="G483">
        <v>16195.2654770931</v>
      </c>
      <c r="H483">
        <v>1910</v>
      </c>
      <c r="I483">
        <v>9392.2999999999993</v>
      </c>
    </row>
    <row r="484" spans="1:9" x14ac:dyDescent="0.2">
      <c r="A484" t="s">
        <v>7068</v>
      </c>
      <c r="B484">
        <v>16225.75</v>
      </c>
      <c r="C484">
        <v>16232</v>
      </c>
      <c r="D484">
        <v>16223</v>
      </c>
      <c r="E484">
        <v>16224</v>
      </c>
      <c r="F484">
        <v>16198.9337281628</v>
      </c>
      <c r="G484">
        <v>16191.567297927601</v>
      </c>
      <c r="H484">
        <v>988</v>
      </c>
      <c r="I484">
        <v>11455.7</v>
      </c>
    </row>
    <row r="485" spans="1:9" x14ac:dyDescent="0.2">
      <c r="A485" t="s">
        <v>2561</v>
      </c>
      <c r="B485">
        <v>16232</v>
      </c>
      <c r="C485">
        <v>16235.5</v>
      </c>
      <c r="D485">
        <v>16223</v>
      </c>
      <c r="E485">
        <v>16226</v>
      </c>
      <c r="F485">
        <v>16195.9847550055</v>
      </c>
      <c r="G485">
        <v>16187.1399212132</v>
      </c>
      <c r="H485">
        <v>1382</v>
      </c>
      <c r="I485">
        <v>13046.4</v>
      </c>
    </row>
    <row r="486" spans="1:9" x14ac:dyDescent="0.2">
      <c r="A486" t="s">
        <v>7069</v>
      </c>
      <c r="B486">
        <v>16232.25</v>
      </c>
      <c r="C486">
        <v>16235</v>
      </c>
      <c r="D486">
        <v>16227</v>
      </c>
      <c r="E486">
        <v>16231.75</v>
      </c>
      <c r="F486">
        <v>16192.453549712</v>
      </c>
      <c r="G486">
        <v>16182.003441356001</v>
      </c>
      <c r="H486">
        <v>1347</v>
      </c>
      <c r="I486">
        <v>14985.8</v>
      </c>
    </row>
    <row r="487" spans="1:9" x14ac:dyDescent="0.2">
      <c r="A487" t="s">
        <v>3773</v>
      </c>
      <c r="B487">
        <v>16232.75</v>
      </c>
      <c r="C487">
        <v>16235.75</v>
      </c>
      <c r="D487">
        <v>16226</v>
      </c>
      <c r="E487">
        <v>16232</v>
      </c>
      <c r="F487">
        <v>16187.830437913401</v>
      </c>
      <c r="G487">
        <v>16176.256787397901</v>
      </c>
      <c r="H487">
        <v>1446</v>
      </c>
      <c r="I487">
        <v>18249.150000000001</v>
      </c>
    </row>
    <row r="488" spans="1:9" x14ac:dyDescent="0.2">
      <c r="A488" t="s">
        <v>7070</v>
      </c>
      <c r="B488">
        <v>16232.5</v>
      </c>
      <c r="C488">
        <v>16238</v>
      </c>
      <c r="D488">
        <v>16230.5</v>
      </c>
      <c r="E488">
        <v>16232.25</v>
      </c>
      <c r="F488">
        <v>16182.634018844399</v>
      </c>
      <c r="G488">
        <v>16169.798762385901</v>
      </c>
      <c r="H488">
        <v>1309</v>
      </c>
      <c r="I488">
        <v>18520.150000000001</v>
      </c>
    </row>
    <row r="489" spans="1:9" x14ac:dyDescent="0.2">
      <c r="A489" t="s">
        <v>4938</v>
      </c>
      <c r="B489">
        <v>16227</v>
      </c>
      <c r="C489">
        <v>16241</v>
      </c>
      <c r="D489">
        <v>16225</v>
      </c>
      <c r="E489">
        <v>16232</v>
      </c>
      <c r="F489">
        <v>16176.796844590899</v>
      </c>
      <c r="G489">
        <v>16163.3339109019</v>
      </c>
      <c r="H489">
        <v>2511</v>
      </c>
      <c r="I489">
        <v>18602.599999999999</v>
      </c>
    </row>
    <row r="490" spans="1:9" x14ac:dyDescent="0.2">
      <c r="A490" t="s">
        <v>7071</v>
      </c>
      <c r="B490">
        <v>16232.5</v>
      </c>
      <c r="C490">
        <v>16237.75</v>
      </c>
      <c r="D490">
        <v>16224.25</v>
      </c>
      <c r="E490">
        <v>16226.25</v>
      </c>
      <c r="F490">
        <v>16170.302355719199</v>
      </c>
      <c r="G490">
        <v>16156.6967239491</v>
      </c>
      <c r="H490">
        <v>1816</v>
      </c>
      <c r="I490">
        <v>18639</v>
      </c>
    </row>
    <row r="491" spans="1:9" x14ac:dyDescent="0.2">
      <c r="A491" t="s">
        <v>1164</v>
      </c>
      <c r="B491">
        <v>16212.25</v>
      </c>
      <c r="C491">
        <v>16241</v>
      </c>
      <c r="D491">
        <v>16210.25</v>
      </c>
      <c r="E491">
        <v>16233.25</v>
      </c>
      <c r="F491">
        <v>16163.720279921499</v>
      </c>
      <c r="G491">
        <v>16150.2728091196</v>
      </c>
      <c r="H491">
        <v>4157</v>
      </c>
      <c r="I491">
        <v>18634.7</v>
      </c>
    </row>
    <row r="492" spans="1:9" x14ac:dyDescent="0.2">
      <c r="A492" t="s">
        <v>7072</v>
      </c>
      <c r="B492">
        <v>16206.75</v>
      </c>
      <c r="C492">
        <v>16206.75</v>
      </c>
      <c r="D492">
        <v>16196</v>
      </c>
      <c r="E492">
        <v>16200</v>
      </c>
      <c r="F492">
        <v>16155.5403128534</v>
      </c>
      <c r="G492">
        <v>16143.769610192499</v>
      </c>
      <c r="H492">
        <v>2101</v>
      </c>
      <c r="I492">
        <v>18513.05</v>
      </c>
    </row>
    <row r="493" spans="1:9" x14ac:dyDescent="0.2">
      <c r="A493" t="s">
        <v>3774</v>
      </c>
      <c r="B493">
        <v>16189.5</v>
      </c>
      <c r="C493">
        <v>16208.75</v>
      </c>
      <c r="D493">
        <v>16188.5</v>
      </c>
      <c r="E493">
        <v>16207.25</v>
      </c>
      <c r="F493">
        <v>16150.3097614244</v>
      </c>
      <c r="G493">
        <v>16137.913093744601</v>
      </c>
      <c r="H493">
        <v>10046</v>
      </c>
      <c r="I493">
        <v>18505.75</v>
      </c>
    </row>
    <row r="494" spans="1:9" x14ac:dyDescent="0.2">
      <c r="A494" t="s">
        <v>7073</v>
      </c>
      <c r="B494">
        <v>16197.5</v>
      </c>
      <c r="C494">
        <v>16213.25</v>
      </c>
      <c r="D494">
        <v>16181</v>
      </c>
      <c r="E494">
        <v>16189.75</v>
      </c>
      <c r="F494">
        <v>16143.610909827299</v>
      </c>
      <c r="G494">
        <v>16132.0616930087</v>
      </c>
      <c r="H494">
        <v>42324</v>
      </c>
      <c r="I494">
        <v>18073.349999999999</v>
      </c>
    </row>
    <row r="495" spans="1:9" x14ac:dyDescent="0.2">
      <c r="A495" t="s">
        <v>2562</v>
      </c>
      <c r="B495">
        <v>16173.25</v>
      </c>
      <c r="C495">
        <v>16199.25</v>
      </c>
      <c r="D495">
        <v>16168</v>
      </c>
      <c r="E495">
        <v>16197.5</v>
      </c>
      <c r="F495">
        <v>16138.182781571701</v>
      </c>
      <c r="G495">
        <v>16126.0101274803</v>
      </c>
      <c r="H495">
        <v>14676</v>
      </c>
      <c r="I495">
        <v>16048.65</v>
      </c>
    </row>
    <row r="496" spans="1:9" x14ac:dyDescent="0.2">
      <c r="A496" t="s">
        <v>7074</v>
      </c>
      <c r="B496">
        <v>16170.5</v>
      </c>
      <c r="C496">
        <v>16181.5</v>
      </c>
      <c r="D496">
        <v>16157.25</v>
      </c>
      <c r="E496">
        <v>16173.25</v>
      </c>
      <c r="F496">
        <v>16131.204285286</v>
      </c>
      <c r="G496">
        <v>16119.5113189486</v>
      </c>
      <c r="H496">
        <v>11875</v>
      </c>
      <c r="I496">
        <v>15381.4</v>
      </c>
    </row>
    <row r="497" spans="1:9" x14ac:dyDescent="0.2">
      <c r="A497" t="s">
        <v>1402</v>
      </c>
      <c r="B497">
        <v>16186.75</v>
      </c>
      <c r="C497">
        <v>16194</v>
      </c>
      <c r="D497">
        <v>16166.5</v>
      </c>
      <c r="E497">
        <v>16170.5</v>
      </c>
      <c r="F497">
        <v>16126.257730613799</v>
      </c>
      <c r="G497">
        <v>16112.8008858837</v>
      </c>
      <c r="H497">
        <v>10769</v>
      </c>
      <c r="I497">
        <v>14887.6</v>
      </c>
    </row>
    <row r="498" spans="1:9" x14ac:dyDescent="0.2">
      <c r="A498" t="s">
        <v>7075</v>
      </c>
      <c r="B498">
        <v>16178.5</v>
      </c>
      <c r="C498">
        <v>16194.75</v>
      </c>
      <c r="D498">
        <v>16175</v>
      </c>
      <c r="E498">
        <v>16186.5</v>
      </c>
      <c r="F498">
        <v>16121.052757744799</v>
      </c>
      <c r="G498">
        <v>16104.924519517101</v>
      </c>
      <c r="H498">
        <v>10281</v>
      </c>
      <c r="I498">
        <v>14517.3</v>
      </c>
    </row>
    <row r="499" spans="1:9" x14ac:dyDescent="0.2">
      <c r="A499" t="s">
        <v>4939</v>
      </c>
      <c r="B499">
        <v>16174.5</v>
      </c>
      <c r="C499">
        <v>16181.25</v>
      </c>
      <c r="D499">
        <v>16156</v>
      </c>
      <c r="E499">
        <v>16178.5</v>
      </c>
      <c r="F499">
        <v>16113.3530821854</v>
      </c>
      <c r="G499">
        <v>16095.656815930901</v>
      </c>
      <c r="H499">
        <v>16110</v>
      </c>
      <c r="I499">
        <v>14131.65</v>
      </c>
    </row>
    <row r="500" spans="1:9" x14ac:dyDescent="0.2">
      <c r="A500" t="s">
        <v>7076</v>
      </c>
      <c r="B500">
        <v>16189.5</v>
      </c>
      <c r="C500">
        <v>16195.25</v>
      </c>
      <c r="D500">
        <v>16168.25</v>
      </c>
      <c r="E500">
        <v>16174</v>
      </c>
      <c r="F500">
        <v>16105.688738913101</v>
      </c>
      <c r="G500">
        <v>16085.410558981601</v>
      </c>
      <c r="H500">
        <v>12067</v>
      </c>
      <c r="I500">
        <v>13519.2</v>
      </c>
    </row>
    <row r="501" spans="1:9" x14ac:dyDescent="0.2">
      <c r="A501" t="s">
        <v>1163</v>
      </c>
      <c r="B501">
        <v>16190.25</v>
      </c>
      <c r="C501">
        <v>16200</v>
      </c>
      <c r="D501">
        <v>16179.75</v>
      </c>
      <c r="E501">
        <v>16189.25</v>
      </c>
      <c r="F501">
        <v>16097.6521199617</v>
      </c>
      <c r="G501">
        <v>16075.6000365088</v>
      </c>
      <c r="H501">
        <v>16038</v>
      </c>
      <c r="I501">
        <v>12993.35</v>
      </c>
    </row>
    <row r="502" spans="1:9" x14ac:dyDescent="0.2">
      <c r="A502" t="s">
        <v>7077</v>
      </c>
      <c r="B502">
        <v>16182</v>
      </c>
      <c r="C502">
        <v>16199</v>
      </c>
      <c r="D502">
        <v>16165.25</v>
      </c>
      <c r="E502">
        <v>16190.25</v>
      </c>
      <c r="F502">
        <v>16086.8758987807</v>
      </c>
      <c r="G502">
        <v>16067.2706290393</v>
      </c>
      <c r="H502">
        <v>24693</v>
      </c>
      <c r="I502">
        <v>12286.05</v>
      </c>
    </row>
    <row r="503" spans="1:9" x14ac:dyDescent="0.2">
      <c r="A503" t="s">
        <v>4940</v>
      </c>
      <c r="B503">
        <v>16108.25</v>
      </c>
      <c r="C503">
        <v>16188.5</v>
      </c>
      <c r="D503">
        <v>16102.5</v>
      </c>
      <c r="E503">
        <v>16181.75</v>
      </c>
      <c r="F503">
        <v>16074.7142398137</v>
      </c>
      <c r="G503">
        <v>16061.937761867501</v>
      </c>
      <c r="H503">
        <v>43178</v>
      </c>
      <c r="I503">
        <v>11158.6</v>
      </c>
    </row>
    <row r="504" spans="1:9" x14ac:dyDescent="0.2">
      <c r="A504" t="s">
        <v>7078</v>
      </c>
      <c r="B504">
        <v>16062.25</v>
      </c>
      <c r="C504">
        <v>16112.5</v>
      </c>
      <c r="D504">
        <v>16044</v>
      </c>
      <c r="E504">
        <v>16108.75</v>
      </c>
      <c r="F504">
        <v>16062.1217974389</v>
      </c>
      <c r="G504">
        <v>16058.806910322501</v>
      </c>
      <c r="H504">
        <v>32802</v>
      </c>
      <c r="I504">
        <v>9051.9500000000007</v>
      </c>
    </row>
    <row r="505" spans="1:9" x14ac:dyDescent="0.2">
      <c r="A505" t="s">
        <v>1403</v>
      </c>
      <c r="B505">
        <v>16020.5</v>
      </c>
      <c r="C505">
        <v>16073.5</v>
      </c>
      <c r="D505">
        <v>16020</v>
      </c>
      <c r="E505">
        <v>16062</v>
      </c>
      <c r="F505">
        <v>16056.6361265493</v>
      </c>
      <c r="G505">
        <v>16058.0547821251</v>
      </c>
      <c r="H505">
        <v>40170</v>
      </c>
      <c r="I505">
        <v>7455.05</v>
      </c>
    </row>
    <row r="506" spans="1:9" x14ac:dyDescent="0.2">
      <c r="A506" t="s">
        <v>7079</v>
      </c>
      <c r="B506">
        <v>16070</v>
      </c>
      <c r="C506">
        <v>16078</v>
      </c>
      <c r="D506">
        <v>16001.75</v>
      </c>
      <c r="E506">
        <v>16020.25</v>
      </c>
      <c r="F506">
        <v>16056.005082614</v>
      </c>
      <c r="G506">
        <v>16058.196521198701</v>
      </c>
      <c r="H506">
        <v>66614</v>
      </c>
      <c r="I506">
        <v>5515.25</v>
      </c>
    </row>
    <row r="507" spans="1:9" x14ac:dyDescent="0.2">
      <c r="A507" t="s">
        <v>2563</v>
      </c>
      <c r="B507">
        <v>16065.25</v>
      </c>
      <c r="C507">
        <v>16089.5</v>
      </c>
      <c r="D507">
        <v>16064.25</v>
      </c>
      <c r="E507">
        <v>16070</v>
      </c>
      <c r="F507">
        <v>16060.2115629215</v>
      </c>
      <c r="G507">
        <v>16058.519641339701</v>
      </c>
      <c r="H507">
        <v>6866</v>
      </c>
      <c r="I507">
        <v>2231.6999999999998</v>
      </c>
    </row>
    <row r="508" spans="1:9" x14ac:dyDescent="0.2">
      <c r="A508" t="s">
        <v>7080</v>
      </c>
      <c r="B508">
        <v>16067</v>
      </c>
      <c r="C508">
        <v>16070.5</v>
      </c>
      <c r="D508">
        <v>16060</v>
      </c>
      <c r="E508">
        <v>16065</v>
      </c>
      <c r="F508">
        <v>16059.0599820887</v>
      </c>
      <c r="G508">
        <v>16057.874893262</v>
      </c>
      <c r="H508">
        <v>2958</v>
      </c>
      <c r="I508">
        <v>1922.55</v>
      </c>
    </row>
    <row r="509" spans="1:9" x14ac:dyDescent="0.2">
      <c r="A509" t="s">
        <v>3775</v>
      </c>
      <c r="B509">
        <v>16055.5</v>
      </c>
      <c r="C509">
        <v>16068.5</v>
      </c>
      <c r="D509">
        <v>16050.25</v>
      </c>
      <c r="E509">
        <v>16067</v>
      </c>
      <c r="F509">
        <v>16058.3611564521</v>
      </c>
      <c r="G509">
        <v>16057.248410116399</v>
      </c>
      <c r="H509">
        <v>3239</v>
      </c>
      <c r="I509">
        <v>1822.8</v>
      </c>
    </row>
    <row r="510" spans="1:9" x14ac:dyDescent="0.2">
      <c r="A510" t="s">
        <v>7081</v>
      </c>
      <c r="B510">
        <v>16063.75</v>
      </c>
      <c r="C510">
        <v>16066.25</v>
      </c>
      <c r="D510">
        <v>16052.75</v>
      </c>
      <c r="E510">
        <v>16055</v>
      </c>
      <c r="F510">
        <v>16057.3448219171</v>
      </c>
      <c r="G510">
        <v>16056.7423407183</v>
      </c>
      <c r="H510">
        <v>1730</v>
      </c>
      <c r="I510">
        <v>1737.25</v>
      </c>
    </row>
    <row r="511" spans="1:9" x14ac:dyDescent="0.2">
      <c r="A511" t="s">
        <v>4941</v>
      </c>
      <c r="B511">
        <v>16065.5</v>
      </c>
      <c r="C511">
        <v>16069</v>
      </c>
      <c r="D511">
        <v>16060.25</v>
      </c>
      <c r="E511">
        <v>16063</v>
      </c>
      <c r="F511">
        <v>16057.620683319101</v>
      </c>
      <c r="G511">
        <v>16056.359086685199</v>
      </c>
      <c r="H511">
        <v>1724</v>
      </c>
      <c r="I511">
        <v>1826.55</v>
      </c>
    </row>
    <row r="512" spans="1:9" x14ac:dyDescent="0.2">
      <c r="A512" t="s">
        <v>7082</v>
      </c>
      <c r="B512">
        <v>16056.5</v>
      </c>
      <c r="C512">
        <v>16072</v>
      </c>
      <c r="D512">
        <v>16055.5</v>
      </c>
      <c r="E512">
        <v>16066</v>
      </c>
      <c r="F512">
        <v>16056.987822533099</v>
      </c>
      <c r="G512">
        <v>16056.1130968835</v>
      </c>
      <c r="H512">
        <v>1955</v>
      </c>
      <c r="I512">
        <v>1786.65</v>
      </c>
    </row>
    <row r="513" spans="1:9" x14ac:dyDescent="0.2">
      <c r="A513" t="s">
        <v>1162</v>
      </c>
      <c r="B513">
        <v>16059.25</v>
      </c>
      <c r="C513">
        <v>16061.25</v>
      </c>
      <c r="D513">
        <v>16049.75</v>
      </c>
      <c r="E513">
        <v>16056.75</v>
      </c>
      <c r="F513">
        <v>16055.9275663606</v>
      </c>
      <c r="G513">
        <v>16056.238167105001</v>
      </c>
      <c r="H513">
        <v>1398</v>
      </c>
      <c r="I513">
        <v>1768.4</v>
      </c>
    </row>
    <row r="514" spans="1:9" x14ac:dyDescent="0.2">
      <c r="A514" t="s">
        <v>7083</v>
      </c>
      <c r="B514">
        <v>16047.75</v>
      </c>
      <c r="C514">
        <v>16067</v>
      </c>
      <c r="D514">
        <v>16045.75</v>
      </c>
      <c r="E514">
        <v>16059.25</v>
      </c>
      <c r="F514">
        <v>16055.830809461801</v>
      </c>
      <c r="G514">
        <v>16056.919127940901</v>
      </c>
      <c r="H514">
        <v>1830</v>
      </c>
      <c r="I514">
        <v>1761.45</v>
      </c>
    </row>
    <row r="515" spans="1:9" x14ac:dyDescent="0.2">
      <c r="A515" t="s">
        <v>4942</v>
      </c>
      <c r="B515">
        <v>16045.5</v>
      </c>
      <c r="C515">
        <v>16054.5</v>
      </c>
      <c r="D515">
        <v>16041.5</v>
      </c>
      <c r="E515">
        <v>16047.25</v>
      </c>
      <c r="F515">
        <v>16055.4285517514</v>
      </c>
      <c r="G515">
        <v>16057.3860841693</v>
      </c>
      <c r="H515">
        <v>1331</v>
      </c>
      <c r="I515">
        <v>1785.4</v>
      </c>
    </row>
    <row r="516" spans="1:9" x14ac:dyDescent="0.2">
      <c r="A516" t="s">
        <v>7084</v>
      </c>
      <c r="B516">
        <v>16043.5</v>
      </c>
      <c r="C516">
        <v>16053</v>
      </c>
      <c r="D516">
        <v>16037.25</v>
      </c>
      <c r="E516">
        <v>16046</v>
      </c>
      <c r="F516">
        <v>16056.3907343104</v>
      </c>
      <c r="G516">
        <v>16057.884447012701</v>
      </c>
      <c r="H516">
        <v>1999</v>
      </c>
      <c r="I516">
        <v>1865.6</v>
      </c>
    </row>
    <row r="517" spans="1:9" x14ac:dyDescent="0.2">
      <c r="A517" t="s">
        <v>3776</v>
      </c>
      <c r="B517">
        <v>16069.75</v>
      </c>
      <c r="C517">
        <v>16073.75</v>
      </c>
      <c r="D517">
        <v>16043</v>
      </c>
      <c r="E517">
        <v>16043</v>
      </c>
      <c r="F517">
        <v>16057.613173641101</v>
      </c>
      <c r="G517">
        <v>16058.3649701907</v>
      </c>
      <c r="H517">
        <v>3363</v>
      </c>
      <c r="I517">
        <v>1830.65</v>
      </c>
    </row>
    <row r="518" spans="1:9" x14ac:dyDescent="0.2">
      <c r="A518" t="s">
        <v>7085</v>
      </c>
      <c r="B518">
        <v>16059.75</v>
      </c>
      <c r="C518">
        <v>16075.5</v>
      </c>
      <c r="D518">
        <v>16043</v>
      </c>
      <c r="E518">
        <v>16069.25</v>
      </c>
      <c r="F518">
        <v>16059.33237054</v>
      </c>
      <c r="G518">
        <v>16058.678496095499</v>
      </c>
      <c r="H518">
        <v>2568</v>
      </c>
      <c r="I518">
        <v>1709.2</v>
      </c>
    </row>
    <row r="519" spans="1:9" x14ac:dyDescent="0.2">
      <c r="A519" t="s">
        <v>2564</v>
      </c>
      <c r="B519">
        <v>16050</v>
      </c>
      <c r="C519">
        <v>16078.5</v>
      </c>
      <c r="D519">
        <v>16049</v>
      </c>
      <c r="E519">
        <v>16060.25</v>
      </c>
      <c r="F519">
        <v>16058.165590603599</v>
      </c>
      <c r="G519">
        <v>16059.117142695</v>
      </c>
      <c r="H519">
        <v>3861</v>
      </c>
      <c r="I519">
        <v>1621.05</v>
      </c>
    </row>
    <row r="520" spans="1:9" x14ac:dyDescent="0.2">
      <c r="A520" t="s">
        <v>7086</v>
      </c>
      <c r="B520">
        <v>16056</v>
      </c>
      <c r="C520">
        <v>16060</v>
      </c>
      <c r="D520">
        <v>16039.75</v>
      </c>
      <c r="E520">
        <v>16050.5</v>
      </c>
      <c r="F520">
        <v>16057.920365968699</v>
      </c>
      <c r="G520">
        <v>16059.754453600301</v>
      </c>
      <c r="H520">
        <v>1550</v>
      </c>
      <c r="I520">
        <v>1742.6</v>
      </c>
    </row>
    <row r="521" spans="1:9" x14ac:dyDescent="0.2">
      <c r="A521" t="s">
        <v>1404</v>
      </c>
      <c r="B521">
        <v>16038.5</v>
      </c>
      <c r="C521">
        <v>16061</v>
      </c>
      <c r="D521">
        <v>16038.5</v>
      </c>
      <c r="E521">
        <v>16055.5</v>
      </c>
      <c r="F521">
        <v>16058.7933502003</v>
      </c>
      <c r="G521">
        <v>16060.3726246121</v>
      </c>
      <c r="H521">
        <v>1892</v>
      </c>
      <c r="I521">
        <v>3018.2</v>
      </c>
    </row>
    <row r="522" spans="1:9" x14ac:dyDescent="0.2">
      <c r="A522" t="s">
        <v>7087</v>
      </c>
      <c r="B522">
        <v>16063.75</v>
      </c>
      <c r="C522">
        <v>16066.75</v>
      </c>
      <c r="D522">
        <v>16032</v>
      </c>
      <c r="E522">
        <v>16039.25</v>
      </c>
      <c r="F522">
        <v>16059.1808031651</v>
      </c>
      <c r="G522">
        <v>16060.863521625301</v>
      </c>
      <c r="H522">
        <v>2144</v>
      </c>
      <c r="I522">
        <v>4074.2</v>
      </c>
    </row>
    <row r="523" spans="1:9" x14ac:dyDescent="0.2">
      <c r="A523" t="s">
        <v>4943</v>
      </c>
      <c r="B523">
        <v>16064.25</v>
      </c>
      <c r="C523">
        <v>16066.75</v>
      </c>
      <c r="D523">
        <v>16057.5</v>
      </c>
      <c r="E523">
        <v>16063</v>
      </c>
      <c r="F523">
        <v>16061.5256035374</v>
      </c>
      <c r="G523">
        <v>16061.423935934199</v>
      </c>
      <c r="H523">
        <v>1045</v>
      </c>
      <c r="I523">
        <v>4731.8</v>
      </c>
    </row>
    <row r="524" spans="1:9" x14ac:dyDescent="0.2">
      <c r="A524" t="s">
        <v>7088</v>
      </c>
      <c r="B524">
        <v>16059.25</v>
      </c>
      <c r="C524">
        <v>16066</v>
      </c>
      <c r="D524">
        <v>16057.5</v>
      </c>
      <c r="E524">
        <v>16064.25</v>
      </c>
      <c r="F524">
        <v>16061.3521451301</v>
      </c>
      <c r="G524">
        <v>16061.5855754558</v>
      </c>
      <c r="H524">
        <v>864</v>
      </c>
      <c r="I524">
        <v>5251.1</v>
      </c>
    </row>
    <row r="525" spans="1:9" x14ac:dyDescent="0.2">
      <c r="A525" t="s">
        <v>1161</v>
      </c>
      <c r="B525">
        <v>16055</v>
      </c>
      <c r="C525">
        <v>16062.25</v>
      </c>
      <c r="D525">
        <v>16044.25</v>
      </c>
      <c r="E525">
        <v>16059</v>
      </c>
      <c r="F525">
        <v>16061.0112210277</v>
      </c>
      <c r="G525">
        <v>16061.8956431565</v>
      </c>
      <c r="H525">
        <v>1374</v>
      </c>
      <c r="I525">
        <v>5769.65</v>
      </c>
    </row>
    <row r="526" spans="1:9" x14ac:dyDescent="0.2">
      <c r="A526" t="s">
        <v>7089</v>
      </c>
      <c r="B526">
        <v>16059.75</v>
      </c>
      <c r="C526">
        <v>16067.75</v>
      </c>
      <c r="D526">
        <v>16053</v>
      </c>
      <c r="E526">
        <v>16055</v>
      </c>
      <c r="F526">
        <v>16061.2478352663</v>
      </c>
      <c r="G526">
        <v>16062.4363070573</v>
      </c>
      <c r="H526">
        <v>943</v>
      </c>
      <c r="I526">
        <v>6458</v>
      </c>
    </row>
    <row r="527" spans="1:9" x14ac:dyDescent="0.2">
      <c r="A527" t="s">
        <v>4944</v>
      </c>
      <c r="B527">
        <v>16057.25</v>
      </c>
      <c r="C527">
        <v>16061.75</v>
      </c>
      <c r="D527">
        <v>16052.5</v>
      </c>
      <c r="E527">
        <v>16059</v>
      </c>
      <c r="F527">
        <v>16061.9828747094</v>
      </c>
      <c r="G527">
        <v>16062.981754946401</v>
      </c>
      <c r="H527">
        <v>683</v>
      </c>
      <c r="I527">
        <v>7187.35</v>
      </c>
    </row>
    <row r="528" spans="1:9" x14ac:dyDescent="0.2">
      <c r="A528" t="s">
        <v>7090</v>
      </c>
      <c r="B528">
        <v>16056.5</v>
      </c>
      <c r="C528">
        <v>16065</v>
      </c>
      <c r="D528">
        <v>16055.25</v>
      </c>
      <c r="E528">
        <v>16057.5</v>
      </c>
      <c r="F528">
        <v>16062.3338011458</v>
      </c>
      <c r="G528">
        <v>16062.979608469501</v>
      </c>
      <c r="H528">
        <v>963</v>
      </c>
      <c r="I528">
        <v>8382.4500000000007</v>
      </c>
    </row>
    <row r="529" spans="1:9" x14ac:dyDescent="0.2">
      <c r="A529" t="s">
        <v>1405</v>
      </c>
      <c r="B529">
        <v>16061.25</v>
      </c>
      <c r="C529">
        <v>16063.25</v>
      </c>
      <c r="D529">
        <v>16045</v>
      </c>
      <c r="E529">
        <v>16056</v>
      </c>
      <c r="F529">
        <v>16062.902483633499</v>
      </c>
      <c r="G529">
        <v>16062.3242682895</v>
      </c>
      <c r="H529">
        <v>1528</v>
      </c>
      <c r="I529">
        <v>9286.15</v>
      </c>
    </row>
    <row r="530" spans="1:9" x14ac:dyDescent="0.2">
      <c r="A530" t="s">
        <v>7091</v>
      </c>
      <c r="B530">
        <v>16081</v>
      </c>
      <c r="C530">
        <v>16085.5</v>
      </c>
      <c r="D530">
        <v>16057.5</v>
      </c>
      <c r="E530">
        <v>16061.5</v>
      </c>
      <c r="F530">
        <v>16063.714540531601</v>
      </c>
      <c r="G530">
        <v>16061.068299852999</v>
      </c>
      <c r="H530">
        <v>3516</v>
      </c>
      <c r="I530">
        <v>10246.049999999999</v>
      </c>
    </row>
    <row r="531" spans="1:9" x14ac:dyDescent="0.2">
      <c r="A531" t="s">
        <v>2565</v>
      </c>
      <c r="B531">
        <v>16086.75</v>
      </c>
      <c r="C531">
        <v>16090.25</v>
      </c>
      <c r="D531">
        <v>16080</v>
      </c>
      <c r="E531">
        <v>16081</v>
      </c>
      <c r="F531">
        <v>16063.9750747118</v>
      </c>
      <c r="G531">
        <v>16059.141041012101</v>
      </c>
      <c r="H531">
        <v>926</v>
      </c>
      <c r="I531">
        <v>11941.15</v>
      </c>
    </row>
    <row r="532" spans="1:9" x14ac:dyDescent="0.2">
      <c r="A532" t="s">
        <v>7092</v>
      </c>
      <c r="B532">
        <v>16080</v>
      </c>
      <c r="C532">
        <v>16091.5</v>
      </c>
      <c r="D532">
        <v>16074.25</v>
      </c>
      <c r="E532">
        <v>16086.75</v>
      </c>
      <c r="F532">
        <v>16061.972142324999</v>
      </c>
      <c r="G532">
        <v>16056.587045837099</v>
      </c>
      <c r="H532">
        <v>1590</v>
      </c>
      <c r="I532">
        <v>14165.2</v>
      </c>
    </row>
    <row r="533" spans="1:9" x14ac:dyDescent="0.2">
      <c r="A533" t="s">
        <v>3777</v>
      </c>
      <c r="B533">
        <v>16078</v>
      </c>
      <c r="C533">
        <v>16085.75</v>
      </c>
      <c r="D533">
        <v>16073.75</v>
      </c>
      <c r="E533">
        <v>16079.75</v>
      </c>
      <c r="F533">
        <v>16059.0571002455</v>
      </c>
      <c r="G533">
        <v>16054.114933582599</v>
      </c>
      <c r="H533">
        <v>1259</v>
      </c>
      <c r="I533">
        <v>17425.95</v>
      </c>
    </row>
    <row r="534" spans="1:9" x14ac:dyDescent="0.2">
      <c r="A534" t="s">
        <v>7093</v>
      </c>
      <c r="B534">
        <v>16078.75</v>
      </c>
      <c r="C534">
        <v>16093.75</v>
      </c>
      <c r="D534">
        <v>16077.5</v>
      </c>
      <c r="E534">
        <v>16078.25</v>
      </c>
      <c r="F534">
        <v>16056.6226414509</v>
      </c>
      <c r="G534">
        <v>16052.1990434159</v>
      </c>
      <c r="H534">
        <v>2309</v>
      </c>
      <c r="I534">
        <v>17691.75</v>
      </c>
    </row>
    <row r="535" spans="1:9" x14ac:dyDescent="0.2">
      <c r="A535" t="s">
        <v>4945</v>
      </c>
      <c r="B535">
        <v>16064.5</v>
      </c>
      <c r="C535">
        <v>16084.75</v>
      </c>
      <c r="D535">
        <v>16063.75</v>
      </c>
      <c r="E535">
        <v>16078.5</v>
      </c>
      <c r="F535">
        <v>16054.078246327501</v>
      </c>
      <c r="G535">
        <v>16051.081283817801</v>
      </c>
      <c r="H535">
        <v>2935</v>
      </c>
      <c r="I535">
        <v>17854.2</v>
      </c>
    </row>
    <row r="536" spans="1:9" x14ac:dyDescent="0.2">
      <c r="A536" t="s">
        <v>7094</v>
      </c>
      <c r="B536">
        <v>16050.75</v>
      </c>
      <c r="C536">
        <v>16065.5</v>
      </c>
      <c r="D536">
        <v>16048.5</v>
      </c>
      <c r="E536">
        <v>16064.75</v>
      </c>
      <c r="F536">
        <v>16051.205098836601</v>
      </c>
      <c r="G536">
        <v>16050.937905443399</v>
      </c>
      <c r="H536">
        <v>1300</v>
      </c>
      <c r="I536">
        <v>17898.55</v>
      </c>
    </row>
    <row r="537" spans="1:9" x14ac:dyDescent="0.2">
      <c r="A537" t="s">
        <v>1160</v>
      </c>
      <c r="B537">
        <v>16043.75</v>
      </c>
      <c r="C537">
        <v>16052</v>
      </c>
      <c r="D537">
        <v>16036.25</v>
      </c>
      <c r="E537">
        <v>16050.75</v>
      </c>
      <c r="F537">
        <v>16049.611581052701</v>
      </c>
      <c r="G537">
        <v>16052.0953060838</v>
      </c>
      <c r="H537">
        <v>934</v>
      </c>
      <c r="I537">
        <v>17994.8</v>
      </c>
    </row>
    <row r="538" spans="1:9" x14ac:dyDescent="0.2">
      <c r="A538" t="s">
        <v>7095</v>
      </c>
      <c r="B538">
        <v>16030.75</v>
      </c>
      <c r="C538">
        <v>16038.75</v>
      </c>
      <c r="D538">
        <v>16029.25</v>
      </c>
      <c r="E538">
        <v>16036.25</v>
      </c>
      <c r="F538">
        <v>16049.4776494118</v>
      </c>
      <c r="G538">
        <v>16054.2182832702</v>
      </c>
      <c r="H538">
        <v>805</v>
      </c>
      <c r="I538">
        <v>18088.2</v>
      </c>
    </row>
    <row r="539" spans="1:9" x14ac:dyDescent="0.2">
      <c r="A539" t="s">
        <v>3778</v>
      </c>
      <c r="B539">
        <v>16022.5</v>
      </c>
      <c r="C539">
        <v>16038</v>
      </c>
      <c r="D539">
        <v>16019</v>
      </c>
      <c r="E539">
        <v>16031.25</v>
      </c>
      <c r="F539">
        <v>16051.0338434603</v>
      </c>
      <c r="G539">
        <v>16056.849846007801</v>
      </c>
      <c r="H539">
        <v>6292</v>
      </c>
      <c r="I539">
        <v>18151.900000000001</v>
      </c>
    </row>
    <row r="540" spans="1:9" x14ac:dyDescent="0.2">
      <c r="A540" t="s">
        <v>7096</v>
      </c>
      <c r="B540">
        <v>16029.25</v>
      </c>
      <c r="C540">
        <v>16045.5</v>
      </c>
      <c r="D540">
        <v>16017.75</v>
      </c>
      <c r="E540">
        <v>16022.5</v>
      </c>
      <c r="F540">
        <v>16053.361354455599</v>
      </c>
      <c r="G540">
        <v>16059.2792396558</v>
      </c>
      <c r="H540">
        <v>27062</v>
      </c>
      <c r="I540">
        <v>17948.099999999999</v>
      </c>
    </row>
    <row r="541" spans="1:9" x14ac:dyDescent="0.2">
      <c r="A541" t="s">
        <v>2566</v>
      </c>
      <c r="B541">
        <v>16038.25</v>
      </c>
      <c r="C541">
        <v>16046.5</v>
      </c>
      <c r="D541">
        <v>16004.25</v>
      </c>
      <c r="E541">
        <v>16029.5</v>
      </c>
      <c r="F541">
        <v>16056.992102038699</v>
      </c>
      <c r="G541">
        <v>16061.4650325565</v>
      </c>
      <c r="H541">
        <v>23012</v>
      </c>
      <c r="I541">
        <v>16748.599999999999</v>
      </c>
    </row>
    <row r="542" spans="1:9" x14ac:dyDescent="0.2">
      <c r="A542" t="s">
        <v>7097</v>
      </c>
      <c r="B542">
        <v>16058</v>
      </c>
      <c r="C542">
        <v>16078.75</v>
      </c>
      <c r="D542">
        <v>16035.25</v>
      </c>
      <c r="E542">
        <v>16039.75</v>
      </c>
      <c r="F542">
        <v>16060.226466984401</v>
      </c>
      <c r="G542">
        <v>16063.378565798401</v>
      </c>
      <c r="H542">
        <v>15296</v>
      </c>
      <c r="I542">
        <v>15749.25</v>
      </c>
    </row>
    <row r="543" spans="1:9" x14ac:dyDescent="0.2">
      <c r="A543" t="s">
        <v>1406</v>
      </c>
      <c r="B543">
        <v>16053.75</v>
      </c>
      <c r="C543">
        <v>16070.5</v>
      </c>
      <c r="D543">
        <v>16049</v>
      </c>
      <c r="E543">
        <v>16058</v>
      </c>
      <c r="F543">
        <v>16062.6354631002</v>
      </c>
      <c r="G543">
        <v>16064.9583970689</v>
      </c>
      <c r="H543">
        <v>11431</v>
      </c>
      <c r="I543">
        <v>15167.85</v>
      </c>
    </row>
    <row r="544" spans="1:9" x14ac:dyDescent="0.2">
      <c r="A544" t="s">
        <v>7098</v>
      </c>
      <c r="B544">
        <v>16044.75</v>
      </c>
      <c r="C544">
        <v>16059</v>
      </c>
      <c r="D544">
        <v>16032</v>
      </c>
      <c r="E544">
        <v>16053.75</v>
      </c>
      <c r="F544">
        <v>16063.1808117002</v>
      </c>
      <c r="G544">
        <v>16066.724090841701</v>
      </c>
      <c r="H544">
        <v>11235</v>
      </c>
      <c r="I544">
        <v>14915.4</v>
      </c>
    </row>
    <row r="545" spans="1:9" x14ac:dyDescent="0.2">
      <c r="A545" t="s">
        <v>4946</v>
      </c>
      <c r="B545">
        <v>16053</v>
      </c>
      <c r="C545">
        <v>16053.5</v>
      </c>
      <c r="D545">
        <v>16025.25</v>
      </c>
      <c r="E545">
        <v>16045</v>
      </c>
      <c r="F545">
        <v>16064.2903189591</v>
      </c>
      <c r="G545">
        <v>16068.3092779995</v>
      </c>
      <c r="H545">
        <v>15141</v>
      </c>
      <c r="I545">
        <v>14570.2</v>
      </c>
    </row>
    <row r="546" spans="1:9" x14ac:dyDescent="0.2">
      <c r="A546" t="s">
        <v>7099</v>
      </c>
      <c r="B546">
        <v>16040</v>
      </c>
      <c r="C546">
        <v>16066.75</v>
      </c>
      <c r="D546">
        <v>16035</v>
      </c>
      <c r="E546">
        <v>16053.25</v>
      </c>
      <c r="F546">
        <v>16066.5597682484</v>
      </c>
      <c r="G546">
        <v>16069.6280165877</v>
      </c>
      <c r="H546">
        <v>15530</v>
      </c>
      <c r="I546">
        <v>14026.2</v>
      </c>
    </row>
    <row r="547" spans="1:9" x14ac:dyDescent="0.2">
      <c r="A547" t="s">
        <v>1159</v>
      </c>
      <c r="B547">
        <v>16074.75</v>
      </c>
      <c r="C547">
        <v>16079.5</v>
      </c>
      <c r="D547">
        <v>16023.5</v>
      </c>
      <c r="E547">
        <v>16039.75</v>
      </c>
      <c r="F547">
        <v>16068.1256233364</v>
      </c>
      <c r="G547">
        <v>16070.396018539201</v>
      </c>
      <c r="H547">
        <v>24585</v>
      </c>
      <c r="I547">
        <v>13360.1</v>
      </c>
    </row>
    <row r="548" spans="1:9" x14ac:dyDescent="0.2">
      <c r="A548" t="s">
        <v>7100</v>
      </c>
      <c r="B548">
        <v>16072.5</v>
      </c>
      <c r="C548">
        <v>16097</v>
      </c>
      <c r="D548">
        <v>16068</v>
      </c>
      <c r="E548">
        <v>16074.5</v>
      </c>
      <c r="F548">
        <v>16071.463931964299</v>
      </c>
      <c r="G548">
        <v>16071.354373661499</v>
      </c>
      <c r="H548">
        <v>19037</v>
      </c>
      <c r="I548">
        <v>12262.55</v>
      </c>
    </row>
    <row r="549" spans="1:9" x14ac:dyDescent="0.2">
      <c r="A549" t="s">
        <v>4947</v>
      </c>
      <c r="B549">
        <v>16075.25</v>
      </c>
      <c r="C549">
        <v>16085.5</v>
      </c>
      <c r="D549">
        <v>16053</v>
      </c>
      <c r="E549">
        <v>16073</v>
      </c>
      <c r="F549">
        <v>16071.106747489501</v>
      </c>
      <c r="G549">
        <v>16071.1313587981</v>
      </c>
      <c r="H549">
        <v>20726</v>
      </c>
      <c r="I549">
        <v>11379.7</v>
      </c>
    </row>
    <row r="550" spans="1:9" x14ac:dyDescent="0.2">
      <c r="A550" t="s">
        <v>7101</v>
      </c>
      <c r="B550">
        <v>16049</v>
      </c>
      <c r="C550">
        <v>16094.25</v>
      </c>
      <c r="D550">
        <v>16038.5</v>
      </c>
      <c r="E550">
        <v>16075</v>
      </c>
      <c r="F550">
        <v>16070.8840119</v>
      </c>
      <c r="G550">
        <v>16070.2232833626</v>
      </c>
      <c r="H550">
        <v>37418</v>
      </c>
      <c r="I550">
        <v>10417.1</v>
      </c>
    </row>
    <row r="551" spans="1:9" x14ac:dyDescent="0.2">
      <c r="A551" t="s">
        <v>1407</v>
      </c>
      <c r="B551">
        <v>16095</v>
      </c>
      <c r="C551">
        <v>16099.75</v>
      </c>
      <c r="D551">
        <v>16041.25</v>
      </c>
      <c r="E551">
        <v>16049</v>
      </c>
      <c r="F551">
        <v>16070.3997780059</v>
      </c>
      <c r="G551">
        <v>16068.378963758199</v>
      </c>
      <c r="H551">
        <v>45407</v>
      </c>
      <c r="I551">
        <v>8642.25</v>
      </c>
    </row>
    <row r="552" spans="1:9" x14ac:dyDescent="0.2">
      <c r="A552" t="s">
        <v>7102</v>
      </c>
      <c r="B552">
        <v>16102.75</v>
      </c>
      <c r="C552">
        <v>16110.5</v>
      </c>
      <c r="D552">
        <v>16053.25</v>
      </c>
      <c r="E552">
        <v>16094.75</v>
      </c>
      <c r="F552">
        <v>16072.9173989478</v>
      </c>
      <c r="G552">
        <v>16065.7882536121</v>
      </c>
      <c r="H552">
        <v>66805</v>
      </c>
      <c r="I552">
        <v>6487.25</v>
      </c>
    </row>
    <row r="553" spans="1:9" x14ac:dyDescent="0.2">
      <c r="A553" t="s">
        <v>2567</v>
      </c>
      <c r="B553">
        <v>16109</v>
      </c>
      <c r="C553">
        <v>16111.75</v>
      </c>
      <c r="D553">
        <v>16091.5</v>
      </c>
      <c r="E553">
        <v>16102.5</v>
      </c>
      <c r="F553">
        <v>16070.348857647499</v>
      </c>
      <c r="G553">
        <v>16061.998636390101</v>
      </c>
      <c r="H553">
        <v>6575</v>
      </c>
      <c r="I553">
        <v>3259.85</v>
      </c>
    </row>
    <row r="554" spans="1:9" x14ac:dyDescent="0.2">
      <c r="A554" t="s">
        <v>7103</v>
      </c>
      <c r="B554">
        <v>16097.75</v>
      </c>
      <c r="C554">
        <v>16114</v>
      </c>
      <c r="D554">
        <v>16093.5</v>
      </c>
      <c r="E554">
        <v>16108.25</v>
      </c>
      <c r="F554">
        <v>16066.566370311901</v>
      </c>
      <c r="G554">
        <v>16058.069064200699</v>
      </c>
      <c r="H554">
        <v>5558</v>
      </c>
      <c r="I554">
        <v>3056.2</v>
      </c>
    </row>
    <row r="555" spans="1:9" x14ac:dyDescent="0.2">
      <c r="A555" t="s">
        <v>3779</v>
      </c>
      <c r="B555">
        <v>16087.25</v>
      </c>
      <c r="C555">
        <v>16099.5</v>
      </c>
      <c r="D555">
        <v>16080.25</v>
      </c>
      <c r="E555">
        <v>16097.5</v>
      </c>
      <c r="F555">
        <v>16061.662413878101</v>
      </c>
      <c r="G555">
        <v>16054.0713070478</v>
      </c>
      <c r="H555">
        <v>3822</v>
      </c>
      <c r="I555">
        <v>2860.9</v>
      </c>
    </row>
    <row r="556" spans="1:9" x14ac:dyDescent="0.2">
      <c r="A556" t="s">
        <v>7104</v>
      </c>
      <c r="B556">
        <v>16081.75</v>
      </c>
      <c r="C556">
        <v>16092</v>
      </c>
      <c r="D556">
        <v>16071.75</v>
      </c>
      <c r="E556">
        <v>16087</v>
      </c>
      <c r="F556">
        <v>16057.446227275501</v>
      </c>
      <c r="G556">
        <v>16050.273813759301</v>
      </c>
      <c r="H556">
        <v>3225</v>
      </c>
      <c r="I556">
        <v>2738</v>
      </c>
    </row>
    <row r="557" spans="1:9" x14ac:dyDescent="0.2">
      <c r="A557" t="s">
        <v>4948</v>
      </c>
      <c r="B557">
        <v>16085.25</v>
      </c>
      <c r="C557">
        <v>16092.5</v>
      </c>
      <c r="D557">
        <v>16074.75</v>
      </c>
      <c r="E557">
        <v>16081.75</v>
      </c>
      <c r="F557">
        <v>16053.9693128373</v>
      </c>
      <c r="G557">
        <v>16046.5472036134</v>
      </c>
      <c r="H557">
        <v>2802</v>
      </c>
      <c r="I557">
        <v>2652.95</v>
      </c>
    </row>
    <row r="558" spans="1:9" x14ac:dyDescent="0.2">
      <c r="A558" t="s">
        <v>7105</v>
      </c>
      <c r="B558">
        <v>16079.75</v>
      </c>
      <c r="C558">
        <v>16089.5</v>
      </c>
      <c r="D558">
        <v>16074.5</v>
      </c>
      <c r="E558">
        <v>16085.75</v>
      </c>
      <c r="F558">
        <v>16050.7009967005</v>
      </c>
      <c r="G558">
        <v>16042.5468746267</v>
      </c>
      <c r="H558">
        <v>2079</v>
      </c>
      <c r="I558">
        <v>2611.5500000000002</v>
      </c>
    </row>
    <row r="559" spans="1:9" x14ac:dyDescent="0.2">
      <c r="A559" t="s">
        <v>1158</v>
      </c>
      <c r="B559">
        <v>16075.75</v>
      </c>
      <c r="C559">
        <v>16085</v>
      </c>
      <c r="D559">
        <v>16070.5</v>
      </c>
      <c r="E559">
        <v>16079.75</v>
      </c>
      <c r="F559">
        <v>16046.5775845477</v>
      </c>
      <c r="G559">
        <v>16038.070036347501</v>
      </c>
      <c r="H559">
        <v>2216</v>
      </c>
      <c r="I559">
        <v>2667.2</v>
      </c>
    </row>
    <row r="560" spans="1:9" x14ac:dyDescent="0.2">
      <c r="A560" t="s">
        <v>7106</v>
      </c>
      <c r="B560">
        <v>16079.5</v>
      </c>
      <c r="C560">
        <v>16079.5</v>
      </c>
      <c r="D560">
        <v>16055.25</v>
      </c>
      <c r="E560">
        <v>16075.5</v>
      </c>
      <c r="F560">
        <v>16042.6749474356</v>
      </c>
      <c r="G560">
        <v>16033.354746506</v>
      </c>
      <c r="H560">
        <v>3072</v>
      </c>
      <c r="I560">
        <v>2689.75</v>
      </c>
    </row>
    <row r="561" spans="1:9" x14ac:dyDescent="0.2">
      <c r="A561" t="s">
        <v>4949</v>
      </c>
      <c r="B561">
        <v>16082.25</v>
      </c>
      <c r="C561">
        <v>16095.5</v>
      </c>
      <c r="D561">
        <v>16076</v>
      </c>
      <c r="E561">
        <v>16080</v>
      </c>
      <c r="F561">
        <v>16038.8131765457</v>
      </c>
      <c r="G561">
        <v>16029.3376578597</v>
      </c>
      <c r="H561">
        <v>3025</v>
      </c>
      <c r="I561">
        <v>2651.9</v>
      </c>
    </row>
    <row r="562" spans="1:9" x14ac:dyDescent="0.2">
      <c r="A562" t="s">
        <v>7107</v>
      </c>
      <c r="B562">
        <v>16073.75</v>
      </c>
      <c r="C562">
        <v>16087.5</v>
      </c>
      <c r="D562">
        <v>16073.75</v>
      </c>
      <c r="E562">
        <v>16082</v>
      </c>
      <c r="F562">
        <v>16033.967667904</v>
      </c>
      <c r="G562">
        <v>16025.953852901999</v>
      </c>
      <c r="H562">
        <v>3668</v>
      </c>
      <c r="I562">
        <v>2719.55</v>
      </c>
    </row>
    <row r="563" spans="1:9" x14ac:dyDescent="0.2">
      <c r="A563" t="s">
        <v>3780</v>
      </c>
      <c r="B563">
        <v>16026.75</v>
      </c>
      <c r="C563">
        <v>16077</v>
      </c>
      <c r="D563">
        <v>16026.75</v>
      </c>
      <c r="E563">
        <v>16073.5</v>
      </c>
      <c r="F563">
        <v>16028.316805304499</v>
      </c>
      <c r="G563">
        <v>16023.524894419899</v>
      </c>
      <c r="H563">
        <v>6382</v>
      </c>
      <c r="I563">
        <v>2658.45</v>
      </c>
    </row>
    <row r="564" spans="1:9" x14ac:dyDescent="0.2">
      <c r="A564" t="s">
        <v>7108</v>
      </c>
      <c r="B564">
        <v>16028.25</v>
      </c>
      <c r="C564">
        <v>16031.25</v>
      </c>
      <c r="D564">
        <v>15996.5</v>
      </c>
      <c r="E564">
        <v>16026.5</v>
      </c>
      <c r="F564">
        <v>16023.001135340301</v>
      </c>
      <c r="G564">
        <v>16021.9278231752</v>
      </c>
      <c r="H564">
        <v>4331</v>
      </c>
      <c r="I564">
        <v>2452.4499999999998</v>
      </c>
    </row>
    <row r="565" spans="1:9" x14ac:dyDescent="0.2">
      <c r="A565" t="s">
        <v>2568</v>
      </c>
      <c r="B565">
        <v>16023.25</v>
      </c>
      <c r="C565">
        <v>16034.75</v>
      </c>
      <c r="D565">
        <v>16007</v>
      </c>
      <c r="E565">
        <v>16028.5</v>
      </c>
      <c r="F565">
        <v>16022.589504203899</v>
      </c>
      <c r="G565">
        <v>16021.3663906076</v>
      </c>
      <c r="H565">
        <v>4261</v>
      </c>
      <c r="I565">
        <v>2305.9</v>
      </c>
    </row>
    <row r="566" spans="1:9" x14ac:dyDescent="0.2">
      <c r="A566" t="s">
        <v>7109</v>
      </c>
      <c r="B566">
        <v>16034.25</v>
      </c>
      <c r="C566">
        <v>16041.25</v>
      </c>
      <c r="D566">
        <v>16018</v>
      </c>
      <c r="E566">
        <v>16022.5</v>
      </c>
      <c r="F566">
        <v>16021.8941517573</v>
      </c>
      <c r="G566">
        <v>16020.821260090799</v>
      </c>
      <c r="H566">
        <v>2208</v>
      </c>
      <c r="I566">
        <v>2615</v>
      </c>
    </row>
    <row r="567" spans="1:9" x14ac:dyDescent="0.2">
      <c r="A567" t="s">
        <v>1408</v>
      </c>
      <c r="B567">
        <v>16021.5</v>
      </c>
      <c r="C567">
        <v>16038</v>
      </c>
      <c r="D567">
        <v>16020.75</v>
      </c>
      <c r="E567">
        <v>16034.5</v>
      </c>
      <c r="F567">
        <v>16021.822875493501</v>
      </c>
      <c r="G567">
        <v>16020.453173042701</v>
      </c>
      <c r="H567">
        <v>2634</v>
      </c>
      <c r="I567">
        <v>4846.75</v>
      </c>
    </row>
    <row r="568" spans="1:9" x14ac:dyDescent="0.2">
      <c r="A568" t="s">
        <v>7110</v>
      </c>
      <c r="B568">
        <v>16023.5</v>
      </c>
      <c r="C568">
        <v>16028.5</v>
      </c>
      <c r="D568">
        <v>16010.5</v>
      </c>
      <c r="E568">
        <v>16021.5</v>
      </c>
      <c r="F568">
        <v>16020.331449080901</v>
      </c>
      <c r="G568">
        <v>16020.241781635899</v>
      </c>
      <c r="H568">
        <v>1380</v>
      </c>
      <c r="I568">
        <v>6505.3</v>
      </c>
    </row>
    <row r="569" spans="1:9" x14ac:dyDescent="0.2">
      <c r="A569" t="s">
        <v>4950</v>
      </c>
      <c r="B569">
        <v>16017.75</v>
      </c>
      <c r="C569">
        <v>16028</v>
      </c>
      <c r="D569">
        <v>16013.75</v>
      </c>
      <c r="E569">
        <v>16023</v>
      </c>
      <c r="F569">
        <v>16020.1939725022</v>
      </c>
      <c r="G569">
        <v>16020.8584618284</v>
      </c>
      <c r="H569">
        <v>1474</v>
      </c>
      <c r="I569">
        <v>8838.7000000000007</v>
      </c>
    </row>
    <row r="570" spans="1:9" x14ac:dyDescent="0.2">
      <c r="A570" t="s">
        <v>7111</v>
      </c>
      <c r="B570">
        <v>16013.75</v>
      </c>
      <c r="C570">
        <v>16025.75</v>
      </c>
      <c r="D570">
        <v>16012</v>
      </c>
      <c r="E570">
        <v>16018.25</v>
      </c>
      <c r="F570">
        <v>16019.863851620101</v>
      </c>
      <c r="G570">
        <v>16022.4535749847</v>
      </c>
      <c r="H570">
        <v>1921</v>
      </c>
      <c r="I570">
        <v>10868.7</v>
      </c>
    </row>
    <row r="571" spans="1:9" x14ac:dyDescent="0.2">
      <c r="A571" t="s">
        <v>1157</v>
      </c>
      <c r="B571">
        <v>15998.75</v>
      </c>
      <c r="C571">
        <v>16014.5</v>
      </c>
      <c r="D571">
        <v>15990.5</v>
      </c>
      <c r="E571">
        <v>16014</v>
      </c>
      <c r="F571">
        <v>16020.053716516601</v>
      </c>
      <c r="G571">
        <v>16024.624583806401</v>
      </c>
      <c r="H571">
        <v>2307</v>
      </c>
      <c r="I571">
        <v>12418.2</v>
      </c>
    </row>
    <row r="572" spans="1:9" x14ac:dyDescent="0.2">
      <c r="A572" t="s">
        <v>7112</v>
      </c>
      <c r="B572">
        <v>15982.75</v>
      </c>
      <c r="C572">
        <v>15999</v>
      </c>
      <c r="D572">
        <v>15980.25</v>
      </c>
      <c r="E572">
        <v>15998.25</v>
      </c>
      <c r="F572">
        <v>16020.7659184598</v>
      </c>
      <c r="G572">
        <v>16027.021593666001</v>
      </c>
      <c r="H572">
        <v>2257</v>
      </c>
      <c r="I572">
        <v>14865.45</v>
      </c>
    </row>
    <row r="573" spans="1:9" x14ac:dyDescent="0.2">
      <c r="A573" t="s">
        <v>4951</v>
      </c>
      <c r="B573">
        <v>16007</v>
      </c>
      <c r="C573">
        <v>16010</v>
      </c>
      <c r="D573">
        <v>15980.75</v>
      </c>
      <c r="E573">
        <v>15983</v>
      </c>
      <c r="F573">
        <v>16023.4148500433</v>
      </c>
      <c r="G573">
        <v>16029.4358988032</v>
      </c>
      <c r="H573">
        <v>2502</v>
      </c>
      <c r="I573">
        <v>15806.8</v>
      </c>
    </row>
    <row r="574" spans="1:9" x14ac:dyDescent="0.2">
      <c r="A574" t="s">
        <v>7113</v>
      </c>
      <c r="B574">
        <v>16019.5</v>
      </c>
      <c r="C574">
        <v>16021.5</v>
      </c>
      <c r="D574">
        <v>16002</v>
      </c>
      <c r="E574">
        <v>16006.5</v>
      </c>
      <c r="F574">
        <v>16028.169538283701</v>
      </c>
      <c r="G574">
        <v>16031.3107104271</v>
      </c>
      <c r="H574">
        <v>1652</v>
      </c>
      <c r="I574">
        <v>16606.349999999999</v>
      </c>
    </row>
    <row r="575" spans="1:9" x14ac:dyDescent="0.2">
      <c r="A575" t="s">
        <v>1409</v>
      </c>
      <c r="B575">
        <v>16024.5</v>
      </c>
      <c r="C575">
        <v>16028.5</v>
      </c>
      <c r="D575">
        <v>16014.5</v>
      </c>
      <c r="E575">
        <v>16019.5</v>
      </c>
      <c r="F575">
        <v>16030.7188957288</v>
      </c>
      <c r="G575">
        <v>16032.0296175362</v>
      </c>
      <c r="H575">
        <v>1364</v>
      </c>
      <c r="I575">
        <v>18016.150000000001</v>
      </c>
    </row>
    <row r="576" spans="1:9" x14ac:dyDescent="0.2">
      <c r="A576" t="s">
        <v>7114</v>
      </c>
      <c r="B576">
        <v>16033</v>
      </c>
      <c r="C576">
        <v>16036.25</v>
      </c>
      <c r="D576">
        <v>16019</v>
      </c>
      <c r="E576">
        <v>16025.25</v>
      </c>
      <c r="F576">
        <v>16032.038765814599</v>
      </c>
      <c r="G576">
        <v>16032.791925481601</v>
      </c>
      <c r="H576">
        <v>1524</v>
      </c>
      <c r="I576">
        <v>19324.849999999999</v>
      </c>
    </row>
    <row r="577" spans="1:9" x14ac:dyDescent="0.2">
      <c r="A577" t="s">
        <v>2569</v>
      </c>
      <c r="B577">
        <v>16041.75</v>
      </c>
      <c r="C577">
        <v>16045</v>
      </c>
      <c r="D577">
        <v>16033.25</v>
      </c>
      <c r="E577">
        <v>16033.25</v>
      </c>
      <c r="F577">
        <v>16032.8374441457</v>
      </c>
      <c r="G577">
        <v>16033.6321520089</v>
      </c>
      <c r="H577">
        <v>1974</v>
      </c>
      <c r="I577">
        <v>20979.9</v>
      </c>
    </row>
    <row r="578" spans="1:9" x14ac:dyDescent="0.2">
      <c r="A578" t="s">
        <v>7115</v>
      </c>
      <c r="B578">
        <v>16007</v>
      </c>
      <c r="C578">
        <v>16042.5</v>
      </c>
      <c r="D578">
        <v>16000.25</v>
      </c>
      <c r="E578">
        <v>16041.5</v>
      </c>
      <c r="F578">
        <v>16032.7889081628</v>
      </c>
      <c r="G578">
        <v>16034.712405186399</v>
      </c>
      <c r="H578">
        <v>3192</v>
      </c>
      <c r="I578">
        <v>23473.25</v>
      </c>
    </row>
    <row r="579" spans="1:9" x14ac:dyDescent="0.2">
      <c r="A579" t="s">
        <v>3781</v>
      </c>
      <c r="B579">
        <v>16019.5</v>
      </c>
      <c r="C579">
        <v>16027.5</v>
      </c>
      <c r="D579">
        <v>16002</v>
      </c>
      <c r="E579">
        <v>16008.25</v>
      </c>
      <c r="F579">
        <v>16031.764073829099</v>
      </c>
      <c r="G579">
        <v>16036.925629326</v>
      </c>
      <c r="H579">
        <v>2667</v>
      </c>
      <c r="I579">
        <v>27475.85</v>
      </c>
    </row>
    <row r="580" spans="1:9" x14ac:dyDescent="0.2">
      <c r="A580" t="s">
        <v>7116</v>
      </c>
      <c r="B580">
        <v>16020.75</v>
      </c>
      <c r="C580">
        <v>16028.5</v>
      </c>
      <c r="D580">
        <v>16012.75</v>
      </c>
      <c r="E580">
        <v>16020</v>
      </c>
      <c r="F580">
        <v>16034.530435455999</v>
      </c>
      <c r="G580">
        <v>16040.6521739526</v>
      </c>
      <c r="H580">
        <v>2315</v>
      </c>
      <c r="I580">
        <v>27896.15</v>
      </c>
    </row>
    <row r="581" spans="1:9" x14ac:dyDescent="0.2">
      <c r="A581" t="s">
        <v>4952</v>
      </c>
      <c r="B581">
        <v>15991</v>
      </c>
      <c r="C581">
        <v>16026.5</v>
      </c>
      <c r="D581">
        <v>15988.75</v>
      </c>
      <c r="E581">
        <v>16019.25</v>
      </c>
      <c r="F581">
        <v>16036.2398984508</v>
      </c>
      <c r="G581">
        <v>16045.334782652901</v>
      </c>
      <c r="H581">
        <v>4378</v>
      </c>
      <c r="I581">
        <v>29064.45</v>
      </c>
    </row>
    <row r="582" spans="1:9" x14ac:dyDescent="0.2">
      <c r="A582" t="s">
        <v>7117</v>
      </c>
      <c r="B582">
        <v>15988</v>
      </c>
      <c r="C582">
        <v>15992.75</v>
      </c>
      <c r="D582">
        <v>15976</v>
      </c>
      <c r="E582">
        <v>15990.5</v>
      </c>
      <c r="F582">
        <v>16038.2387100333</v>
      </c>
      <c r="G582">
        <v>16051.515345317899</v>
      </c>
      <c r="H582">
        <v>2446</v>
      </c>
      <c r="I582">
        <v>29158.95</v>
      </c>
    </row>
    <row r="583" spans="1:9" x14ac:dyDescent="0.2">
      <c r="A583" t="s">
        <v>1156</v>
      </c>
      <c r="B583">
        <v>15989</v>
      </c>
      <c r="C583">
        <v>15996.25</v>
      </c>
      <c r="D583">
        <v>15981.5</v>
      </c>
      <c r="E583">
        <v>15988.25</v>
      </c>
      <c r="F583">
        <v>16043.8550288607</v>
      </c>
      <c r="G583">
        <v>16059.393621237699</v>
      </c>
      <c r="H583">
        <v>2262</v>
      </c>
      <c r="I583">
        <v>29250.95</v>
      </c>
    </row>
    <row r="584" spans="1:9" x14ac:dyDescent="0.2">
      <c r="A584" t="s">
        <v>7118</v>
      </c>
      <c r="B584">
        <v>15980</v>
      </c>
      <c r="C584">
        <v>15990</v>
      </c>
      <c r="D584">
        <v>15979</v>
      </c>
      <c r="E584">
        <v>15986.25</v>
      </c>
      <c r="F584">
        <v>16050.396796962001</v>
      </c>
      <c r="G584">
        <v>16068.469341383299</v>
      </c>
      <c r="H584">
        <v>1400</v>
      </c>
      <c r="I584">
        <v>29327.25</v>
      </c>
    </row>
    <row r="585" spans="1:9" x14ac:dyDescent="0.2">
      <c r="A585" t="s">
        <v>3782</v>
      </c>
      <c r="B585">
        <v>15978</v>
      </c>
      <c r="C585">
        <v>15988.25</v>
      </c>
      <c r="D585">
        <v>15958.5</v>
      </c>
      <c r="E585">
        <v>15979.75</v>
      </c>
      <c r="F585">
        <v>16057.943478957601</v>
      </c>
      <c r="G585">
        <v>16080.1010286049</v>
      </c>
      <c r="H585">
        <v>10443</v>
      </c>
      <c r="I585">
        <v>29529.75</v>
      </c>
    </row>
    <row r="586" spans="1:9" x14ac:dyDescent="0.2">
      <c r="A586" t="s">
        <v>7119</v>
      </c>
      <c r="B586">
        <v>15979.25</v>
      </c>
      <c r="C586">
        <v>16007.75</v>
      </c>
      <c r="D586">
        <v>15947.75</v>
      </c>
      <c r="E586">
        <v>15978</v>
      </c>
      <c r="F586">
        <v>16067.1427117761</v>
      </c>
      <c r="G586">
        <v>16094.2423260878</v>
      </c>
      <c r="H586">
        <v>46843</v>
      </c>
      <c r="I586">
        <v>29152.05</v>
      </c>
    </row>
    <row r="587" spans="1:9" x14ac:dyDescent="0.2">
      <c r="A587" t="s">
        <v>2570</v>
      </c>
      <c r="B587">
        <v>15924.75</v>
      </c>
      <c r="C587">
        <v>15989.75</v>
      </c>
      <c r="D587">
        <v>15916.5</v>
      </c>
      <c r="E587">
        <v>15979</v>
      </c>
      <c r="F587">
        <v>16077.630089632101</v>
      </c>
      <c r="G587">
        <v>16109.094364451101</v>
      </c>
      <c r="H587">
        <v>35805</v>
      </c>
      <c r="I587">
        <v>27139.9</v>
      </c>
    </row>
    <row r="588" spans="1:9" x14ac:dyDescent="0.2">
      <c r="A588" t="s">
        <v>7120</v>
      </c>
      <c r="B588">
        <v>15937.75</v>
      </c>
      <c r="C588">
        <v>15962.75</v>
      </c>
      <c r="D588">
        <v>15896.5</v>
      </c>
      <c r="E588">
        <v>15925</v>
      </c>
      <c r="F588">
        <v>16089.2336295888</v>
      </c>
      <c r="G588">
        <v>16123.928995562999</v>
      </c>
      <c r="H588">
        <v>48048</v>
      </c>
      <c r="I588">
        <v>25477.200000000001</v>
      </c>
    </row>
    <row r="589" spans="1:9" x14ac:dyDescent="0.2">
      <c r="A589" t="s">
        <v>1410</v>
      </c>
      <c r="B589">
        <v>16020</v>
      </c>
      <c r="C589">
        <v>16030</v>
      </c>
      <c r="D589">
        <v>15936.75</v>
      </c>
      <c r="E589">
        <v>15937.75</v>
      </c>
      <c r="F589">
        <v>16108.555233069899</v>
      </c>
      <c r="G589">
        <v>16137.002995041001</v>
      </c>
      <c r="H589">
        <v>42074</v>
      </c>
      <c r="I589">
        <v>23257.75</v>
      </c>
    </row>
    <row r="590" spans="1:9" x14ac:dyDescent="0.2">
      <c r="A590" t="s">
        <v>7121</v>
      </c>
      <c r="B590">
        <v>16052.75</v>
      </c>
      <c r="C590">
        <v>16075.25</v>
      </c>
      <c r="D590">
        <v>16006</v>
      </c>
      <c r="E590">
        <v>16020.25</v>
      </c>
      <c r="F590">
        <v>16128.649966372201</v>
      </c>
      <c r="G590">
        <v>16146.9504062223</v>
      </c>
      <c r="H590">
        <v>32911</v>
      </c>
      <c r="I590">
        <v>21333.15</v>
      </c>
    </row>
    <row r="591" spans="1:9" x14ac:dyDescent="0.2">
      <c r="A591" t="s">
        <v>4953</v>
      </c>
      <c r="B591">
        <v>16127.75</v>
      </c>
      <c r="C591">
        <v>16133</v>
      </c>
      <c r="D591">
        <v>16026.5</v>
      </c>
      <c r="E591">
        <v>16053</v>
      </c>
      <c r="F591">
        <v>16141.4029035925</v>
      </c>
      <c r="G591">
        <v>16152.973983424899</v>
      </c>
      <c r="H591">
        <v>51252</v>
      </c>
      <c r="I591">
        <v>19825.150000000001</v>
      </c>
    </row>
    <row r="592" spans="1:9" x14ac:dyDescent="0.2">
      <c r="A592" t="s">
        <v>7122</v>
      </c>
      <c r="B592">
        <v>16123.5</v>
      </c>
      <c r="C592">
        <v>16135.75</v>
      </c>
      <c r="D592">
        <v>16097</v>
      </c>
      <c r="E592">
        <v>16128</v>
      </c>
      <c r="F592">
        <v>16151.803245191601</v>
      </c>
      <c r="G592">
        <v>16156.682687357301</v>
      </c>
      <c r="H592">
        <v>21084</v>
      </c>
      <c r="I592">
        <v>17426.8</v>
      </c>
    </row>
    <row r="593" spans="1:9" x14ac:dyDescent="0.2">
      <c r="A593" t="s">
        <v>1155</v>
      </c>
      <c r="B593">
        <v>16154</v>
      </c>
      <c r="C593">
        <v>16162.75</v>
      </c>
      <c r="D593">
        <v>16122.25</v>
      </c>
      <c r="E593">
        <v>16123.25</v>
      </c>
      <c r="F593">
        <v>16154.6036269789</v>
      </c>
      <c r="G593">
        <v>16158.2159446935</v>
      </c>
      <c r="H593">
        <v>18493</v>
      </c>
      <c r="I593">
        <v>16498.95</v>
      </c>
    </row>
    <row r="594" spans="1:9" x14ac:dyDescent="0.2">
      <c r="A594" t="s">
        <v>7123</v>
      </c>
      <c r="B594">
        <v>16148.75</v>
      </c>
      <c r="C594">
        <v>16163</v>
      </c>
      <c r="D594">
        <v>16114.25</v>
      </c>
      <c r="E594">
        <v>16154.25</v>
      </c>
      <c r="F594">
        <v>16158.2922889764</v>
      </c>
      <c r="G594">
        <v>16158.676644069201</v>
      </c>
      <c r="H594">
        <v>29848</v>
      </c>
      <c r="I594">
        <v>15717.4</v>
      </c>
    </row>
    <row r="595" spans="1:9" x14ac:dyDescent="0.2">
      <c r="A595" t="s">
        <v>4954</v>
      </c>
      <c r="B595">
        <v>16164</v>
      </c>
      <c r="C595">
        <v>16195.25</v>
      </c>
      <c r="D595">
        <v>16144.75</v>
      </c>
      <c r="E595">
        <v>16148.75</v>
      </c>
      <c r="F595">
        <v>16158.767852385399</v>
      </c>
      <c r="G595">
        <v>16158.032719842</v>
      </c>
      <c r="H595">
        <v>27538</v>
      </c>
      <c r="I595">
        <v>14391.75</v>
      </c>
    </row>
    <row r="596" spans="1:9" x14ac:dyDescent="0.2">
      <c r="A596" t="s">
        <v>7124</v>
      </c>
      <c r="B596">
        <v>16181.25</v>
      </c>
      <c r="C596">
        <v>16201.5</v>
      </c>
      <c r="D596">
        <v>16163</v>
      </c>
      <c r="E596">
        <v>16164</v>
      </c>
      <c r="F596">
        <v>16159.9464232543</v>
      </c>
      <c r="G596">
        <v>16158.554216294</v>
      </c>
      <c r="H596">
        <v>34625</v>
      </c>
      <c r="I596">
        <v>13090.55</v>
      </c>
    </row>
    <row r="597" spans="1:9" x14ac:dyDescent="0.2">
      <c r="A597" t="s">
        <v>1411</v>
      </c>
      <c r="B597">
        <v>16172.75</v>
      </c>
      <c r="C597">
        <v>16221</v>
      </c>
      <c r="D597">
        <v>16152.5</v>
      </c>
      <c r="E597">
        <v>16181.25</v>
      </c>
      <c r="F597">
        <v>16159.469531872401</v>
      </c>
      <c r="G597">
        <v>16160.184124093301</v>
      </c>
      <c r="H597">
        <v>51841</v>
      </c>
      <c r="I597">
        <v>11423.8</v>
      </c>
    </row>
    <row r="598" spans="1:9" x14ac:dyDescent="0.2">
      <c r="A598" t="s">
        <v>7125</v>
      </c>
      <c r="B598">
        <v>16101.5</v>
      </c>
      <c r="C598">
        <v>16179.25</v>
      </c>
      <c r="D598">
        <v>16041.75</v>
      </c>
      <c r="E598">
        <v>16172.5</v>
      </c>
      <c r="F598">
        <v>16156.9071238574</v>
      </c>
      <c r="G598">
        <v>16162.382256339601</v>
      </c>
      <c r="H598">
        <v>83244</v>
      </c>
      <c r="I598">
        <v>8928.25</v>
      </c>
    </row>
    <row r="599" spans="1:9" x14ac:dyDescent="0.2">
      <c r="A599" t="s">
        <v>2571</v>
      </c>
      <c r="B599">
        <v>16104.75</v>
      </c>
      <c r="C599">
        <v>16124</v>
      </c>
      <c r="D599">
        <v>16096.5</v>
      </c>
      <c r="E599">
        <v>16101.5</v>
      </c>
      <c r="F599">
        <v>16155.072667840601</v>
      </c>
      <c r="G599">
        <v>16165.9742864972</v>
      </c>
      <c r="H599">
        <v>11073</v>
      </c>
      <c r="I599">
        <v>4845.3999999999996</v>
      </c>
    </row>
    <row r="600" spans="1:9" x14ac:dyDescent="0.2">
      <c r="A600" t="s">
        <v>7126</v>
      </c>
      <c r="B600">
        <v>16148</v>
      </c>
      <c r="C600">
        <v>16149.5</v>
      </c>
      <c r="D600">
        <v>16081.5</v>
      </c>
      <c r="E600">
        <v>16104.25</v>
      </c>
      <c r="F600">
        <v>16161.3753346454</v>
      </c>
      <c r="G600">
        <v>16170.794790791</v>
      </c>
      <c r="H600">
        <v>25681</v>
      </c>
      <c r="I600">
        <v>4332</v>
      </c>
    </row>
    <row r="601" spans="1:9" x14ac:dyDescent="0.2">
      <c r="A601" t="s">
        <v>3783</v>
      </c>
      <c r="B601">
        <v>16132.75</v>
      </c>
      <c r="C601">
        <v>16162.5</v>
      </c>
      <c r="D601">
        <v>16131.75</v>
      </c>
      <c r="E601">
        <v>16148</v>
      </c>
      <c r="F601">
        <v>16168.0959622508</v>
      </c>
      <c r="G601">
        <v>16175.611825001701</v>
      </c>
      <c r="H601">
        <v>6268</v>
      </c>
      <c r="I601">
        <v>3146.35</v>
      </c>
    </row>
    <row r="602" spans="1:9" x14ac:dyDescent="0.2">
      <c r="A602" t="s">
        <v>7127</v>
      </c>
      <c r="B602">
        <v>16137.75</v>
      </c>
      <c r="C602">
        <v>16146.5</v>
      </c>
      <c r="D602">
        <v>16121.5</v>
      </c>
      <c r="E602">
        <v>16133</v>
      </c>
      <c r="F602">
        <v>16170.4601931038</v>
      </c>
      <c r="G602">
        <v>16179.854392649</v>
      </c>
      <c r="H602">
        <v>4286</v>
      </c>
      <c r="I602">
        <v>2957.8</v>
      </c>
    </row>
    <row r="603" spans="1:9" x14ac:dyDescent="0.2">
      <c r="A603" t="s">
        <v>4955</v>
      </c>
      <c r="B603">
        <v>16126</v>
      </c>
      <c r="C603">
        <v>16149.75</v>
      </c>
      <c r="D603">
        <v>16123.5</v>
      </c>
      <c r="E603">
        <v>16138.25</v>
      </c>
      <c r="F603">
        <v>16174.867274645399</v>
      </c>
      <c r="G603">
        <v>16184.5254976665</v>
      </c>
      <c r="H603">
        <v>3788</v>
      </c>
      <c r="I603">
        <v>2905.95</v>
      </c>
    </row>
    <row r="604" spans="1:9" x14ac:dyDescent="0.2">
      <c r="A604" t="s">
        <v>7128</v>
      </c>
      <c r="B604">
        <v>16152.5</v>
      </c>
      <c r="C604">
        <v>16154.25</v>
      </c>
      <c r="D604">
        <v>16112.25</v>
      </c>
      <c r="E604">
        <v>16125.75</v>
      </c>
      <c r="F604">
        <v>16179.175189309601</v>
      </c>
      <c r="G604">
        <v>16188.675556215499</v>
      </c>
      <c r="H604">
        <v>5450</v>
      </c>
      <c r="I604">
        <v>2782.9</v>
      </c>
    </row>
    <row r="605" spans="1:9" x14ac:dyDescent="0.2">
      <c r="A605" t="s">
        <v>1154</v>
      </c>
      <c r="B605">
        <v>16149.75</v>
      </c>
      <c r="C605">
        <v>16159.75</v>
      </c>
      <c r="D605">
        <v>16138.25</v>
      </c>
      <c r="E605">
        <v>16152.75</v>
      </c>
      <c r="F605">
        <v>16185.460505699</v>
      </c>
      <c r="G605">
        <v>16191.931504005601</v>
      </c>
      <c r="H605">
        <v>2889</v>
      </c>
      <c r="I605">
        <v>2635.75</v>
      </c>
    </row>
    <row r="606" spans="1:9" x14ac:dyDescent="0.2">
      <c r="A606" t="s">
        <v>7129</v>
      </c>
      <c r="B606">
        <v>16177.75</v>
      </c>
      <c r="C606">
        <v>16178</v>
      </c>
      <c r="D606">
        <v>16132.5</v>
      </c>
      <c r="E606">
        <v>16151</v>
      </c>
      <c r="F606">
        <v>16189.308800487101</v>
      </c>
      <c r="G606">
        <v>16194.146975065099</v>
      </c>
      <c r="H606">
        <v>6600</v>
      </c>
      <c r="I606">
        <v>2567.8000000000002</v>
      </c>
    </row>
    <row r="607" spans="1:9" x14ac:dyDescent="0.2">
      <c r="A607" t="s">
        <v>4956</v>
      </c>
      <c r="B607">
        <v>16197.5</v>
      </c>
      <c r="C607">
        <v>16202</v>
      </c>
      <c r="D607">
        <v>16176.75</v>
      </c>
      <c r="E607">
        <v>16178.5</v>
      </c>
      <c r="F607">
        <v>16193.815718191499</v>
      </c>
      <c r="G607">
        <v>16195.487795661</v>
      </c>
      <c r="H607">
        <v>2551</v>
      </c>
      <c r="I607">
        <v>2313.25</v>
      </c>
    </row>
    <row r="608" spans="1:9" x14ac:dyDescent="0.2">
      <c r="A608" t="s">
        <v>7130</v>
      </c>
      <c r="B608">
        <v>16186.25</v>
      </c>
      <c r="C608">
        <v>16204.25</v>
      </c>
      <c r="D608">
        <v>16172.75</v>
      </c>
      <c r="E608">
        <v>16197</v>
      </c>
      <c r="F608">
        <v>16195.6175673905</v>
      </c>
      <c r="G608">
        <v>16195.2157716211</v>
      </c>
      <c r="H608">
        <v>3659</v>
      </c>
      <c r="I608">
        <v>2279.65</v>
      </c>
    </row>
    <row r="609" spans="1:9" x14ac:dyDescent="0.2">
      <c r="A609" t="s">
        <v>3784</v>
      </c>
      <c r="B609">
        <v>16201.25</v>
      </c>
      <c r="C609">
        <v>16212.75</v>
      </c>
      <c r="D609">
        <v>16182.25</v>
      </c>
      <c r="E609">
        <v>16186.25</v>
      </c>
      <c r="F609">
        <v>16195.45492826</v>
      </c>
      <c r="G609">
        <v>16193.570568282399</v>
      </c>
      <c r="H609">
        <v>3582</v>
      </c>
      <c r="I609">
        <v>2137.9</v>
      </c>
    </row>
    <row r="610" spans="1:9" x14ac:dyDescent="0.2">
      <c r="A610" t="s">
        <v>7131</v>
      </c>
      <c r="B610">
        <v>16226.75</v>
      </c>
      <c r="C610">
        <v>16229.25</v>
      </c>
      <c r="D610">
        <v>16199</v>
      </c>
      <c r="E610">
        <v>16201</v>
      </c>
      <c r="F610">
        <v>16196.537860996399</v>
      </c>
      <c r="G610">
        <v>16190.9376939627</v>
      </c>
      <c r="H610">
        <v>2751</v>
      </c>
      <c r="I610">
        <v>2029.6</v>
      </c>
    </row>
    <row r="611" spans="1:9" x14ac:dyDescent="0.2">
      <c r="A611" t="s">
        <v>2572</v>
      </c>
      <c r="B611">
        <v>16235.5</v>
      </c>
      <c r="C611">
        <v>16242</v>
      </c>
      <c r="D611">
        <v>16216.5</v>
      </c>
      <c r="E611">
        <v>16226.25</v>
      </c>
      <c r="F611">
        <v>16196.012903466601</v>
      </c>
      <c r="G611">
        <v>16187.4891873701</v>
      </c>
      <c r="H611">
        <v>3285</v>
      </c>
      <c r="I611">
        <v>1951.35</v>
      </c>
    </row>
    <row r="612" spans="1:9" x14ac:dyDescent="0.2">
      <c r="A612" t="s">
        <v>7132</v>
      </c>
      <c r="B612">
        <v>16230.5</v>
      </c>
      <c r="C612">
        <v>16243</v>
      </c>
      <c r="D612">
        <v>16229</v>
      </c>
      <c r="E612">
        <v>16235.5</v>
      </c>
      <c r="F612">
        <v>16192.455597992101</v>
      </c>
      <c r="G612">
        <v>16183.9526211783</v>
      </c>
      <c r="H612">
        <v>2527</v>
      </c>
      <c r="I612">
        <v>2146.1</v>
      </c>
    </row>
    <row r="613" spans="1:9" x14ac:dyDescent="0.2">
      <c r="A613" t="s">
        <v>1412</v>
      </c>
      <c r="B613">
        <v>16208</v>
      </c>
      <c r="C613">
        <v>16233</v>
      </c>
      <c r="D613">
        <v>16203</v>
      </c>
      <c r="E613">
        <v>16230.75</v>
      </c>
      <c r="F613">
        <v>16187.391550697001</v>
      </c>
      <c r="G613">
        <v>16181.394106022901</v>
      </c>
      <c r="H613">
        <v>2862</v>
      </c>
      <c r="I613">
        <v>3847.7</v>
      </c>
    </row>
    <row r="614" spans="1:9" x14ac:dyDescent="0.2">
      <c r="A614" t="s">
        <v>7133</v>
      </c>
      <c r="B614">
        <v>16187.5</v>
      </c>
      <c r="C614">
        <v>16218.5</v>
      </c>
      <c r="D614">
        <v>16181</v>
      </c>
      <c r="E614">
        <v>16207.75</v>
      </c>
      <c r="F614">
        <v>16182.290556661401</v>
      </c>
      <c r="G614">
        <v>16180.2463537903</v>
      </c>
      <c r="H614">
        <v>3335</v>
      </c>
      <c r="I614">
        <v>4679.1499999999996</v>
      </c>
    </row>
    <row r="615" spans="1:9" x14ac:dyDescent="0.2">
      <c r="A615" t="s">
        <v>4957</v>
      </c>
      <c r="B615">
        <v>16167</v>
      </c>
      <c r="C615">
        <v>16188</v>
      </c>
      <c r="D615">
        <v>16163</v>
      </c>
      <c r="E615">
        <v>16187.5</v>
      </c>
      <c r="F615">
        <v>16179.2953280333</v>
      </c>
      <c r="G615">
        <v>16180.657689530301</v>
      </c>
      <c r="H615">
        <v>1514</v>
      </c>
      <c r="I615">
        <v>5462.8</v>
      </c>
    </row>
    <row r="616" spans="1:9" x14ac:dyDescent="0.2">
      <c r="A616" t="s">
        <v>7134</v>
      </c>
      <c r="B616">
        <v>16163</v>
      </c>
      <c r="C616">
        <v>16173.75</v>
      </c>
      <c r="D616">
        <v>16163</v>
      </c>
      <c r="E616">
        <v>16167</v>
      </c>
      <c r="F616">
        <v>16178.330072507901</v>
      </c>
      <c r="G616">
        <v>16182.5056530045</v>
      </c>
      <c r="H616">
        <v>1290</v>
      </c>
      <c r="I616">
        <v>6711.4</v>
      </c>
    </row>
    <row r="617" spans="1:9" x14ac:dyDescent="0.2">
      <c r="A617" t="s">
        <v>1153</v>
      </c>
      <c r="B617">
        <v>16158</v>
      </c>
      <c r="C617">
        <v>16164</v>
      </c>
      <c r="D617">
        <v>16156.5</v>
      </c>
      <c r="E617">
        <v>16162.75</v>
      </c>
      <c r="F617">
        <v>16179.6630222147</v>
      </c>
      <c r="G617">
        <v>16185.5239651226</v>
      </c>
      <c r="H617">
        <v>1930</v>
      </c>
      <c r="I617">
        <v>8010.55</v>
      </c>
    </row>
    <row r="618" spans="1:9" x14ac:dyDescent="0.2">
      <c r="A618" t="s">
        <v>7135</v>
      </c>
      <c r="B618">
        <v>16148.5</v>
      </c>
      <c r="C618">
        <v>16160</v>
      </c>
      <c r="D618">
        <v>16142.25</v>
      </c>
      <c r="E618">
        <v>16158.75</v>
      </c>
      <c r="F618">
        <v>16181.652789534101</v>
      </c>
      <c r="G618">
        <v>16189.2503139606</v>
      </c>
      <c r="H618">
        <v>1587</v>
      </c>
      <c r="I618">
        <v>9007.5499999999993</v>
      </c>
    </row>
    <row r="619" spans="1:9" x14ac:dyDescent="0.2">
      <c r="A619" t="s">
        <v>4958</v>
      </c>
      <c r="B619">
        <v>16147.5</v>
      </c>
      <c r="C619">
        <v>16149.25</v>
      </c>
      <c r="D619">
        <v>16142.25</v>
      </c>
      <c r="E619">
        <v>16148.75</v>
      </c>
      <c r="F619">
        <v>16184.3472353616</v>
      </c>
      <c r="G619">
        <v>16193.856233250101</v>
      </c>
      <c r="H619">
        <v>805</v>
      </c>
      <c r="I619">
        <v>10372.5</v>
      </c>
    </row>
    <row r="620" spans="1:9" x14ac:dyDescent="0.2">
      <c r="A620" t="s">
        <v>7136</v>
      </c>
      <c r="B620">
        <v>16151.75</v>
      </c>
      <c r="C620">
        <v>16152.25</v>
      </c>
      <c r="D620">
        <v>16134</v>
      </c>
      <c r="E620">
        <v>16147</v>
      </c>
      <c r="F620">
        <v>16188.535145404099</v>
      </c>
      <c r="G620">
        <v>16198.7452018678</v>
      </c>
      <c r="H620">
        <v>1968</v>
      </c>
      <c r="I620">
        <v>12071</v>
      </c>
    </row>
    <row r="621" spans="1:9" x14ac:dyDescent="0.2">
      <c r="A621" t="s">
        <v>1413</v>
      </c>
      <c r="B621">
        <v>16144</v>
      </c>
      <c r="C621">
        <v>16153</v>
      </c>
      <c r="D621">
        <v>16132.5</v>
      </c>
      <c r="E621">
        <v>16152</v>
      </c>
      <c r="F621">
        <v>16193.4216330988</v>
      </c>
      <c r="G621">
        <v>16203.5858138522</v>
      </c>
      <c r="H621">
        <v>2497</v>
      </c>
      <c r="I621">
        <v>13539.4</v>
      </c>
    </row>
    <row r="622" spans="1:9" x14ac:dyDescent="0.2">
      <c r="A622" t="s">
        <v>7137</v>
      </c>
      <c r="B622">
        <v>16169.5</v>
      </c>
      <c r="C622">
        <v>16170.5</v>
      </c>
      <c r="D622">
        <v>16143</v>
      </c>
      <c r="E622">
        <v>16144</v>
      </c>
      <c r="F622">
        <v>16198.2947664045</v>
      </c>
      <c r="G622">
        <v>16208.242968423099</v>
      </c>
      <c r="H622">
        <v>3249</v>
      </c>
      <c r="I622">
        <v>15191.45</v>
      </c>
    </row>
    <row r="623" spans="1:9" x14ac:dyDescent="0.2">
      <c r="A623" t="s">
        <v>2573</v>
      </c>
      <c r="B623">
        <v>16175.5</v>
      </c>
      <c r="C623">
        <v>16177.25</v>
      </c>
      <c r="D623">
        <v>16162.5</v>
      </c>
      <c r="E623">
        <v>16169.75</v>
      </c>
      <c r="F623">
        <v>16204.682385981499</v>
      </c>
      <c r="G623">
        <v>16212.8480235317</v>
      </c>
      <c r="H623">
        <v>1327</v>
      </c>
      <c r="I623">
        <v>17054.849999999999</v>
      </c>
    </row>
    <row r="624" spans="1:9" x14ac:dyDescent="0.2">
      <c r="A624" t="s">
        <v>7138</v>
      </c>
      <c r="B624">
        <v>16179</v>
      </c>
      <c r="C624">
        <v>16180.75</v>
      </c>
      <c r="D624">
        <v>16163.75</v>
      </c>
      <c r="E624">
        <v>16175.25</v>
      </c>
      <c r="F624">
        <v>16208.7920784499</v>
      </c>
      <c r="G624">
        <v>16216.9772027707</v>
      </c>
      <c r="H624">
        <v>2507</v>
      </c>
      <c r="I624">
        <v>20687.55</v>
      </c>
    </row>
    <row r="625" spans="1:9" x14ac:dyDescent="0.2">
      <c r="A625" t="s">
        <v>3785</v>
      </c>
      <c r="B625">
        <v>16178</v>
      </c>
      <c r="C625">
        <v>16186.5</v>
      </c>
      <c r="D625">
        <v>16175.75</v>
      </c>
      <c r="E625">
        <v>16179</v>
      </c>
      <c r="F625">
        <v>16212.738205326399</v>
      </c>
      <c r="G625">
        <v>16221.2098148614</v>
      </c>
      <c r="H625">
        <v>1530</v>
      </c>
      <c r="I625">
        <v>24915.3</v>
      </c>
    </row>
    <row r="626" spans="1:9" x14ac:dyDescent="0.2">
      <c r="A626" t="s">
        <v>7139</v>
      </c>
      <c r="B626">
        <v>16186.75</v>
      </c>
      <c r="C626">
        <v>16189.5</v>
      </c>
      <c r="D626">
        <v>16175.25</v>
      </c>
      <c r="E626">
        <v>16177.5</v>
      </c>
      <c r="F626">
        <v>16216.707405953</v>
      </c>
      <c r="G626">
        <v>16225.6815577862</v>
      </c>
      <c r="H626">
        <v>1509</v>
      </c>
      <c r="I626">
        <v>25161.9</v>
      </c>
    </row>
    <row r="627" spans="1:9" x14ac:dyDescent="0.2">
      <c r="A627" t="s">
        <v>4959</v>
      </c>
      <c r="B627">
        <v>16185.25</v>
      </c>
      <c r="C627">
        <v>16200.75</v>
      </c>
      <c r="D627">
        <v>16183.25</v>
      </c>
      <c r="E627">
        <v>16187.25</v>
      </c>
      <c r="F627">
        <v>16221.3200419475</v>
      </c>
      <c r="G627">
        <v>16230.2499763493</v>
      </c>
      <c r="H627">
        <v>1879</v>
      </c>
      <c r="I627">
        <v>25507.85</v>
      </c>
    </row>
    <row r="628" spans="1:9" x14ac:dyDescent="0.2">
      <c r="A628" t="s">
        <v>7140</v>
      </c>
      <c r="B628">
        <v>16186.75</v>
      </c>
      <c r="C628">
        <v>16192.75</v>
      </c>
      <c r="D628">
        <v>16184</v>
      </c>
      <c r="E628">
        <v>16186</v>
      </c>
      <c r="F628">
        <v>16225.328282176601</v>
      </c>
      <c r="G628">
        <v>16234.838208861</v>
      </c>
      <c r="H628">
        <v>824</v>
      </c>
      <c r="I628">
        <v>25559.200000000001</v>
      </c>
    </row>
    <row r="629" spans="1:9" x14ac:dyDescent="0.2">
      <c r="A629" t="s">
        <v>1152</v>
      </c>
      <c r="B629">
        <v>16201.25</v>
      </c>
      <c r="C629">
        <v>16201.25</v>
      </c>
      <c r="D629">
        <v>16180</v>
      </c>
      <c r="E629">
        <v>16186.25</v>
      </c>
      <c r="F629">
        <v>16229.9551389033</v>
      </c>
      <c r="G629">
        <v>16239.254468727</v>
      </c>
      <c r="H629">
        <v>1416</v>
      </c>
      <c r="I629">
        <v>25733.3</v>
      </c>
    </row>
    <row r="630" spans="1:9" x14ac:dyDescent="0.2">
      <c r="A630" t="s">
        <v>7141</v>
      </c>
      <c r="B630">
        <v>16199.5</v>
      </c>
      <c r="C630">
        <v>16204</v>
      </c>
      <c r="D630">
        <v>16193.75</v>
      </c>
      <c r="E630">
        <v>16197.25</v>
      </c>
      <c r="F630">
        <v>16235.0969199507</v>
      </c>
      <c r="G630">
        <v>16243.9667591655</v>
      </c>
      <c r="H630">
        <v>1186</v>
      </c>
      <c r="I630">
        <v>25781.55</v>
      </c>
    </row>
    <row r="631" spans="1:9" x14ac:dyDescent="0.2">
      <c r="A631" t="s">
        <v>3786</v>
      </c>
      <c r="B631">
        <v>16217.5</v>
      </c>
      <c r="C631">
        <v>16223.5</v>
      </c>
      <c r="D631">
        <v>16198.25</v>
      </c>
      <c r="E631">
        <v>16199.5</v>
      </c>
      <c r="F631">
        <v>16239.5494987685</v>
      </c>
      <c r="G631">
        <v>16248.4922602438</v>
      </c>
      <c r="H631">
        <v>7180</v>
      </c>
      <c r="I631">
        <v>25801.200000000001</v>
      </c>
    </row>
    <row r="632" spans="1:9" x14ac:dyDescent="0.2">
      <c r="A632" t="s">
        <v>7142</v>
      </c>
      <c r="B632">
        <v>16196.25</v>
      </c>
      <c r="C632">
        <v>16227</v>
      </c>
      <c r="D632">
        <v>16187.5</v>
      </c>
      <c r="E632">
        <v>16217.5</v>
      </c>
      <c r="F632">
        <v>16244.261204506</v>
      </c>
      <c r="G632">
        <v>16253.1442908607</v>
      </c>
      <c r="H632">
        <v>36559</v>
      </c>
      <c r="I632">
        <v>25568.2</v>
      </c>
    </row>
    <row r="633" spans="1:9" x14ac:dyDescent="0.2">
      <c r="A633" t="s">
        <v>2574</v>
      </c>
      <c r="B633">
        <v>16218</v>
      </c>
      <c r="C633">
        <v>16218.25</v>
      </c>
      <c r="D633">
        <v>16185.25</v>
      </c>
      <c r="E633">
        <v>16195.5</v>
      </c>
      <c r="F633">
        <v>16247.409581506699</v>
      </c>
      <c r="G633">
        <v>16259.0612662561</v>
      </c>
      <c r="H633">
        <v>19491</v>
      </c>
      <c r="I633">
        <v>23814.400000000001</v>
      </c>
    </row>
    <row r="634" spans="1:9" x14ac:dyDescent="0.2">
      <c r="A634" t="s">
        <v>7143</v>
      </c>
      <c r="B634">
        <v>16214.5</v>
      </c>
      <c r="C634">
        <v>16225</v>
      </c>
      <c r="D634">
        <v>16192.25</v>
      </c>
      <c r="E634">
        <v>16217.75</v>
      </c>
      <c r="F634">
        <v>16253.5165910957</v>
      </c>
      <c r="G634">
        <v>16266.2508269921</v>
      </c>
      <c r="H634">
        <v>19008</v>
      </c>
      <c r="I634">
        <v>22914.05</v>
      </c>
    </row>
    <row r="635" spans="1:9" x14ac:dyDescent="0.2">
      <c r="A635" t="s">
        <v>1414</v>
      </c>
      <c r="B635">
        <v>16169</v>
      </c>
      <c r="C635">
        <v>16233.25</v>
      </c>
      <c r="D635">
        <v>16162.75</v>
      </c>
      <c r="E635">
        <v>16214.5</v>
      </c>
      <c r="F635">
        <v>16257.7244253422</v>
      </c>
      <c r="G635">
        <v>16273.9568066383</v>
      </c>
      <c r="H635">
        <v>26486</v>
      </c>
      <c r="I635">
        <v>22041.9</v>
      </c>
    </row>
    <row r="636" spans="1:9" x14ac:dyDescent="0.2">
      <c r="A636" t="s">
        <v>7144</v>
      </c>
      <c r="B636">
        <v>16193.25</v>
      </c>
      <c r="C636">
        <v>16208.75</v>
      </c>
      <c r="D636">
        <v>16160</v>
      </c>
      <c r="E636">
        <v>16169</v>
      </c>
      <c r="F636">
        <v>16262.8096518531</v>
      </c>
      <c r="G636">
        <v>16282.734078007499</v>
      </c>
      <c r="H636">
        <v>27273</v>
      </c>
      <c r="I636">
        <v>20815.3</v>
      </c>
    </row>
    <row r="637" spans="1:9" x14ac:dyDescent="0.2">
      <c r="A637" t="s">
        <v>4960</v>
      </c>
      <c r="B637">
        <v>16209</v>
      </c>
      <c r="C637">
        <v>16231</v>
      </c>
      <c r="D637">
        <v>16181</v>
      </c>
      <c r="E637">
        <v>16193</v>
      </c>
      <c r="F637">
        <v>16273.8460814829</v>
      </c>
      <c r="G637">
        <v>16292.043969537801</v>
      </c>
      <c r="H637">
        <v>21870</v>
      </c>
      <c r="I637">
        <v>19563.349999999999</v>
      </c>
    </row>
    <row r="638" spans="1:9" x14ac:dyDescent="0.2">
      <c r="A638" t="s">
        <v>7145</v>
      </c>
      <c r="B638">
        <v>16210.25</v>
      </c>
      <c r="C638">
        <v>16244.75</v>
      </c>
      <c r="D638">
        <v>16195</v>
      </c>
      <c r="E638">
        <v>16209.5</v>
      </c>
      <c r="F638">
        <v>16283.3573851868</v>
      </c>
      <c r="G638">
        <v>16300.8550247775</v>
      </c>
      <c r="H638">
        <v>28886</v>
      </c>
      <c r="I638">
        <v>18673.05</v>
      </c>
    </row>
    <row r="639" spans="1:9" x14ac:dyDescent="0.2">
      <c r="A639" t="s">
        <v>1151</v>
      </c>
      <c r="B639">
        <v>16236</v>
      </c>
      <c r="C639">
        <v>16238.25</v>
      </c>
      <c r="D639">
        <v>16185</v>
      </c>
      <c r="E639">
        <v>16210.75</v>
      </c>
      <c r="F639">
        <v>16292.0464893264</v>
      </c>
      <c r="G639">
        <v>16309.337968869</v>
      </c>
      <c r="H639">
        <v>34775</v>
      </c>
      <c r="I639">
        <v>17286.349999999999</v>
      </c>
    </row>
    <row r="640" spans="1:9" x14ac:dyDescent="0.2">
      <c r="A640" t="s">
        <v>7146</v>
      </c>
      <c r="B640">
        <v>16236.25</v>
      </c>
      <c r="C640">
        <v>16276.75</v>
      </c>
      <c r="D640">
        <v>16227.75</v>
      </c>
      <c r="E640">
        <v>16235.75</v>
      </c>
      <c r="F640">
        <v>16301.6107821883</v>
      </c>
      <c r="G640">
        <v>16318.048318147699</v>
      </c>
      <c r="H640">
        <v>31336</v>
      </c>
      <c r="I640">
        <v>15586.6</v>
      </c>
    </row>
    <row r="641" spans="1:9" x14ac:dyDescent="0.2">
      <c r="A641" t="s">
        <v>4961</v>
      </c>
      <c r="B641">
        <v>16250.75</v>
      </c>
      <c r="C641">
        <v>16273.5</v>
      </c>
      <c r="D641">
        <v>16210.5</v>
      </c>
      <c r="E641">
        <v>16236.75</v>
      </c>
      <c r="F641">
        <v>16309.359109504599</v>
      </c>
      <c r="G641">
        <v>16327.424590871</v>
      </c>
      <c r="H641">
        <v>35538</v>
      </c>
      <c r="I641">
        <v>14046.8</v>
      </c>
    </row>
    <row r="642" spans="1:9" x14ac:dyDescent="0.2">
      <c r="A642" t="s">
        <v>7147</v>
      </c>
      <c r="B642">
        <v>16241.75</v>
      </c>
      <c r="C642">
        <v>16286.5</v>
      </c>
      <c r="D642">
        <v>16238.75</v>
      </c>
      <c r="E642">
        <v>16251</v>
      </c>
      <c r="F642">
        <v>16317.9013576816</v>
      </c>
      <c r="G642">
        <v>16334.621601561699</v>
      </c>
      <c r="H642">
        <v>40517</v>
      </c>
      <c r="I642">
        <v>12335.65</v>
      </c>
    </row>
    <row r="643" spans="1:9" x14ac:dyDescent="0.2">
      <c r="A643" t="s">
        <v>1415</v>
      </c>
      <c r="B643">
        <v>16225.25</v>
      </c>
      <c r="C643">
        <v>16264.25</v>
      </c>
      <c r="D643">
        <v>16189.5</v>
      </c>
      <c r="E643">
        <v>16242.25</v>
      </c>
      <c r="F643">
        <v>16325.772105644201</v>
      </c>
      <c r="G643">
        <v>16339.388848804299</v>
      </c>
      <c r="H643">
        <v>73981</v>
      </c>
      <c r="I643">
        <v>10363.35</v>
      </c>
    </row>
    <row r="644" spans="1:9" x14ac:dyDescent="0.2">
      <c r="A644" t="s">
        <v>7148</v>
      </c>
      <c r="B644">
        <v>16376</v>
      </c>
      <c r="C644">
        <v>16391.75</v>
      </c>
      <c r="D644">
        <v>16197.75</v>
      </c>
      <c r="E644">
        <v>16226</v>
      </c>
      <c r="F644">
        <v>16335.598235719899</v>
      </c>
      <c r="G644">
        <v>16342.1345957224</v>
      </c>
      <c r="H644">
        <v>87062</v>
      </c>
      <c r="I644">
        <v>6723.1</v>
      </c>
    </row>
    <row r="645" spans="1:9" x14ac:dyDescent="0.2">
      <c r="A645" t="s">
        <v>2575</v>
      </c>
      <c r="B645">
        <v>16375.5</v>
      </c>
      <c r="C645">
        <v>16387</v>
      </c>
      <c r="D645">
        <v>16371.25</v>
      </c>
      <c r="E645">
        <v>16375.25</v>
      </c>
      <c r="F645">
        <v>16348.492145804699</v>
      </c>
      <c r="G645">
        <v>16342.8327834545</v>
      </c>
      <c r="H645">
        <v>6462</v>
      </c>
      <c r="I645">
        <v>2401.4</v>
      </c>
    </row>
    <row r="646" spans="1:9" x14ac:dyDescent="0.2">
      <c r="A646" t="s">
        <v>7149</v>
      </c>
      <c r="B646">
        <v>16360.75</v>
      </c>
      <c r="C646">
        <v>16387.75</v>
      </c>
      <c r="D646">
        <v>16360</v>
      </c>
      <c r="E646">
        <v>16376</v>
      </c>
      <c r="F646">
        <v>16345.344162958099</v>
      </c>
      <c r="G646">
        <v>16340.518993272601</v>
      </c>
      <c r="H646">
        <v>8428</v>
      </c>
      <c r="I646">
        <v>2105.4</v>
      </c>
    </row>
    <row r="647" spans="1:9" x14ac:dyDescent="0.2">
      <c r="A647" t="s">
        <v>3787</v>
      </c>
      <c r="B647">
        <v>16343</v>
      </c>
      <c r="C647">
        <v>16361.75</v>
      </c>
      <c r="D647">
        <v>16338.5</v>
      </c>
      <c r="E647">
        <v>16360.75</v>
      </c>
      <c r="F647">
        <v>16341.737593894401</v>
      </c>
      <c r="G647">
        <v>16338.374168951799</v>
      </c>
      <c r="H647">
        <v>2906</v>
      </c>
      <c r="I647">
        <v>1741.65</v>
      </c>
    </row>
    <row r="648" spans="1:9" x14ac:dyDescent="0.2">
      <c r="A648" t="s">
        <v>7150</v>
      </c>
      <c r="B648">
        <v>16357.25</v>
      </c>
      <c r="C648">
        <v>16360</v>
      </c>
      <c r="D648">
        <v>16334.25</v>
      </c>
      <c r="E648">
        <v>16343</v>
      </c>
      <c r="F648">
        <v>16339.500840234899</v>
      </c>
      <c r="G648">
        <v>16336.165247651999</v>
      </c>
      <c r="H648">
        <v>4306</v>
      </c>
      <c r="I648">
        <v>1629.8</v>
      </c>
    </row>
    <row r="649" spans="1:9" x14ac:dyDescent="0.2">
      <c r="A649" t="s">
        <v>4962</v>
      </c>
      <c r="B649">
        <v>16356</v>
      </c>
      <c r="C649">
        <v>16367</v>
      </c>
      <c r="D649">
        <v>16352.25</v>
      </c>
      <c r="E649">
        <v>16357.5</v>
      </c>
      <c r="F649">
        <v>16339.0891743802</v>
      </c>
      <c r="G649">
        <v>16333.672923846399</v>
      </c>
      <c r="H649">
        <v>2381</v>
      </c>
      <c r="I649">
        <v>1460.05</v>
      </c>
    </row>
    <row r="650" spans="1:9" x14ac:dyDescent="0.2">
      <c r="A650" t="s">
        <v>7151</v>
      </c>
      <c r="B650">
        <v>16368</v>
      </c>
      <c r="C650">
        <v>16368.5</v>
      </c>
      <c r="D650">
        <v>16355.75</v>
      </c>
      <c r="E650">
        <v>16356.5</v>
      </c>
      <c r="F650">
        <v>16336.9231948955</v>
      </c>
      <c r="G650">
        <v>16330.593267828301</v>
      </c>
      <c r="H650">
        <v>1579</v>
      </c>
      <c r="I650">
        <v>1419.6</v>
      </c>
    </row>
    <row r="651" spans="1:9" x14ac:dyDescent="0.2">
      <c r="A651" t="s">
        <v>1150</v>
      </c>
      <c r="B651">
        <v>16362</v>
      </c>
      <c r="C651">
        <v>16373</v>
      </c>
      <c r="D651">
        <v>16354.5</v>
      </c>
      <c r="E651">
        <v>16368</v>
      </c>
      <c r="F651">
        <v>16334.620041353901</v>
      </c>
      <c r="G651">
        <v>16327.3160052199</v>
      </c>
      <c r="H651">
        <v>2520</v>
      </c>
      <c r="I651">
        <v>1414.5</v>
      </c>
    </row>
    <row r="652" spans="1:9" x14ac:dyDescent="0.2">
      <c r="A652" t="s">
        <v>7152</v>
      </c>
      <c r="B652">
        <v>16355</v>
      </c>
      <c r="C652">
        <v>16364</v>
      </c>
      <c r="D652">
        <v>16352</v>
      </c>
      <c r="E652">
        <v>16361.75</v>
      </c>
      <c r="F652">
        <v>16330.6929873955</v>
      </c>
      <c r="G652">
        <v>16323.929652892801</v>
      </c>
      <c r="H652">
        <v>1483</v>
      </c>
      <c r="I652">
        <v>1362.85</v>
      </c>
    </row>
    <row r="653" spans="1:9" x14ac:dyDescent="0.2">
      <c r="A653" t="s">
        <v>4963</v>
      </c>
      <c r="B653">
        <v>16351</v>
      </c>
      <c r="C653">
        <v>16362.75</v>
      </c>
      <c r="D653">
        <v>16350.25</v>
      </c>
      <c r="E653">
        <v>16355.5</v>
      </c>
      <c r="F653">
        <v>16327.0392212067</v>
      </c>
      <c r="G653">
        <v>16320.8154944096</v>
      </c>
      <c r="H653">
        <v>1484</v>
      </c>
      <c r="I653">
        <v>1372.2</v>
      </c>
    </row>
    <row r="654" spans="1:9" x14ac:dyDescent="0.2">
      <c r="A654" t="s">
        <v>7153</v>
      </c>
      <c r="B654">
        <v>16345</v>
      </c>
      <c r="C654">
        <v>16354.75</v>
      </c>
      <c r="D654">
        <v>16341</v>
      </c>
      <c r="E654">
        <v>16350.5</v>
      </c>
      <c r="F654">
        <v>16323.690894289901</v>
      </c>
      <c r="G654">
        <v>16318.2055525754</v>
      </c>
      <c r="H654">
        <v>1565</v>
      </c>
      <c r="I654">
        <v>1447.65</v>
      </c>
    </row>
    <row r="655" spans="1:9" x14ac:dyDescent="0.2">
      <c r="A655" t="s">
        <v>3788</v>
      </c>
      <c r="B655">
        <v>16339</v>
      </c>
      <c r="C655">
        <v>16348</v>
      </c>
      <c r="D655">
        <v>16336</v>
      </c>
      <c r="E655">
        <v>16344.75</v>
      </c>
      <c r="F655">
        <v>16320.536881853401</v>
      </c>
      <c r="G655">
        <v>16316.265029349001</v>
      </c>
      <c r="H655">
        <v>1954</v>
      </c>
      <c r="I655">
        <v>1436.75</v>
      </c>
    </row>
    <row r="656" spans="1:9" x14ac:dyDescent="0.2">
      <c r="A656" t="s">
        <v>7154</v>
      </c>
      <c r="B656">
        <v>16324</v>
      </c>
      <c r="C656">
        <v>16342.75</v>
      </c>
      <c r="D656">
        <v>16324</v>
      </c>
      <c r="E656">
        <v>16339.5</v>
      </c>
      <c r="F656">
        <v>16317.688279718501</v>
      </c>
      <c r="G656">
        <v>16314.790326919499</v>
      </c>
      <c r="H656">
        <v>2234</v>
      </c>
      <c r="I656">
        <v>1429</v>
      </c>
    </row>
    <row r="657" spans="1:9" x14ac:dyDescent="0.2">
      <c r="A657" t="s">
        <v>2576</v>
      </c>
      <c r="B657">
        <v>16314.25</v>
      </c>
      <c r="C657">
        <v>16333</v>
      </c>
      <c r="D657">
        <v>16302</v>
      </c>
      <c r="E657">
        <v>16324.75</v>
      </c>
      <c r="F657">
        <v>16315.1221949795</v>
      </c>
      <c r="G657">
        <v>16313.7597771453</v>
      </c>
      <c r="H657">
        <v>4064</v>
      </c>
      <c r="I657">
        <v>1375.6</v>
      </c>
    </row>
    <row r="658" spans="1:9" x14ac:dyDescent="0.2">
      <c r="A658" t="s">
        <v>7155</v>
      </c>
      <c r="B658">
        <v>16320.75</v>
      </c>
      <c r="C658">
        <v>16322.75</v>
      </c>
      <c r="D658">
        <v>16307.5</v>
      </c>
      <c r="E658">
        <v>16314</v>
      </c>
      <c r="F658">
        <v>16313.9895120359</v>
      </c>
      <c r="G658">
        <v>16313.107986221299</v>
      </c>
      <c r="H658">
        <v>1152</v>
      </c>
      <c r="I658">
        <v>1637.8</v>
      </c>
    </row>
    <row r="659" spans="1:9" x14ac:dyDescent="0.2">
      <c r="A659" t="s">
        <v>1416</v>
      </c>
      <c r="B659">
        <v>16318.75</v>
      </c>
      <c r="C659">
        <v>16325.75</v>
      </c>
      <c r="D659">
        <v>16316.25</v>
      </c>
      <c r="E659">
        <v>16321</v>
      </c>
      <c r="F659">
        <v>16313.9882781578</v>
      </c>
      <c r="G659">
        <v>16312.514808129699</v>
      </c>
      <c r="H659">
        <v>780</v>
      </c>
      <c r="I659">
        <v>3173.1</v>
      </c>
    </row>
    <row r="660" spans="1:9" x14ac:dyDescent="0.2">
      <c r="A660" t="s">
        <v>7156</v>
      </c>
      <c r="B660">
        <v>16318.75</v>
      </c>
      <c r="C660">
        <v>16325.5</v>
      </c>
      <c r="D660">
        <v>16318</v>
      </c>
      <c r="E660">
        <v>16318.5</v>
      </c>
      <c r="F660">
        <v>16313.163369705801</v>
      </c>
      <c r="G660">
        <v>16311.8636090861</v>
      </c>
      <c r="H660">
        <v>540</v>
      </c>
      <c r="I660">
        <v>3797.75</v>
      </c>
    </row>
    <row r="661" spans="1:9" x14ac:dyDescent="0.2">
      <c r="A661" t="s">
        <v>4964</v>
      </c>
      <c r="B661">
        <v>16319.5</v>
      </c>
      <c r="C661">
        <v>16328.5</v>
      </c>
      <c r="D661">
        <v>16315</v>
      </c>
      <c r="E661">
        <v>16318.25</v>
      </c>
      <c r="F661">
        <v>16312.535530847699</v>
      </c>
      <c r="G661">
        <v>16311.612268978601</v>
      </c>
      <c r="H661">
        <v>1315</v>
      </c>
      <c r="I661">
        <v>4317.6000000000004</v>
      </c>
    </row>
    <row r="662" spans="1:9" x14ac:dyDescent="0.2">
      <c r="A662" t="s">
        <v>7157</v>
      </c>
      <c r="B662">
        <v>16313.75</v>
      </c>
      <c r="C662">
        <v>16320.75</v>
      </c>
      <c r="D662">
        <v>16308.5</v>
      </c>
      <c r="E662">
        <v>16319</v>
      </c>
      <c r="F662">
        <v>16311.8632403592</v>
      </c>
      <c r="G662">
        <v>16311.790182976099</v>
      </c>
      <c r="H662">
        <v>1071</v>
      </c>
      <c r="I662">
        <v>5118.95</v>
      </c>
    </row>
    <row r="663" spans="1:9" x14ac:dyDescent="0.2">
      <c r="A663" t="s">
        <v>1149</v>
      </c>
      <c r="B663">
        <v>16300.25</v>
      </c>
      <c r="C663">
        <v>16317.5</v>
      </c>
      <c r="D663">
        <v>16300.25</v>
      </c>
      <c r="E663">
        <v>16313.5</v>
      </c>
      <c r="F663">
        <v>16311.0236215779</v>
      </c>
      <c r="G663">
        <v>16312.447851561499</v>
      </c>
      <c r="H663">
        <v>1176</v>
      </c>
      <c r="I663">
        <v>5688.5</v>
      </c>
    </row>
    <row r="664" spans="1:9" x14ac:dyDescent="0.2">
      <c r="A664" t="s">
        <v>7158</v>
      </c>
      <c r="B664">
        <v>16298.75</v>
      </c>
      <c r="C664">
        <v>16305.75</v>
      </c>
      <c r="D664">
        <v>16297.25</v>
      </c>
      <c r="E664">
        <v>16300.75</v>
      </c>
      <c r="F664">
        <v>16310.73228294</v>
      </c>
      <c r="G664">
        <v>16313.465245862901</v>
      </c>
      <c r="H664">
        <v>628</v>
      </c>
      <c r="I664">
        <v>6367.35</v>
      </c>
    </row>
    <row r="665" spans="1:9" x14ac:dyDescent="0.2">
      <c r="A665" t="s">
        <v>4965</v>
      </c>
      <c r="B665">
        <v>16299.5</v>
      </c>
      <c r="C665">
        <v>16302</v>
      </c>
      <c r="D665">
        <v>16295</v>
      </c>
      <c r="E665">
        <v>16299</v>
      </c>
      <c r="F665">
        <v>16311.9066691682</v>
      </c>
      <c r="G665">
        <v>16314.7670394938</v>
      </c>
      <c r="H665">
        <v>542</v>
      </c>
      <c r="I665">
        <v>7092.8</v>
      </c>
    </row>
    <row r="666" spans="1:9" x14ac:dyDescent="0.2">
      <c r="A666" t="s">
        <v>7159</v>
      </c>
      <c r="B666">
        <v>16307</v>
      </c>
      <c r="C666">
        <v>16308.25</v>
      </c>
      <c r="D666">
        <v>16293.75</v>
      </c>
      <c r="E666">
        <v>16298.75</v>
      </c>
      <c r="F666">
        <v>16313.4251008351</v>
      </c>
      <c r="G666">
        <v>16316.216102963701</v>
      </c>
      <c r="H666">
        <v>1153</v>
      </c>
      <c r="I666">
        <v>7983.9</v>
      </c>
    </row>
    <row r="667" spans="1:9" x14ac:dyDescent="0.2">
      <c r="A667" t="s">
        <v>1417</v>
      </c>
      <c r="B667">
        <v>16306.25</v>
      </c>
      <c r="C667">
        <v>16309.25</v>
      </c>
      <c r="D667">
        <v>16302.5</v>
      </c>
      <c r="E667">
        <v>16307</v>
      </c>
      <c r="F667">
        <v>16315.151583286301</v>
      </c>
      <c r="G667">
        <v>16317.8768209594</v>
      </c>
      <c r="H667">
        <v>669</v>
      </c>
      <c r="I667">
        <v>8897.4500000000007</v>
      </c>
    </row>
    <row r="668" spans="1:9" x14ac:dyDescent="0.2">
      <c r="A668" t="s">
        <v>7160</v>
      </c>
      <c r="B668">
        <v>16301</v>
      </c>
      <c r="C668">
        <v>16310.5</v>
      </c>
      <c r="D668">
        <v>16297.75</v>
      </c>
      <c r="E668">
        <v>16306.5</v>
      </c>
      <c r="F668">
        <v>16316.110593084701</v>
      </c>
      <c r="G668">
        <v>16319.832917542801</v>
      </c>
      <c r="H668">
        <v>911</v>
      </c>
      <c r="I668">
        <v>10530.65</v>
      </c>
    </row>
    <row r="669" spans="1:9" x14ac:dyDescent="0.2">
      <c r="A669" t="s">
        <v>2577</v>
      </c>
      <c r="B669">
        <v>16297.25</v>
      </c>
      <c r="C669">
        <v>16307.75</v>
      </c>
      <c r="D669">
        <v>16294</v>
      </c>
      <c r="E669">
        <v>16301</v>
      </c>
      <c r="F669">
        <v>16317.2412510946</v>
      </c>
      <c r="G669">
        <v>16322.4544372538</v>
      </c>
      <c r="H669">
        <v>1572</v>
      </c>
      <c r="I669">
        <v>12274.25</v>
      </c>
    </row>
    <row r="670" spans="1:9" x14ac:dyDescent="0.2">
      <c r="A670" t="s">
        <v>7161</v>
      </c>
      <c r="B670">
        <v>16294</v>
      </c>
      <c r="C670">
        <v>16298</v>
      </c>
      <c r="D670">
        <v>16282.5</v>
      </c>
      <c r="E670">
        <v>16297.25</v>
      </c>
      <c r="F670">
        <v>16319.1519865176</v>
      </c>
      <c r="G670">
        <v>16325.837312224799</v>
      </c>
      <c r="H670">
        <v>1477</v>
      </c>
      <c r="I670">
        <v>14110.05</v>
      </c>
    </row>
    <row r="671" spans="1:9" x14ac:dyDescent="0.2">
      <c r="A671" t="s">
        <v>3789</v>
      </c>
      <c r="B671">
        <v>16287.75</v>
      </c>
      <c r="C671">
        <v>16298.25</v>
      </c>
      <c r="D671">
        <v>16285.25</v>
      </c>
      <c r="E671">
        <v>16294.5</v>
      </c>
      <c r="F671">
        <v>16321.728690813699</v>
      </c>
      <c r="G671">
        <v>16329.3946430748</v>
      </c>
      <c r="H671">
        <v>1487</v>
      </c>
      <c r="I671">
        <v>17244.099999999999</v>
      </c>
    </row>
    <row r="672" spans="1:9" x14ac:dyDescent="0.2">
      <c r="A672" t="s">
        <v>7162</v>
      </c>
      <c r="B672">
        <v>16287.75</v>
      </c>
      <c r="C672">
        <v>16293</v>
      </c>
      <c r="D672">
        <v>16284.25</v>
      </c>
      <c r="E672">
        <v>16288.5</v>
      </c>
      <c r="F672">
        <v>16324.932066203601</v>
      </c>
      <c r="G672">
        <v>16333.011659907101</v>
      </c>
      <c r="H672">
        <v>1670</v>
      </c>
      <c r="I672">
        <v>17674.650000000001</v>
      </c>
    </row>
    <row r="673" spans="1:9" x14ac:dyDescent="0.2">
      <c r="A673" t="s">
        <v>4966</v>
      </c>
      <c r="B673">
        <v>16310.25</v>
      </c>
      <c r="C673">
        <v>16314.25</v>
      </c>
      <c r="D673">
        <v>16285.75</v>
      </c>
      <c r="E673">
        <v>16287.25</v>
      </c>
      <c r="F673">
        <v>16329.2181916393</v>
      </c>
      <c r="G673">
        <v>16336.3895022491</v>
      </c>
      <c r="H673">
        <v>2993</v>
      </c>
      <c r="I673">
        <v>17759.400000000001</v>
      </c>
    </row>
    <row r="674" spans="1:9" x14ac:dyDescent="0.2">
      <c r="A674" t="s">
        <v>7163</v>
      </c>
      <c r="B674">
        <v>16312.5</v>
      </c>
      <c r="C674">
        <v>16323</v>
      </c>
      <c r="D674">
        <v>16307.25</v>
      </c>
      <c r="E674">
        <v>16310.5</v>
      </c>
      <c r="F674">
        <v>16334.155625949799</v>
      </c>
      <c r="G674">
        <v>16339.3882672196</v>
      </c>
      <c r="H674">
        <v>1347</v>
      </c>
      <c r="I674">
        <v>17781.900000000001</v>
      </c>
    </row>
    <row r="675" spans="1:9" x14ac:dyDescent="0.2">
      <c r="A675" t="s">
        <v>1148</v>
      </c>
      <c r="B675">
        <v>16315.5</v>
      </c>
      <c r="C675">
        <v>16320.25</v>
      </c>
      <c r="D675">
        <v>16304</v>
      </c>
      <c r="E675">
        <v>16312.5</v>
      </c>
      <c r="F675">
        <v>16336.938640767499</v>
      </c>
      <c r="G675">
        <v>16341.751592774899</v>
      </c>
      <c r="H675">
        <v>1799</v>
      </c>
      <c r="I675">
        <v>17883.5</v>
      </c>
    </row>
    <row r="676" spans="1:9" x14ac:dyDescent="0.2">
      <c r="A676" t="s">
        <v>7164</v>
      </c>
      <c r="B676">
        <v>16320.75</v>
      </c>
      <c r="C676">
        <v>16328.25</v>
      </c>
      <c r="D676">
        <v>16319</v>
      </c>
      <c r="E676">
        <v>16322.75</v>
      </c>
      <c r="F676">
        <v>16339.813774975401</v>
      </c>
      <c r="G676">
        <v>16343.3929566308</v>
      </c>
      <c r="H676">
        <v>1166</v>
      </c>
      <c r="I676">
        <v>17900.2</v>
      </c>
    </row>
    <row r="677" spans="1:9" x14ac:dyDescent="0.2">
      <c r="A677" t="s">
        <v>3790</v>
      </c>
      <c r="B677">
        <v>16329.5</v>
      </c>
      <c r="C677">
        <v>16332.75</v>
      </c>
      <c r="D677">
        <v>16302.5</v>
      </c>
      <c r="E677">
        <v>16321.5</v>
      </c>
      <c r="F677">
        <v>16341.821277913699</v>
      </c>
      <c r="G677">
        <v>16343.9333044697</v>
      </c>
      <c r="H677">
        <v>9308</v>
      </c>
      <c r="I677">
        <v>17927.55</v>
      </c>
    </row>
    <row r="678" spans="1:9" x14ac:dyDescent="0.2">
      <c r="A678" t="s">
        <v>7165</v>
      </c>
      <c r="B678">
        <v>16353.25</v>
      </c>
      <c r="C678">
        <v>16357.5</v>
      </c>
      <c r="D678">
        <v>16306</v>
      </c>
      <c r="E678">
        <v>16329.25</v>
      </c>
      <c r="F678">
        <v>16344.2120164918</v>
      </c>
      <c r="G678">
        <v>16344.1078108779</v>
      </c>
      <c r="H678">
        <v>31858</v>
      </c>
      <c r="I678">
        <v>17520.599999999999</v>
      </c>
    </row>
    <row r="679" spans="1:9" x14ac:dyDescent="0.2">
      <c r="A679" t="s">
        <v>2578</v>
      </c>
      <c r="B679">
        <v>16367.75</v>
      </c>
      <c r="C679">
        <v>16368.25</v>
      </c>
      <c r="D679">
        <v>16346</v>
      </c>
      <c r="E679">
        <v>16353</v>
      </c>
      <c r="F679">
        <v>16345.9722537261</v>
      </c>
      <c r="G679">
        <v>16343.4146121577</v>
      </c>
      <c r="H679">
        <v>13273</v>
      </c>
      <c r="I679">
        <v>16017.4</v>
      </c>
    </row>
    <row r="680" spans="1:9" x14ac:dyDescent="0.2">
      <c r="A680" t="s">
        <v>7166</v>
      </c>
      <c r="B680">
        <v>16341.5</v>
      </c>
      <c r="C680">
        <v>16371.5</v>
      </c>
      <c r="D680">
        <v>16341</v>
      </c>
      <c r="E680">
        <v>16367.5</v>
      </c>
      <c r="F680">
        <v>16345.145460046901</v>
      </c>
      <c r="G680">
        <v>16341.933978293901</v>
      </c>
      <c r="H680">
        <v>10937</v>
      </c>
      <c r="I680">
        <v>15474.4</v>
      </c>
    </row>
    <row r="681" spans="1:9" x14ac:dyDescent="0.2">
      <c r="A681" t="s">
        <v>1418</v>
      </c>
      <c r="B681">
        <v>16359</v>
      </c>
      <c r="C681">
        <v>16383.5</v>
      </c>
      <c r="D681">
        <v>16340.75</v>
      </c>
      <c r="E681">
        <v>16341</v>
      </c>
      <c r="F681">
        <v>16342.51551417</v>
      </c>
      <c r="G681">
        <v>16340.479152210801</v>
      </c>
      <c r="H681">
        <v>17342</v>
      </c>
      <c r="I681">
        <v>15019.3</v>
      </c>
    </row>
    <row r="682" spans="1:9" x14ac:dyDescent="0.2">
      <c r="A682" t="s">
        <v>7167</v>
      </c>
      <c r="B682">
        <v>16359</v>
      </c>
      <c r="C682">
        <v>16366.75</v>
      </c>
      <c r="D682">
        <v>16345.25</v>
      </c>
      <c r="E682">
        <v>16359.25</v>
      </c>
      <c r="F682">
        <v>16342.693809954701</v>
      </c>
      <c r="G682">
        <v>16339.8119936474</v>
      </c>
      <c r="H682">
        <v>12462</v>
      </c>
      <c r="I682">
        <v>14327.4</v>
      </c>
    </row>
    <row r="683" spans="1:9" x14ac:dyDescent="0.2">
      <c r="A683" t="s">
        <v>4967</v>
      </c>
      <c r="B683">
        <v>16344.25</v>
      </c>
      <c r="C683">
        <v>16364.75</v>
      </c>
      <c r="D683">
        <v>16336.75</v>
      </c>
      <c r="E683">
        <v>16359.25</v>
      </c>
      <c r="F683">
        <v>16340.7460228906</v>
      </c>
      <c r="G683">
        <v>16339.2428164294</v>
      </c>
      <c r="H683">
        <v>14753</v>
      </c>
      <c r="I683">
        <v>13813.5</v>
      </c>
    </row>
    <row r="684" spans="1:9" x14ac:dyDescent="0.2">
      <c r="A684" t="s">
        <v>7168</v>
      </c>
      <c r="B684">
        <v>16326.5</v>
      </c>
      <c r="C684">
        <v>16347.75</v>
      </c>
      <c r="D684">
        <v>16320.5</v>
      </c>
      <c r="E684">
        <v>16344.5</v>
      </c>
      <c r="F684">
        <v>16338.5690844071</v>
      </c>
      <c r="G684">
        <v>16338.583147774099</v>
      </c>
      <c r="H684">
        <v>15137</v>
      </c>
      <c r="I684">
        <v>13305.55</v>
      </c>
    </row>
    <row r="685" spans="1:9" x14ac:dyDescent="0.2">
      <c r="A685" t="s">
        <v>1147</v>
      </c>
      <c r="B685">
        <v>16334</v>
      </c>
      <c r="C685">
        <v>16341.5</v>
      </c>
      <c r="D685">
        <v>16312</v>
      </c>
      <c r="E685">
        <v>16326.75</v>
      </c>
      <c r="F685">
        <v>16337.8713296315</v>
      </c>
      <c r="G685">
        <v>16338.369400453401</v>
      </c>
      <c r="H685">
        <v>18364</v>
      </c>
      <c r="I685">
        <v>12600</v>
      </c>
    </row>
    <row r="686" spans="1:9" x14ac:dyDescent="0.2">
      <c r="A686" t="s">
        <v>7169</v>
      </c>
      <c r="B686">
        <v>16360.75</v>
      </c>
      <c r="C686">
        <v>16367.5</v>
      </c>
      <c r="D686">
        <v>16326.5</v>
      </c>
      <c r="E686">
        <v>16333.5</v>
      </c>
      <c r="F686">
        <v>16339.179721352901</v>
      </c>
      <c r="G686">
        <v>16338.242271094899</v>
      </c>
      <c r="H686">
        <v>19424</v>
      </c>
      <c r="I686">
        <v>11779.35</v>
      </c>
    </row>
    <row r="687" spans="1:9" x14ac:dyDescent="0.2">
      <c r="A687" t="s">
        <v>4968</v>
      </c>
      <c r="B687">
        <v>16337</v>
      </c>
      <c r="C687">
        <v>16367.75</v>
      </c>
      <c r="D687">
        <v>16316</v>
      </c>
      <c r="E687">
        <v>16360.25</v>
      </c>
      <c r="F687">
        <v>16339.847923865</v>
      </c>
      <c r="G687">
        <v>16337.841361811999</v>
      </c>
      <c r="H687">
        <v>33333</v>
      </c>
      <c r="I687">
        <v>10878</v>
      </c>
    </row>
    <row r="688" spans="1:9" x14ac:dyDescent="0.2">
      <c r="A688" t="s">
        <v>7170</v>
      </c>
      <c r="B688">
        <v>16340.25</v>
      </c>
      <c r="C688">
        <v>16360</v>
      </c>
      <c r="D688">
        <v>16302.5</v>
      </c>
      <c r="E688">
        <v>16337</v>
      </c>
      <c r="F688">
        <v>16337.447679613801</v>
      </c>
      <c r="G688">
        <v>16337.016816142799</v>
      </c>
      <c r="H688">
        <v>35783</v>
      </c>
      <c r="I688">
        <v>9282.85</v>
      </c>
    </row>
    <row r="689" spans="1:9" x14ac:dyDescent="0.2">
      <c r="A689" t="s">
        <v>1419</v>
      </c>
      <c r="B689">
        <v>16338</v>
      </c>
      <c r="C689">
        <v>16362</v>
      </c>
      <c r="D689">
        <v>16318.25</v>
      </c>
      <c r="E689">
        <v>16339.75</v>
      </c>
      <c r="F689">
        <v>16337.5003478037</v>
      </c>
      <c r="G689">
        <v>16336.2246768655</v>
      </c>
      <c r="H689">
        <v>38288</v>
      </c>
      <c r="I689">
        <v>7642.6</v>
      </c>
    </row>
    <row r="690" spans="1:9" x14ac:dyDescent="0.2">
      <c r="A690" t="s">
        <v>7171</v>
      </c>
      <c r="B690">
        <v>16349.75</v>
      </c>
      <c r="C690">
        <v>16394</v>
      </c>
      <c r="D690">
        <v>16317.25</v>
      </c>
      <c r="E690">
        <v>16337.75</v>
      </c>
      <c r="F690">
        <v>16337.2356828394</v>
      </c>
      <c r="G690">
        <v>16334.8864035556</v>
      </c>
      <c r="H690">
        <v>64158</v>
      </c>
      <c r="I690">
        <v>5760.1</v>
      </c>
    </row>
    <row r="691" spans="1:9" x14ac:dyDescent="0.2">
      <c r="A691" t="s">
        <v>2579</v>
      </c>
      <c r="B691">
        <v>16355</v>
      </c>
      <c r="C691">
        <v>16374.5</v>
      </c>
      <c r="D691">
        <v>16344.75</v>
      </c>
      <c r="E691">
        <v>16349.5</v>
      </c>
      <c r="F691">
        <v>16337.1751749382</v>
      </c>
      <c r="G691">
        <v>16333.325980444501</v>
      </c>
      <c r="H691">
        <v>10098</v>
      </c>
      <c r="I691">
        <v>2582.6999999999998</v>
      </c>
    </row>
    <row r="692" spans="1:9" x14ac:dyDescent="0.2">
      <c r="A692" t="s">
        <v>7172</v>
      </c>
      <c r="B692">
        <v>16356.5</v>
      </c>
      <c r="C692">
        <v>16358.5</v>
      </c>
      <c r="D692">
        <v>16348.75</v>
      </c>
      <c r="E692">
        <v>16354.75</v>
      </c>
      <c r="F692">
        <v>16335.7251955191</v>
      </c>
      <c r="G692">
        <v>16331.2113899086</v>
      </c>
      <c r="H692">
        <v>3365</v>
      </c>
      <c r="I692">
        <v>2123.9</v>
      </c>
    </row>
    <row r="693" spans="1:9" x14ac:dyDescent="0.2">
      <c r="A693" t="s">
        <v>3791</v>
      </c>
      <c r="B693">
        <v>16342.5</v>
      </c>
      <c r="C693">
        <v>16358.25</v>
      </c>
      <c r="D693">
        <v>16339</v>
      </c>
      <c r="E693">
        <v>16356.25</v>
      </c>
      <c r="F693">
        <v>16333.4869832273</v>
      </c>
      <c r="G693">
        <v>16328.7539063684</v>
      </c>
      <c r="H693">
        <v>3443</v>
      </c>
      <c r="I693">
        <v>1986.1</v>
      </c>
    </row>
    <row r="694" spans="1:9" x14ac:dyDescent="0.2">
      <c r="A694" t="s">
        <v>7173</v>
      </c>
      <c r="B694">
        <v>16353.5</v>
      </c>
      <c r="C694">
        <v>16360.25</v>
      </c>
      <c r="D694">
        <v>16336</v>
      </c>
      <c r="E694">
        <v>16342.5</v>
      </c>
      <c r="F694">
        <v>16330.808981254</v>
      </c>
      <c r="G694">
        <v>16326.0837777058</v>
      </c>
      <c r="H694">
        <v>3379</v>
      </c>
      <c r="I694">
        <v>1863.35</v>
      </c>
    </row>
    <row r="695" spans="1:9" x14ac:dyDescent="0.2">
      <c r="A695" t="s">
        <v>4969</v>
      </c>
      <c r="B695">
        <v>16353.5</v>
      </c>
      <c r="C695">
        <v>16354.5</v>
      </c>
      <c r="D695">
        <v>16341.5</v>
      </c>
      <c r="E695">
        <v>16353.5</v>
      </c>
      <c r="F695">
        <v>16329.433567283901</v>
      </c>
      <c r="G695">
        <v>16323.387751553601</v>
      </c>
      <c r="H695">
        <v>2133</v>
      </c>
      <c r="I695">
        <v>1768.15</v>
      </c>
    </row>
    <row r="696" spans="1:9" x14ac:dyDescent="0.2">
      <c r="A696" t="s">
        <v>7174</v>
      </c>
      <c r="B696">
        <v>16351.5</v>
      </c>
      <c r="C696">
        <v>16362.5</v>
      </c>
      <c r="D696">
        <v>16348.25</v>
      </c>
      <c r="E696">
        <v>16353.5</v>
      </c>
      <c r="F696">
        <v>16326.6022222585</v>
      </c>
      <c r="G696">
        <v>16320.2039576187</v>
      </c>
      <c r="H696">
        <v>1713</v>
      </c>
      <c r="I696">
        <v>1753.1</v>
      </c>
    </row>
    <row r="697" spans="1:9" x14ac:dyDescent="0.2">
      <c r="A697" t="s">
        <v>1146</v>
      </c>
      <c r="B697">
        <v>16344.25</v>
      </c>
      <c r="C697">
        <v>16354.25</v>
      </c>
      <c r="D697">
        <v>16344</v>
      </c>
      <c r="E697">
        <v>16351.5</v>
      </c>
      <c r="F697">
        <v>16323.437777818301</v>
      </c>
      <c r="G697">
        <v>16317.104423220901</v>
      </c>
      <c r="H697">
        <v>1169</v>
      </c>
      <c r="I697">
        <v>1855</v>
      </c>
    </row>
    <row r="698" spans="1:9" x14ac:dyDescent="0.2">
      <c r="A698" t="s">
        <v>7175</v>
      </c>
      <c r="B698">
        <v>16349.5</v>
      </c>
      <c r="C698">
        <v>16356</v>
      </c>
      <c r="D698">
        <v>16340.5</v>
      </c>
      <c r="E698">
        <v>16344</v>
      </c>
      <c r="F698">
        <v>16320.136339914599</v>
      </c>
      <c r="G698">
        <v>16314.210825952799</v>
      </c>
      <c r="H698">
        <v>1794</v>
      </c>
      <c r="I698">
        <v>1890.4</v>
      </c>
    </row>
    <row r="699" spans="1:9" x14ac:dyDescent="0.2">
      <c r="A699" t="s">
        <v>4970</v>
      </c>
      <c r="B699">
        <v>16334</v>
      </c>
      <c r="C699">
        <v>16353.25</v>
      </c>
      <c r="D699">
        <v>16332.5</v>
      </c>
      <c r="E699">
        <v>16349.75</v>
      </c>
      <c r="F699">
        <v>16317.3288504928</v>
      </c>
      <c r="G699">
        <v>16311.4062172414</v>
      </c>
      <c r="H699">
        <v>2413</v>
      </c>
      <c r="I699">
        <v>1930.4</v>
      </c>
    </row>
    <row r="700" spans="1:9" x14ac:dyDescent="0.2">
      <c r="A700" t="s">
        <v>7176</v>
      </c>
      <c r="B700">
        <v>16329.5</v>
      </c>
      <c r="C700">
        <v>16337.25</v>
      </c>
      <c r="D700">
        <v>16326.5</v>
      </c>
      <c r="E700">
        <v>16334</v>
      </c>
      <c r="F700">
        <v>16313.514597609599</v>
      </c>
      <c r="G700">
        <v>16308.865772211</v>
      </c>
      <c r="H700">
        <v>1835</v>
      </c>
      <c r="I700">
        <v>1907.55</v>
      </c>
    </row>
    <row r="701" spans="1:9" x14ac:dyDescent="0.2">
      <c r="A701" t="s">
        <v>3792</v>
      </c>
      <c r="B701">
        <v>16333</v>
      </c>
      <c r="C701">
        <v>16340</v>
      </c>
      <c r="D701">
        <v>16326</v>
      </c>
      <c r="E701">
        <v>16329.25</v>
      </c>
      <c r="F701">
        <v>16311.1045502695</v>
      </c>
      <c r="G701">
        <v>16307.2323336476</v>
      </c>
      <c r="H701">
        <v>3504</v>
      </c>
      <c r="I701">
        <v>1933.95</v>
      </c>
    </row>
    <row r="702" spans="1:9" x14ac:dyDescent="0.2">
      <c r="A702" t="s">
        <v>7177</v>
      </c>
      <c r="B702">
        <v>16319.5</v>
      </c>
      <c r="C702">
        <v>16337</v>
      </c>
      <c r="D702">
        <v>16316</v>
      </c>
      <c r="E702">
        <v>16333.25</v>
      </c>
      <c r="F702">
        <v>16308.969791477701</v>
      </c>
      <c r="G702">
        <v>16306.194961135499</v>
      </c>
      <c r="H702">
        <v>2184</v>
      </c>
      <c r="I702">
        <v>2076.8000000000002</v>
      </c>
    </row>
    <row r="703" spans="1:9" x14ac:dyDescent="0.2">
      <c r="A703" t="s">
        <v>2580</v>
      </c>
      <c r="B703">
        <v>16299.75</v>
      </c>
      <c r="C703">
        <v>16337.25</v>
      </c>
      <c r="D703">
        <v>16298.5</v>
      </c>
      <c r="E703">
        <v>16318.75</v>
      </c>
      <c r="F703">
        <v>16306.1132963574</v>
      </c>
      <c r="G703">
        <v>16305.888485975</v>
      </c>
      <c r="H703">
        <v>4594</v>
      </c>
      <c r="I703">
        <v>2037.2</v>
      </c>
    </row>
    <row r="704" spans="1:9" x14ac:dyDescent="0.2">
      <c r="A704" t="s">
        <v>7178</v>
      </c>
      <c r="B704">
        <v>16301</v>
      </c>
      <c r="C704">
        <v>16304.75</v>
      </c>
      <c r="D704">
        <v>16290.25</v>
      </c>
      <c r="E704">
        <v>16298.5</v>
      </c>
      <c r="F704">
        <v>16304.626625340699</v>
      </c>
      <c r="G704">
        <v>16306.3636019721</v>
      </c>
      <c r="H704">
        <v>1026</v>
      </c>
      <c r="I704">
        <v>2215</v>
      </c>
    </row>
    <row r="705" spans="1:9" x14ac:dyDescent="0.2">
      <c r="A705" t="s">
        <v>1420</v>
      </c>
      <c r="B705">
        <v>16292</v>
      </c>
      <c r="C705">
        <v>16311.5</v>
      </c>
      <c r="D705">
        <v>16289.25</v>
      </c>
      <c r="E705">
        <v>16300.5</v>
      </c>
      <c r="F705">
        <v>16305.347404792499</v>
      </c>
      <c r="G705">
        <v>16307.082849262901</v>
      </c>
      <c r="H705">
        <v>1951</v>
      </c>
      <c r="I705">
        <v>4073.25</v>
      </c>
    </row>
    <row r="706" spans="1:9" x14ac:dyDescent="0.2">
      <c r="A706" t="s">
        <v>7179</v>
      </c>
      <c r="B706">
        <v>16298.75</v>
      </c>
      <c r="C706">
        <v>16304.5</v>
      </c>
      <c r="D706">
        <v>16285.5</v>
      </c>
      <c r="E706">
        <v>16293</v>
      </c>
      <c r="F706">
        <v>16305.9176877093</v>
      </c>
      <c r="G706">
        <v>16308.1396550585</v>
      </c>
      <c r="H706">
        <v>1397</v>
      </c>
      <c r="I706">
        <v>5180.8999999999996</v>
      </c>
    </row>
    <row r="707" spans="1:9" x14ac:dyDescent="0.2">
      <c r="A707" t="s">
        <v>4971</v>
      </c>
      <c r="B707">
        <v>16311.25</v>
      </c>
      <c r="C707">
        <v>16315.75</v>
      </c>
      <c r="D707">
        <v>16293.5</v>
      </c>
      <c r="E707">
        <v>16298.5</v>
      </c>
      <c r="F707">
        <v>16307.4374156751</v>
      </c>
      <c r="G707">
        <v>16309.650202712501</v>
      </c>
      <c r="H707">
        <v>1430</v>
      </c>
      <c r="I707">
        <v>5971.85</v>
      </c>
    </row>
    <row r="708" spans="1:9" x14ac:dyDescent="0.2">
      <c r="A708" t="s">
        <v>7180</v>
      </c>
      <c r="B708">
        <v>16287.75</v>
      </c>
      <c r="C708">
        <v>16316.75</v>
      </c>
      <c r="D708">
        <v>16287.75</v>
      </c>
      <c r="E708">
        <v>16310.75</v>
      </c>
      <c r="F708">
        <v>16308.488876342801</v>
      </c>
      <c r="G708">
        <v>16311.338461855101</v>
      </c>
      <c r="H708">
        <v>2978</v>
      </c>
      <c r="I708">
        <v>7088.95</v>
      </c>
    </row>
    <row r="709" spans="1:9" x14ac:dyDescent="0.2">
      <c r="A709" t="s">
        <v>1145</v>
      </c>
      <c r="B709">
        <v>16287</v>
      </c>
      <c r="C709">
        <v>16290.75</v>
      </c>
      <c r="D709">
        <v>16284</v>
      </c>
      <c r="E709">
        <v>16287.75</v>
      </c>
      <c r="F709">
        <v>16308.2228617948</v>
      </c>
      <c r="G709">
        <v>16313.542986779299</v>
      </c>
      <c r="H709">
        <v>638</v>
      </c>
      <c r="I709">
        <v>8794.5499999999993</v>
      </c>
    </row>
    <row r="710" spans="1:9" x14ac:dyDescent="0.2">
      <c r="A710" t="s">
        <v>7181</v>
      </c>
      <c r="B710">
        <v>16293</v>
      </c>
      <c r="C710">
        <v>16293</v>
      </c>
      <c r="D710">
        <v>16282.5</v>
      </c>
      <c r="E710">
        <v>16286.5</v>
      </c>
      <c r="F710">
        <v>16310.631433770701</v>
      </c>
      <c r="G710">
        <v>16316.577455812199</v>
      </c>
      <c r="H710">
        <v>610</v>
      </c>
      <c r="I710">
        <v>10788.9</v>
      </c>
    </row>
    <row r="711" spans="1:9" x14ac:dyDescent="0.2">
      <c r="A711" t="s">
        <v>4972</v>
      </c>
      <c r="B711">
        <v>16285</v>
      </c>
      <c r="C711">
        <v>16296.5</v>
      </c>
      <c r="D711">
        <v>16284.5</v>
      </c>
      <c r="E711">
        <v>16293</v>
      </c>
      <c r="F711">
        <v>16313.470425979</v>
      </c>
      <c r="G711">
        <v>16320.0865682606</v>
      </c>
      <c r="H711">
        <v>922</v>
      </c>
      <c r="I711">
        <v>12046.15</v>
      </c>
    </row>
    <row r="712" spans="1:9" x14ac:dyDescent="0.2">
      <c r="A712" t="s">
        <v>7182</v>
      </c>
      <c r="B712">
        <v>16286.75</v>
      </c>
      <c r="C712">
        <v>16288</v>
      </c>
      <c r="D712">
        <v>16280</v>
      </c>
      <c r="E712">
        <v>16285</v>
      </c>
      <c r="F712">
        <v>16315.878711388399</v>
      </c>
      <c r="G712">
        <v>16324.0202821737</v>
      </c>
      <c r="H712">
        <v>609</v>
      </c>
      <c r="I712">
        <v>12945.05</v>
      </c>
    </row>
    <row r="713" spans="1:9" x14ac:dyDescent="0.2">
      <c r="A713" t="s">
        <v>1421</v>
      </c>
      <c r="B713">
        <v>16283</v>
      </c>
      <c r="C713">
        <v>16290</v>
      </c>
      <c r="D713">
        <v>16280.25</v>
      </c>
      <c r="E713">
        <v>16286.5</v>
      </c>
      <c r="F713">
        <v>16319.511500963499</v>
      </c>
      <c r="G713">
        <v>16328.610903605901</v>
      </c>
      <c r="H713">
        <v>988</v>
      </c>
      <c r="I713">
        <v>14295.15</v>
      </c>
    </row>
    <row r="714" spans="1:9" x14ac:dyDescent="0.2">
      <c r="A714" t="s">
        <v>7183</v>
      </c>
      <c r="B714">
        <v>16286</v>
      </c>
      <c r="C714">
        <v>16288.25</v>
      </c>
      <c r="D714">
        <v>16272.25</v>
      </c>
      <c r="E714">
        <v>16282.75</v>
      </c>
      <c r="F714">
        <v>16323.3952069592</v>
      </c>
      <c r="G714">
        <v>16333.4415981477</v>
      </c>
      <c r="H714">
        <v>1475</v>
      </c>
      <c r="I714">
        <v>15311.25</v>
      </c>
    </row>
    <row r="715" spans="1:9" x14ac:dyDescent="0.2">
      <c r="A715" t="s">
        <v>2581</v>
      </c>
      <c r="B715">
        <v>16284.25</v>
      </c>
      <c r="C715">
        <v>16292</v>
      </c>
      <c r="D715">
        <v>16277.75</v>
      </c>
      <c r="E715">
        <v>16286</v>
      </c>
      <c r="F715">
        <v>16328.176996013201</v>
      </c>
      <c r="G715">
        <v>16338.587668518099</v>
      </c>
      <c r="H715">
        <v>1832</v>
      </c>
      <c r="I715">
        <v>16548.599999999999</v>
      </c>
    </row>
    <row r="716" spans="1:9" x14ac:dyDescent="0.2">
      <c r="A716" t="s">
        <v>7184</v>
      </c>
      <c r="B716">
        <v>16297.75</v>
      </c>
      <c r="C716">
        <v>16313.75</v>
      </c>
      <c r="D716">
        <v>16277.5</v>
      </c>
      <c r="E716">
        <v>16284.75</v>
      </c>
      <c r="F716">
        <v>16333.138995544199</v>
      </c>
      <c r="G716">
        <v>16343.7803354026</v>
      </c>
      <c r="H716">
        <v>3751</v>
      </c>
      <c r="I716">
        <v>18823.8</v>
      </c>
    </row>
    <row r="717" spans="1:9" x14ac:dyDescent="0.2">
      <c r="A717" t="s">
        <v>3793</v>
      </c>
      <c r="B717">
        <v>16297.25</v>
      </c>
      <c r="C717">
        <v>16304</v>
      </c>
      <c r="D717">
        <v>16286</v>
      </c>
      <c r="E717">
        <v>16297.75</v>
      </c>
      <c r="F717">
        <v>16338.831818549401</v>
      </c>
      <c r="G717">
        <v>16348.960374861699</v>
      </c>
      <c r="H717">
        <v>1877</v>
      </c>
      <c r="I717">
        <v>22313.85</v>
      </c>
    </row>
    <row r="718" spans="1:9" x14ac:dyDescent="0.2">
      <c r="A718" t="s">
        <v>7185</v>
      </c>
      <c r="B718">
        <v>16306.5</v>
      </c>
      <c r="C718">
        <v>16309.25</v>
      </c>
      <c r="D718">
        <v>16287.5</v>
      </c>
      <c r="E718">
        <v>16297.25</v>
      </c>
      <c r="F718">
        <v>16343.6649736728</v>
      </c>
      <c r="G718">
        <v>16354.049830727799</v>
      </c>
      <c r="H718">
        <v>2594</v>
      </c>
      <c r="I718">
        <v>22840.15</v>
      </c>
    </row>
    <row r="719" spans="1:9" x14ac:dyDescent="0.2">
      <c r="A719" t="s">
        <v>4973</v>
      </c>
      <c r="B719">
        <v>16312.5</v>
      </c>
      <c r="C719">
        <v>16317.75</v>
      </c>
      <c r="D719">
        <v>16303</v>
      </c>
      <c r="E719">
        <v>16306.5</v>
      </c>
      <c r="F719">
        <v>16349.1255588108</v>
      </c>
      <c r="G719">
        <v>16358.632163754601</v>
      </c>
      <c r="H719">
        <v>1956</v>
      </c>
      <c r="I719">
        <v>23532.65</v>
      </c>
    </row>
    <row r="720" spans="1:9" x14ac:dyDescent="0.2">
      <c r="A720" t="s">
        <v>7186</v>
      </c>
      <c r="B720">
        <v>16315</v>
      </c>
      <c r="C720">
        <v>16334.75</v>
      </c>
      <c r="D720">
        <v>16308.25</v>
      </c>
      <c r="E720">
        <v>16312.5</v>
      </c>
      <c r="F720">
        <v>16354.140330435601</v>
      </c>
      <c r="G720">
        <v>16362.794771255099</v>
      </c>
      <c r="H720">
        <v>2363</v>
      </c>
      <c r="I720">
        <v>23624.1</v>
      </c>
    </row>
    <row r="721" spans="1:9" x14ac:dyDescent="0.2">
      <c r="A721" t="s">
        <v>1144</v>
      </c>
      <c r="B721">
        <v>16293</v>
      </c>
      <c r="C721">
        <v>16323</v>
      </c>
      <c r="D721">
        <v>16256</v>
      </c>
      <c r="E721">
        <v>16314.5</v>
      </c>
      <c r="F721">
        <v>16359.0391928398</v>
      </c>
      <c r="G721">
        <v>16366.394156108699</v>
      </c>
      <c r="H721">
        <v>6361</v>
      </c>
      <c r="I721">
        <v>23763.9</v>
      </c>
    </row>
    <row r="722" spans="1:9" x14ac:dyDescent="0.2">
      <c r="A722" t="s">
        <v>7187</v>
      </c>
      <c r="B722">
        <v>16337.5</v>
      </c>
      <c r="C722">
        <v>16348.75</v>
      </c>
      <c r="D722">
        <v>16334.25</v>
      </c>
      <c r="E722">
        <v>16344.75</v>
      </c>
      <c r="F722">
        <v>16364.2790978798</v>
      </c>
      <c r="G722">
        <v>16369.6640568273</v>
      </c>
      <c r="H722">
        <v>1392</v>
      </c>
      <c r="I722">
        <v>23772</v>
      </c>
    </row>
    <row r="723" spans="1:9" x14ac:dyDescent="0.2">
      <c r="A723" t="s">
        <v>3794</v>
      </c>
      <c r="B723">
        <v>16351.5</v>
      </c>
      <c r="C723">
        <v>16353.5</v>
      </c>
      <c r="D723">
        <v>16335.75</v>
      </c>
      <c r="E723">
        <v>16338</v>
      </c>
      <c r="F723">
        <v>16366.5766388068</v>
      </c>
      <c r="G723">
        <v>16372.048063512901</v>
      </c>
      <c r="H723">
        <v>8150</v>
      </c>
      <c r="I723">
        <v>23846.65</v>
      </c>
    </row>
    <row r="724" spans="1:9" x14ac:dyDescent="0.2">
      <c r="A724" t="s">
        <v>7188</v>
      </c>
      <c r="B724">
        <v>16344.25</v>
      </c>
      <c r="C724">
        <v>16378.25</v>
      </c>
      <c r="D724">
        <v>16336</v>
      </c>
      <c r="E724">
        <v>16351.25</v>
      </c>
      <c r="F724">
        <v>16369.938596313499</v>
      </c>
      <c r="G724">
        <v>16374.259600396799</v>
      </c>
      <c r="H724">
        <v>38191</v>
      </c>
      <c r="I724">
        <v>23673</v>
      </c>
    </row>
    <row r="725" spans="1:9" x14ac:dyDescent="0.2">
      <c r="A725" t="s">
        <v>2582</v>
      </c>
      <c r="B725">
        <v>16368.25</v>
      </c>
      <c r="C725">
        <v>16372.25</v>
      </c>
      <c r="D725">
        <v>16330.5</v>
      </c>
      <c r="E725">
        <v>16344.5</v>
      </c>
      <c r="F725">
        <v>16372.137254703401</v>
      </c>
      <c r="G725">
        <v>16376.3077886788</v>
      </c>
      <c r="H725">
        <v>24104</v>
      </c>
      <c r="I725">
        <v>22012.2</v>
      </c>
    </row>
    <row r="726" spans="1:9" x14ac:dyDescent="0.2">
      <c r="A726" t="s">
        <v>7189</v>
      </c>
      <c r="B726">
        <v>16363.75</v>
      </c>
      <c r="C726">
        <v>16377.75</v>
      </c>
      <c r="D726">
        <v>16348</v>
      </c>
      <c r="E726">
        <v>16368.5</v>
      </c>
      <c r="F726">
        <v>16375.3886964332</v>
      </c>
      <c r="G726">
        <v>16379.955763817399</v>
      </c>
      <c r="H726">
        <v>17216</v>
      </c>
      <c r="I726">
        <v>20938.95</v>
      </c>
    </row>
    <row r="727" spans="1:9" x14ac:dyDescent="0.2">
      <c r="A727" t="s">
        <v>1422</v>
      </c>
      <c r="B727">
        <v>16356.25</v>
      </c>
      <c r="C727">
        <v>16373</v>
      </c>
      <c r="D727">
        <v>16338.75</v>
      </c>
      <c r="E727">
        <v>16364</v>
      </c>
      <c r="F727">
        <v>16376.1991313077</v>
      </c>
      <c r="G727">
        <v>16383.1505595607</v>
      </c>
      <c r="H727">
        <v>23772</v>
      </c>
      <c r="I727">
        <v>20168.5</v>
      </c>
    </row>
    <row r="728" spans="1:9" x14ac:dyDescent="0.2">
      <c r="A728" t="s">
        <v>7190</v>
      </c>
      <c r="B728">
        <v>16293.75</v>
      </c>
      <c r="C728">
        <v>16357.5</v>
      </c>
      <c r="D728">
        <v>16292</v>
      </c>
      <c r="E728">
        <v>16356</v>
      </c>
      <c r="F728">
        <v>16377.634323226201</v>
      </c>
      <c r="G728">
        <v>16385.550625391399</v>
      </c>
      <c r="H728">
        <v>37090</v>
      </c>
      <c r="I728">
        <v>19185.5</v>
      </c>
    </row>
    <row r="729" spans="1:9" x14ac:dyDescent="0.2">
      <c r="A729" t="s">
        <v>4974</v>
      </c>
      <c r="B729">
        <v>16381.75</v>
      </c>
      <c r="C729">
        <v>16387.75</v>
      </c>
      <c r="D729">
        <v>16292.5</v>
      </c>
      <c r="E729">
        <v>16293.5</v>
      </c>
      <c r="F729">
        <v>16380.179537723399</v>
      </c>
      <c r="G729">
        <v>16386.715404849201</v>
      </c>
      <c r="H729">
        <v>40525</v>
      </c>
      <c r="I729">
        <v>17478.849999999999</v>
      </c>
    </row>
    <row r="730" spans="1:9" x14ac:dyDescent="0.2">
      <c r="A730" t="s">
        <v>7191</v>
      </c>
      <c r="B730">
        <v>16418.25</v>
      </c>
      <c r="C730">
        <v>16424</v>
      </c>
      <c r="D730">
        <v>16367</v>
      </c>
      <c r="E730">
        <v>16382</v>
      </c>
      <c r="F730">
        <v>16390.377130396799</v>
      </c>
      <c r="G730">
        <v>16386.7642760079</v>
      </c>
      <c r="H730">
        <v>25755</v>
      </c>
      <c r="I730">
        <v>15536.75</v>
      </c>
    </row>
    <row r="731" spans="1:9" x14ac:dyDescent="0.2">
      <c r="A731" t="s">
        <v>1143</v>
      </c>
      <c r="B731">
        <v>16429.25</v>
      </c>
      <c r="C731">
        <v>16439.5</v>
      </c>
      <c r="D731">
        <v>16412.75</v>
      </c>
      <c r="E731">
        <v>16418.25</v>
      </c>
      <c r="F731">
        <v>16391.362675149299</v>
      </c>
      <c r="G731">
        <v>16383.677720244101</v>
      </c>
      <c r="H731">
        <v>18900</v>
      </c>
      <c r="I731">
        <v>14289.85</v>
      </c>
    </row>
    <row r="732" spans="1:9" x14ac:dyDescent="0.2">
      <c r="A732" t="s">
        <v>7192</v>
      </c>
      <c r="B732">
        <v>16409.75</v>
      </c>
      <c r="C732">
        <v>16448.25</v>
      </c>
      <c r="D732">
        <v>16408.25</v>
      </c>
      <c r="E732">
        <v>16428.5</v>
      </c>
      <c r="F732">
        <v>16388.199460461001</v>
      </c>
      <c r="G732">
        <v>16379.3280402729</v>
      </c>
      <c r="H732">
        <v>27611</v>
      </c>
      <c r="I732">
        <v>13385.15</v>
      </c>
    </row>
    <row r="733" spans="1:9" x14ac:dyDescent="0.2">
      <c r="A733" t="s">
        <v>4975</v>
      </c>
      <c r="B733">
        <v>16427.25</v>
      </c>
      <c r="C733">
        <v>16437.25</v>
      </c>
      <c r="D733">
        <v>16405.5</v>
      </c>
      <c r="E733">
        <v>16409.25</v>
      </c>
      <c r="F733">
        <v>16383.4582205153</v>
      </c>
      <c r="G733">
        <v>16374.501927363701</v>
      </c>
      <c r="H733">
        <v>21310</v>
      </c>
      <c r="I733">
        <v>12031.7</v>
      </c>
    </row>
    <row r="734" spans="1:9" x14ac:dyDescent="0.2">
      <c r="A734" t="s">
        <v>7193</v>
      </c>
      <c r="B734">
        <v>16420</v>
      </c>
      <c r="C734">
        <v>16439.25</v>
      </c>
      <c r="D734">
        <v>16418.25</v>
      </c>
      <c r="E734">
        <v>16427</v>
      </c>
      <c r="F734">
        <v>16380.4238935171</v>
      </c>
      <c r="G734">
        <v>16369.549212935999</v>
      </c>
      <c r="H734">
        <v>26222</v>
      </c>
      <c r="I734">
        <v>11001</v>
      </c>
    </row>
    <row r="735" spans="1:9" x14ac:dyDescent="0.2">
      <c r="A735" t="s">
        <v>1423</v>
      </c>
      <c r="B735">
        <v>16416.5</v>
      </c>
      <c r="C735">
        <v>16444</v>
      </c>
      <c r="D735">
        <v>16395.75</v>
      </c>
      <c r="E735">
        <v>16420.25</v>
      </c>
      <c r="F735">
        <v>16374.9443515779</v>
      </c>
      <c r="G735">
        <v>16364.684414457801</v>
      </c>
      <c r="H735">
        <v>47336</v>
      </c>
      <c r="I735">
        <v>9732.1</v>
      </c>
    </row>
    <row r="736" spans="1:9" x14ac:dyDescent="0.2">
      <c r="A736" t="s">
        <v>7194</v>
      </c>
      <c r="B736">
        <v>16410</v>
      </c>
      <c r="C736">
        <v>16448.5</v>
      </c>
      <c r="D736">
        <v>16374.75</v>
      </c>
      <c r="E736">
        <v>16416.75</v>
      </c>
      <c r="F736">
        <v>16369.614275293001</v>
      </c>
      <c r="G736">
        <v>16360.853169100001</v>
      </c>
      <c r="H736">
        <v>73552</v>
      </c>
      <c r="I736">
        <v>7405.65</v>
      </c>
    </row>
    <row r="737" spans="1:9" x14ac:dyDescent="0.2">
      <c r="A737" t="s">
        <v>2583</v>
      </c>
      <c r="B737">
        <v>16380.25</v>
      </c>
      <c r="C737">
        <v>16420.75</v>
      </c>
      <c r="D737">
        <v>16377.25</v>
      </c>
      <c r="E737">
        <v>16409.75</v>
      </c>
      <c r="F737">
        <v>16364.0688959157</v>
      </c>
      <c r="G737">
        <v>16357.9417772294</v>
      </c>
      <c r="H737">
        <v>12403</v>
      </c>
      <c r="I737">
        <v>3755.35</v>
      </c>
    </row>
    <row r="738" spans="1:9" x14ac:dyDescent="0.2">
      <c r="A738" t="s">
        <v>7195</v>
      </c>
      <c r="B738">
        <v>16358.75</v>
      </c>
      <c r="C738">
        <v>16397.75</v>
      </c>
      <c r="D738">
        <v>16330</v>
      </c>
      <c r="E738">
        <v>16380.75</v>
      </c>
      <c r="F738">
        <v>16358.6946483763</v>
      </c>
      <c r="G738">
        <v>16356.258456903401</v>
      </c>
      <c r="H738">
        <v>16444</v>
      </c>
      <c r="I738">
        <v>3165.6</v>
      </c>
    </row>
    <row r="739" spans="1:9" x14ac:dyDescent="0.2">
      <c r="A739" t="s">
        <v>3795</v>
      </c>
      <c r="B739">
        <v>16362.5</v>
      </c>
      <c r="C739">
        <v>16366.75</v>
      </c>
      <c r="D739">
        <v>16355.25</v>
      </c>
      <c r="E739">
        <v>16358.75</v>
      </c>
      <c r="F739">
        <v>16356.099901126499</v>
      </c>
      <c r="G739">
        <v>16354.6182753627</v>
      </c>
      <c r="H739">
        <v>3785</v>
      </c>
      <c r="I739">
        <v>2373.1999999999998</v>
      </c>
    </row>
    <row r="740" spans="1:9" x14ac:dyDescent="0.2">
      <c r="A740" t="s">
        <v>7196</v>
      </c>
      <c r="B740">
        <v>16350.5</v>
      </c>
      <c r="C740">
        <v>16365.5</v>
      </c>
      <c r="D740">
        <v>16344.75</v>
      </c>
      <c r="E740">
        <v>16362</v>
      </c>
      <c r="F740">
        <v>16355.7881247885</v>
      </c>
      <c r="G740">
        <v>16351.949837169999</v>
      </c>
      <c r="H740">
        <v>5159</v>
      </c>
      <c r="I740">
        <v>2224.15</v>
      </c>
    </row>
    <row r="741" spans="1:9" x14ac:dyDescent="0.2">
      <c r="A741" t="s">
        <v>4976</v>
      </c>
      <c r="B741">
        <v>16399.25</v>
      </c>
      <c r="C741">
        <v>16404.25</v>
      </c>
      <c r="D741">
        <v>16347</v>
      </c>
      <c r="E741">
        <v>16350</v>
      </c>
      <c r="F741">
        <v>16355.057315940099</v>
      </c>
      <c r="G741">
        <v>16347.855700366499</v>
      </c>
      <c r="H741">
        <v>6523</v>
      </c>
      <c r="I741">
        <v>2037</v>
      </c>
    </row>
    <row r="742" spans="1:9" x14ac:dyDescent="0.2">
      <c r="A742" t="s">
        <v>7197</v>
      </c>
      <c r="B742">
        <v>16416</v>
      </c>
      <c r="C742">
        <v>16416</v>
      </c>
      <c r="D742">
        <v>16397.5</v>
      </c>
      <c r="E742">
        <v>16399.5</v>
      </c>
      <c r="F742">
        <v>16355.652294285899</v>
      </c>
      <c r="G742">
        <v>16343.1681357038</v>
      </c>
      <c r="H742">
        <v>2885</v>
      </c>
      <c r="I742">
        <v>1781.1</v>
      </c>
    </row>
    <row r="743" spans="1:9" x14ac:dyDescent="0.2">
      <c r="A743" t="s">
        <v>1142</v>
      </c>
      <c r="B743">
        <v>16406</v>
      </c>
      <c r="C743">
        <v>16423.75</v>
      </c>
      <c r="D743">
        <v>16401.25</v>
      </c>
      <c r="E743">
        <v>16416.25</v>
      </c>
      <c r="F743">
        <v>16350.4937406725</v>
      </c>
      <c r="G743">
        <v>16337.934975198399</v>
      </c>
      <c r="H743">
        <v>4677</v>
      </c>
      <c r="I743">
        <v>1712</v>
      </c>
    </row>
    <row r="744" spans="1:9" x14ac:dyDescent="0.2">
      <c r="A744" t="s">
        <v>7198</v>
      </c>
      <c r="B744">
        <v>16367</v>
      </c>
      <c r="C744">
        <v>16412</v>
      </c>
      <c r="D744">
        <v>16367</v>
      </c>
      <c r="E744">
        <v>16406</v>
      </c>
      <c r="F744">
        <v>16342.7577101634</v>
      </c>
      <c r="G744">
        <v>16333.374384045201</v>
      </c>
      <c r="H744">
        <v>4975</v>
      </c>
      <c r="I744">
        <v>1578.2</v>
      </c>
    </row>
    <row r="745" spans="1:9" x14ac:dyDescent="0.2">
      <c r="A745" t="s">
        <v>4977</v>
      </c>
      <c r="B745">
        <v>16349.75</v>
      </c>
      <c r="C745">
        <v>16368.5</v>
      </c>
      <c r="D745">
        <v>16349.75</v>
      </c>
      <c r="E745">
        <v>16366.75</v>
      </c>
      <c r="F745">
        <v>16335.317440770899</v>
      </c>
      <c r="G745">
        <v>16330.612546874099</v>
      </c>
      <c r="H745">
        <v>2639</v>
      </c>
      <c r="I745">
        <v>1415.9</v>
      </c>
    </row>
    <row r="746" spans="1:9" x14ac:dyDescent="0.2">
      <c r="A746" t="s">
        <v>7199</v>
      </c>
      <c r="B746">
        <v>16345.75</v>
      </c>
      <c r="C746">
        <v>16354</v>
      </c>
      <c r="D746">
        <v>16338.25</v>
      </c>
      <c r="E746">
        <v>16349.75</v>
      </c>
      <c r="F746">
        <v>16331.6194926263</v>
      </c>
      <c r="G746">
        <v>16329.549317094599</v>
      </c>
      <c r="H746">
        <v>1807</v>
      </c>
      <c r="I746">
        <v>1329.75</v>
      </c>
    </row>
    <row r="747" spans="1:9" x14ac:dyDescent="0.2">
      <c r="A747" t="s">
        <v>3796</v>
      </c>
      <c r="B747">
        <v>16317</v>
      </c>
      <c r="C747">
        <v>16353</v>
      </c>
      <c r="D747">
        <v>16316.5</v>
      </c>
      <c r="E747">
        <v>16344.75</v>
      </c>
      <c r="F747">
        <v>16329.4864917588</v>
      </c>
      <c r="G747">
        <v>16329.155119105701</v>
      </c>
      <c r="H747">
        <v>4112</v>
      </c>
      <c r="I747">
        <v>1282.25</v>
      </c>
    </row>
    <row r="748" spans="1:9" x14ac:dyDescent="0.2">
      <c r="A748" t="s">
        <v>7200</v>
      </c>
      <c r="B748">
        <v>16320</v>
      </c>
      <c r="C748">
        <v>16321.5</v>
      </c>
      <c r="D748">
        <v>16302</v>
      </c>
      <c r="E748">
        <v>16317</v>
      </c>
      <c r="F748">
        <v>16327.690784906899</v>
      </c>
      <c r="G748">
        <v>16328.955721353501</v>
      </c>
      <c r="H748">
        <v>2957</v>
      </c>
      <c r="I748">
        <v>1181.0999999999999</v>
      </c>
    </row>
    <row r="749" spans="1:9" x14ac:dyDescent="0.2">
      <c r="A749" t="s">
        <v>2584</v>
      </c>
      <c r="B749">
        <v>16333.5</v>
      </c>
      <c r="C749">
        <v>16333.5</v>
      </c>
      <c r="D749">
        <v>16318.25</v>
      </c>
      <c r="E749">
        <v>16320</v>
      </c>
      <c r="F749">
        <v>16328.9485243077</v>
      </c>
      <c r="G749">
        <v>16328.779923865601</v>
      </c>
      <c r="H749">
        <v>1683</v>
      </c>
      <c r="I749">
        <v>1140.8499999999999</v>
      </c>
    </row>
    <row r="750" spans="1:9" x14ac:dyDescent="0.2">
      <c r="A750" t="s">
        <v>7201</v>
      </c>
      <c r="B750">
        <v>16339.25</v>
      </c>
      <c r="C750">
        <v>16341</v>
      </c>
      <c r="D750">
        <v>16329.25</v>
      </c>
      <c r="E750">
        <v>16333</v>
      </c>
      <c r="F750">
        <v>16330.001291873299</v>
      </c>
      <c r="G750">
        <v>16328.024620791</v>
      </c>
      <c r="H750">
        <v>817</v>
      </c>
      <c r="I750">
        <v>1511.6</v>
      </c>
    </row>
    <row r="751" spans="1:9" x14ac:dyDescent="0.2">
      <c r="A751" t="s">
        <v>1424</v>
      </c>
      <c r="B751">
        <v>16342.75</v>
      </c>
      <c r="C751">
        <v>16347</v>
      </c>
      <c r="D751">
        <v>16339.25</v>
      </c>
      <c r="E751">
        <v>16339.5</v>
      </c>
      <c r="F751">
        <v>16329.648502681999</v>
      </c>
      <c r="G751">
        <v>16326.6745761782</v>
      </c>
      <c r="H751">
        <v>806</v>
      </c>
      <c r="I751">
        <v>3880.8</v>
      </c>
    </row>
    <row r="752" spans="1:9" x14ac:dyDescent="0.2">
      <c r="A752" t="s">
        <v>7202</v>
      </c>
      <c r="B752">
        <v>16340.75</v>
      </c>
      <c r="C752">
        <v>16343.5</v>
      </c>
      <c r="D752">
        <v>16335.5</v>
      </c>
      <c r="E752">
        <v>16342.75</v>
      </c>
      <c r="F752">
        <v>16328.4895029975</v>
      </c>
      <c r="G752">
        <v>16325.0892321992</v>
      </c>
      <c r="H752">
        <v>542</v>
      </c>
      <c r="I752">
        <v>5312.55</v>
      </c>
    </row>
    <row r="753" spans="1:9" x14ac:dyDescent="0.2">
      <c r="A753" t="s">
        <v>4978</v>
      </c>
      <c r="B753">
        <v>16340.75</v>
      </c>
      <c r="C753">
        <v>16343.75</v>
      </c>
      <c r="D753">
        <v>16337.5</v>
      </c>
      <c r="E753">
        <v>16340.75</v>
      </c>
      <c r="F753">
        <v>16326.811797467801</v>
      </c>
      <c r="G753">
        <v>16323.4056124579</v>
      </c>
      <c r="H753">
        <v>696</v>
      </c>
      <c r="I753">
        <v>6455.1</v>
      </c>
    </row>
    <row r="754" spans="1:9" x14ac:dyDescent="0.2">
      <c r="A754" t="s">
        <v>7203</v>
      </c>
      <c r="B754">
        <v>16336.5</v>
      </c>
      <c r="C754">
        <v>16346.5</v>
      </c>
      <c r="D754">
        <v>16336.5</v>
      </c>
      <c r="E754">
        <v>16341.5</v>
      </c>
      <c r="F754">
        <v>16325.1720089346</v>
      </c>
      <c r="G754">
        <v>16321.7650962765</v>
      </c>
      <c r="H754">
        <v>844</v>
      </c>
      <c r="I754">
        <v>7676.5</v>
      </c>
    </row>
    <row r="755" spans="1:9" x14ac:dyDescent="0.2">
      <c r="A755" t="s">
        <v>1141</v>
      </c>
      <c r="B755">
        <v>16335</v>
      </c>
      <c r="C755">
        <v>16341</v>
      </c>
      <c r="D755">
        <v>16333.5</v>
      </c>
      <c r="E755">
        <v>16336.25</v>
      </c>
      <c r="F755">
        <v>16323.251068809301</v>
      </c>
      <c r="G755">
        <v>16320.2315781914</v>
      </c>
      <c r="H755">
        <v>807</v>
      </c>
      <c r="I755">
        <v>8723.9500000000007</v>
      </c>
    </row>
    <row r="756" spans="1:9" x14ac:dyDescent="0.2">
      <c r="A756" t="s">
        <v>7204</v>
      </c>
      <c r="B756">
        <v>16333</v>
      </c>
      <c r="C756">
        <v>16336.25</v>
      </c>
      <c r="D756">
        <v>16325.25</v>
      </c>
      <c r="E756">
        <v>16335.75</v>
      </c>
      <c r="F756">
        <v>16321.721782786901</v>
      </c>
      <c r="G756">
        <v>16318.811763861</v>
      </c>
      <c r="H756">
        <v>546</v>
      </c>
      <c r="I756">
        <v>9639.1</v>
      </c>
    </row>
    <row r="757" spans="1:9" x14ac:dyDescent="0.2">
      <c r="A757" t="s">
        <v>4979</v>
      </c>
      <c r="B757">
        <v>16328.5</v>
      </c>
      <c r="C757">
        <v>16336</v>
      </c>
      <c r="D757">
        <v>16328.25</v>
      </c>
      <c r="E757">
        <v>16332.5</v>
      </c>
      <c r="F757">
        <v>16320.0714042912</v>
      </c>
      <c r="G757">
        <v>16317.577853727</v>
      </c>
      <c r="H757">
        <v>608</v>
      </c>
      <c r="I757">
        <v>10658.4</v>
      </c>
    </row>
    <row r="758" spans="1:9" x14ac:dyDescent="0.2">
      <c r="A758" t="s">
        <v>7205</v>
      </c>
      <c r="B758">
        <v>16328.5</v>
      </c>
      <c r="C758">
        <v>16332.5</v>
      </c>
      <c r="D758">
        <v>16324.75</v>
      </c>
      <c r="E758">
        <v>16328</v>
      </c>
      <c r="F758">
        <v>16318.609216560801</v>
      </c>
      <c r="G758">
        <v>16316.357601224299</v>
      </c>
      <c r="H758">
        <v>596</v>
      </c>
      <c r="I758">
        <v>12051.8</v>
      </c>
    </row>
    <row r="759" spans="1:9" x14ac:dyDescent="0.2">
      <c r="A759" t="s">
        <v>1425</v>
      </c>
      <c r="B759">
        <v>16321</v>
      </c>
      <c r="C759">
        <v>16329.25</v>
      </c>
      <c r="D759">
        <v>16317.75</v>
      </c>
      <c r="E759">
        <v>16329</v>
      </c>
      <c r="F759">
        <v>16317.504418509099</v>
      </c>
      <c r="G759">
        <v>16315.1349660742</v>
      </c>
      <c r="H759">
        <v>804</v>
      </c>
      <c r="I759">
        <v>13770.65</v>
      </c>
    </row>
    <row r="760" spans="1:9" x14ac:dyDescent="0.2">
      <c r="A760" t="s">
        <v>7206</v>
      </c>
      <c r="B760">
        <v>16328.25</v>
      </c>
      <c r="C760">
        <v>16328.5</v>
      </c>
      <c r="D760">
        <v>16315.5</v>
      </c>
      <c r="E760">
        <v>16321.25</v>
      </c>
      <c r="F760">
        <v>16316.1519971572</v>
      </c>
      <c r="G760">
        <v>16313.921432671201</v>
      </c>
      <c r="H760">
        <v>1416</v>
      </c>
      <c r="I760">
        <v>15821.85</v>
      </c>
    </row>
    <row r="761" spans="1:9" x14ac:dyDescent="0.2">
      <c r="A761" t="s">
        <v>2585</v>
      </c>
      <c r="B761">
        <v>16326.5</v>
      </c>
      <c r="C761">
        <v>16332.25</v>
      </c>
      <c r="D761">
        <v>16316.25</v>
      </c>
      <c r="E761">
        <v>16329</v>
      </c>
      <c r="F761">
        <v>16315.552232116899</v>
      </c>
      <c r="G761">
        <v>16312.306307103099</v>
      </c>
      <c r="H761">
        <v>1405</v>
      </c>
      <c r="I761">
        <v>17661.900000000001</v>
      </c>
    </row>
    <row r="762" spans="1:9" x14ac:dyDescent="0.2">
      <c r="A762" t="s">
        <v>7207</v>
      </c>
      <c r="B762">
        <v>16321.5</v>
      </c>
      <c r="C762">
        <v>16326.5</v>
      </c>
      <c r="D762">
        <v>16312.25</v>
      </c>
      <c r="E762">
        <v>16326.5</v>
      </c>
      <c r="F762">
        <v>16313.9701417777</v>
      </c>
      <c r="G762">
        <v>16310.307049115299</v>
      </c>
      <c r="H762">
        <v>1503</v>
      </c>
      <c r="I762">
        <v>19689.05</v>
      </c>
    </row>
    <row r="763" spans="1:9" x14ac:dyDescent="0.2">
      <c r="A763" t="s">
        <v>3797</v>
      </c>
      <c r="B763">
        <v>16340</v>
      </c>
      <c r="C763">
        <v>16341.75</v>
      </c>
      <c r="D763">
        <v>16318.5</v>
      </c>
      <c r="E763">
        <v>16321.5</v>
      </c>
      <c r="F763">
        <v>16312.4960408104</v>
      </c>
      <c r="G763">
        <v>16307.778466658299</v>
      </c>
      <c r="H763">
        <v>2001</v>
      </c>
      <c r="I763">
        <v>22993.200000000001</v>
      </c>
    </row>
    <row r="764" spans="1:9" x14ac:dyDescent="0.2">
      <c r="A764" t="s">
        <v>7208</v>
      </c>
      <c r="B764">
        <v>16329.5</v>
      </c>
      <c r="C764">
        <v>16342</v>
      </c>
      <c r="D764">
        <v>16326.25</v>
      </c>
      <c r="E764">
        <v>16340</v>
      </c>
      <c r="F764">
        <v>16311.436751494</v>
      </c>
      <c r="G764">
        <v>16304.4876980298</v>
      </c>
      <c r="H764">
        <v>1729</v>
      </c>
      <c r="I764">
        <v>23173.8</v>
      </c>
    </row>
    <row r="765" spans="1:9" x14ac:dyDescent="0.2">
      <c r="A765" t="s">
        <v>4980</v>
      </c>
      <c r="B765">
        <v>16341.75</v>
      </c>
      <c r="C765">
        <v>16342</v>
      </c>
      <c r="D765">
        <v>16328</v>
      </c>
      <c r="E765">
        <v>16329.5</v>
      </c>
      <c r="F765">
        <v>16308.076369316799</v>
      </c>
      <c r="G765">
        <v>16300.4156625039</v>
      </c>
      <c r="H765">
        <v>916</v>
      </c>
      <c r="I765">
        <v>23365.65</v>
      </c>
    </row>
    <row r="766" spans="1:9" x14ac:dyDescent="0.2">
      <c r="A766" t="s">
        <v>7209</v>
      </c>
      <c r="B766">
        <v>16346.25</v>
      </c>
      <c r="C766">
        <v>16349.25</v>
      </c>
      <c r="D766">
        <v>16338.25</v>
      </c>
      <c r="E766">
        <v>16341.5</v>
      </c>
      <c r="F766">
        <v>16305.5559421776</v>
      </c>
      <c r="G766">
        <v>16296.0527992691</v>
      </c>
      <c r="H766">
        <v>857</v>
      </c>
      <c r="I766">
        <v>23544.9</v>
      </c>
    </row>
    <row r="767" spans="1:9" x14ac:dyDescent="0.2">
      <c r="A767" t="s">
        <v>1140</v>
      </c>
      <c r="B767">
        <v>16335</v>
      </c>
      <c r="C767">
        <v>16352.25</v>
      </c>
      <c r="D767">
        <v>16319.5</v>
      </c>
      <c r="E767">
        <v>16346.25</v>
      </c>
      <c r="F767">
        <v>16301.327229492599</v>
      </c>
      <c r="G767">
        <v>16291.047246242</v>
      </c>
      <c r="H767">
        <v>2089</v>
      </c>
      <c r="I767">
        <v>23614.9</v>
      </c>
    </row>
    <row r="768" spans="1:9" x14ac:dyDescent="0.2">
      <c r="A768" t="s">
        <v>7210</v>
      </c>
      <c r="B768">
        <v>16332</v>
      </c>
      <c r="C768">
        <v>16344</v>
      </c>
      <c r="D768">
        <v>16331.25</v>
      </c>
      <c r="E768">
        <v>16338.25</v>
      </c>
      <c r="F768">
        <v>16296.042197668299</v>
      </c>
      <c r="G768">
        <v>16285.7116281528</v>
      </c>
      <c r="H768">
        <v>2152</v>
      </c>
      <c r="I768">
        <v>23648.55</v>
      </c>
    </row>
    <row r="769" spans="1:9" x14ac:dyDescent="0.2">
      <c r="A769" t="s">
        <v>3798</v>
      </c>
      <c r="B769">
        <v>16335</v>
      </c>
      <c r="C769">
        <v>16339.5</v>
      </c>
      <c r="D769">
        <v>16321.5</v>
      </c>
      <c r="E769">
        <v>16332</v>
      </c>
      <c r="F769">
        <v>16291.0765738645</v>
      </c>
      <c r="G769">
        <v>16280.1482902884</v>
      </c>
      <c r="H769">
        <v>9098</v>
      </c>
      <c r="I769">
        <v>23626.6</v>
      </c>
    </row>
    <row r="770" spans="1:9" x14ac:dyDescent="0.2">
      <c r="A770" t="s">
        <v>7211</v>
      </c>
      <c r="B770">
        <v>16330.5</v>
      </c>
      <c r="C770">
        <v>16342</v>
      </c>
      <c r="D770">
        <v>16293.25</v>
      </c>
      <c r="E770">
        <v>16335</v>
      </c>
      <c r="F770">
        <v>16286.2620531427</v>
      </c>
      <c r="G770">
        <v>16273.5186773812</v>
      </c>
      <c r="H770">
        <v>48201</v>
      </c>
      <c r="I770">
        <v>23251.15</v>
      </c>
    </row>
    <row r="771" spans="1:9" x14ac:dyDescent="0.2">
      <c r="A771" t="s">
        <v>2586</v>
      </c>
      <c r="B771">
        <v>16328.75</v>
      </c>
      <c r="C771">
        <v>16346.75</v>
      </c>
      <c r="D771">
        <v>16316.25</v>
      </c>
      <c r="E771">
        <v>16330.5</v>
      </c>
      <c r="F771">
        <v>16280.528177041901</v>
      </c>
      <c r="G771">
        <v>16265.697345308399</v>
      </c>
      <c r="H771">
        <v>29441</v>
      </c>
      <c r="I771">
        <v>20925.5</v>
      </c>
    </row>
    <row r="772" spans="1:9" x14ac:dyDescent="0.2">
      <c r="A772" t="s">
        <v>7212</v>
      </c>
      <c r="B772">
        <v>16356</v>
      </c>
      <c r="C772">
        <v>16376</v>
      </c>
      <c r="D772">
        <v>16328.25</v>
      </c>
      <c r="E772">
        <v>16329.25</v>
      </c>
      <c r="F772">
        <v>16274.6491390468</v>
      </c>
      <c r="G772">
        <v>16257.3852682859</v>
      </c>
      <c r="H772">
        <v>23393</v>
      </c>
      <c r="I772">
        <v>19551.3</v>
      </c>
    </row>
    <row r="773" spans="1:9" x14ac:dyDescent="0.2">
      <c r="A773" t="s">
        <v>1426</v>
      </c>
      <c r="B773">
        <v>16349</v>
      </c>
      <c r="C773">
        <v>16365.75</v>
      </c>
      <c r="D773">
        <v>16315</v>
      </c>
      <c r="E773">
        <v>16355.75</v>
      </c>
      <c r="F773">
        <v>16268.225508346401</v>
      </c>
      <c r="G773">
        <v>16248.707064554799</v>
      </c>
      <c r="H773">
        <v>25124</v>
      </c>
      <c r="I773">
        <v>18535.05</v>
      </c>
    </row>
    <row r="774" spans="1:9" x14ac:dyDescent="0.2">
      <c r="A774" t="s">
        <v>7213</v>
      </c>
      <c r="B774">
        <v>16316.5</v>
      </c>
      <c r="C774">
        <v>16354</v>
      </c>
      <c r="D774">
        <v>16312.5</v>
      </c>
      <c r="E774">
        <v>16349.5</v>
      </c>
      <c r="F774">
        <v>16257.9285093284</v>
      </c>
      <c r="G774">
        <v>16239.6137780319</v>
      </c>
      <c r="H774">
        <v>21793</v>
      </c>
      <c r="I774">
        <v>17654.650000000001</v>
      </c>
    </row>
    <row r="775" spans="1:9" x14ac:dyDescent="0.2">
      <c r="A775" t="s">
        <v>4981</v>
      </c>
      <c r="B775">
        <v>16305</v>
      </c>
      <c r="C775">
        <v>16318</v>
      </c>
      <c r="D775">
        <v>16284</v>
      </c>
      <c r="E775">
        <v>16316.75</v>
      </c>
      <c r="F775">
        <v>16247.155392778801</v>
      </c>
      <c r="G775">
        <v>16230.838928388601</v>
      </c>
      <c r="H775">
        <v>19110</v>
      </c>
      <c r="I775">
        <v>16604.55</v>
      </c>
    </row>
    <row r="776" spans="1:9" x14ac:dyDescent="0.2">
      <c r="A776" t="s">
        <v>7214</v>
      </c>
      <c r="B776">
        <v>16303.5</v>
      </c>
      <c r="C776">
        <v>16309.25</v>
      </c>
      <c r="D776">
        <v>16288</v>
      </c>
      <c r="E776">
        <v>16304.5</v>
      </c>
      <c r="F776">
        <v>16238.967791929201</v>
      </c>
      <c r="G776">
        <v>16223.3788023166</v>
      </c>
      <c r="H776">
        <v>20932</v>
      </c>
      <c r="I776">
        <v>15708.4</v>
      </c>
    </row>
    <row r="777" spans="1:9" x14ac:dyDescent="0.2">
      <c r="A777" t="s">
        <v>1139</v>
      </c>
      <c r="B777">
        <v>16297</v>
      </c>
      <c r="C777">
        <v>16325.75</v>
      </c>
      <c r="D777">
        <v>16293</v>
      </c>
      <c r="E777">
        <v>16303.5</v>
      </c>
      <c r="F777">
        <v>16231.2581203915</v>
      </c>
      <c r="G777">
        <v>16215.129249648</v>
      </c>
      <c r="H777">
        <v>28476</v>
      </c>
      <c r="I777">
        <v>14697.1</v>
      </c>
    </row>
    <row r="778" spans="1:9" x14ac:dyDescent="0.2">
      <c r="A778" t="s">
        <v>7215</v>
      </c>
      <c r="B778">
        <v>16249.5</v>
      </c>
      <c r="C778">
        <v>16298</v>
      </c>
      <c r="D778">
        <v>16243.25</v>
      </c>
      <c r="E778">
        <v>16296.75</v>
      </c>
      <c r="F778">
        <v>16222.759075731699</v>
      </c>
      <c r="G778">
        <v>16206.138573136001</v>
      </c>
      <c r="H778">
        <v>34973</v>
      </c>
      <c r="I778">
        <v>13337.5</v>
      </c>
    </row>
    <row r="779" spans="1:9" x14ac:dyDescent="0.2">
      <c r="A779" t="s">
        <v>4982</v>
      </c>
      <c r="B779">
        <v>16313.25</v>
      </c>
      <c r="C779">
        <v>16315.5</v>
      </c>
      <c r="D779">
        <v>16246.5</v>
      </c>
      <c r="E779">
        <v>16249.75</v>
      </c>
      <c r="F779">
        <v>16214.0542611119</v>
      </c>
      <c r="G779">
        <v>16197.443111152001</v>
      </c>
      <c r="H779">
        <v>41828</v>
      </c>
      <c r="I779">
        <v>11652.15</v>
      </c>
    </row>
    <row r="780" spans="1:9" x14ac:dyDescent="0.2">
      <c r="A780" t="s">
        <v>7216</v>
      </c>
      <c r="B780">
        <v>16294.75</v>
      </c>
      <c r="C780">
        <v>16331.5</v>
      </c>
      <c r="D780">
        <v>16292.5</v>
      </c>
      <c r="E780">
        <v>16313</v>
      </c>
      <c r="F780">
        <v>16209.8547624191</v>
      </c>
      <c r="G780">
        <v>16190.471712464099</v>
      </c>
      <c r="H780">
        <v>38217</v>
      </c>
      <c r="I780">
        <v>9595.4</v>
      </c>
    </row>
    <row r="781" spans="1:9" x14ac:dyDescent="0.2">
      <c r="A781" t="s">
        <v>1427</v>
      </c>
      <c r="B781">
        <v>16246.25</v>
      </c>
      <c r="C781">
        <v>16297.25</v>
      </c>
      <c r="D781">
        <v>16236.25</v>
      </c>
      <c r="E781">
        <v>16294.75</v>
      </c>
      <c r="F781">
        <v>16197.7200285861</v>
      </c>
      <c r="G781">
        <v>16184.197796283401</v>
      </c>
      <c r="H781">
        <v>41948</v>
      </c>
      <c r="I781">
        <v>7712.6</v>
      </c>
    </row>
    <row r="782" spans="1:9" x14ac:dyDescent="0.2">
      <c r="A782" t="s">
        <v>7217</v>
      </c>
      <c r="B782">
        <v>16180.25</v>
      </c>
      <c r="C782">
        <v>16252</v>
      </c>
      <c r="D782">
        <v>16157</v>
      </c>
      <c r="E782">
        <v>16246</v>
      </c>
      <c r="F782">
        <v>16186.3047378315</v>
      </c>
      <c r="G782">
        <v>16179.979889963801</v>
      </c>
      <c r="H782">
        <v>67586</v>
      </c>
      <c r="I782">
        <v>5645.2</v>
      </c>
    </row>
    <row r="783" spans="1:9" x14ac:dyDescent="0.2">
      <c r="A783" t="s">
        <v>2587</v>
      </c>
      <c r="B783">
        <v>16185</v>
      </c>
      <c r="C783">
        <v>16193</v>
      </c>
      <c r="D783">
        <v>16175.5</v>
      </c>
      <c r="E783">
        <v>16180</v>
      </c>
      <c r="F783">
        <v>16179.2817658117</v>
      </c>
      <c r="G783">
        <v>16177.7363476066</v>
      </c>
      <c r="H783">
        <v>5613</v>
      </c>
      <c r="I783">
        <v>2295.8000000000002</v>
      </c>
    </row>
    <row r="784" spans="1:9" x14ac:dyDescent="0.2">
      <c r="A784" t="s">
        <v>7218</v>
      </c>
      <c r="B784">
        <v>16193.25</v>
      </c>
      <c r="C784">
        <v>16193.25</v>
      </c>
      <c r="D784">
        <v>16171.5</v>
      </c>
      <c r="E784">
        <v>16185.25</v>
      </c>
      <c r="F784">
        <v>16179.1972676719</v>
      </c>
      <c r="G784">
        <v>16176.5818002662</v>
      </c>
      <c r="H784">
        <v>5566</v>
      </c>
      <c r="I784">
        <v>2044.1</v>
      </c>
    </row>
    <row r="785" spans="1:9" x14ac:dyDescent="0.2">
      <c r="A785" t="s">
        <v>3799</v>
      </c>
      <c r="B785">
        <v>16190.25</v>
      </c>
      <c r="C785">
        <v>16202.75</v>
      </c>
      <c r="D785">
        <v>16189.25</v>
      </c>
      <c r="E785">
        <v>16194.25</v>
      </c>
      <c r="F785">
        <v>16178.4851815157</v>
      </c>
      <c r="G785">
        <v>16174.7561297093</v>
      </c>
      <c r="H785">
        <v>4501</v>
      </c>
      <c r="I785">
        <v>1815</v>
      </c>
    </row>
    <row r="786" spans="1:9" x14ac:dyDescent="0.2">
      <c r="A786" t="s">
        <v>7219</v>
      </c>
      <c r="B786">
        <v>16188</v>
      </c>
      <c r="C786">
        <v>16195.5</v>
      </c>
      <c r="D786">
        <v>16183.25</v>
      </c>
      <c r="E786">
        <v>16189.75</v>
      </c>
      <c r="F786">
        <v>16176.6304969881</v>
      </c>
      <c r="G786">
        <v>16172.539203792699</v>
      </c>
      <c r="H786">
        <v>2257</v>
      </c>
      <c r="I786">
        <v>1648.95</v>
      </c>
    </row>
    <row r="787" spans="1:9" x14ac:dyDescent="0.2">
      <c r="A787" t="s">
        <v>4983</v>
      </c>
      <c r="B787">
        <v>16202.5</v>
      </c>
      <c r="C787">
        <v>16203.25</v>
      </c>
      <c r="D787">
        <v>16185.25</v>
      </c>
      <c r="E787">
        <v>16188.5</v>
      </c>
      <c r="F787">
        <v>16175.087026045599</v>
      </c>
      <c r="G787">
        <v>16170.0908748272</v>
      </c>
      <c r="H787">
        <v>2762</v>
      </c>
      <c r="I787">
        <v>1605.55</v>
      </c>
    </row>
    <row r="788" spans="1:9" x14ac:dyDescent="0.2">
      <c r="A788" t="s">
        <v>7220</v>
      </c>
      <c r="B788">
        <v>16192.75</v>
      </c>
      <c r="C788">
        <v>16205.75</v>
      </c>
      <c r="D788">
        <v>16192</v>
      </c>
      <c r="E788">
        <v>16202.75</v>
      </c>
      <c r="F788">
        <v>16173.5090291098</v>
      </c>
      <c r="G788">
        <v>16167.213330689199</v>
      </c>
      <c r="H788">
        <v>1713</v>
      </c>
      <c r="I788">
        <v>1555.45</v>
      </c>
    </row>
    <row r="789" spans="1:9" x14ac:dyDescent="0.2">
      <c r="A789" t="s">
        <v>1138</v>
      </c>
      <c r="B789">
        <v>16192.25</v>
      </c>
      <c r="C789">
        <v>16196.75</v>
      </c>
      <c r="D789">
        <v>16188.25</v>
      </c>
      <c r="E789">
        <v>16192.75</v>
      </c>
      <c r="F789">
        <v>16170.068914887401</v>
      </c>
      <c r="G789">
        <v>16164.009016652701</v>
      </c>
      <c r="H789">
        <v>1589</v>
      </c>
      <c r="I789">
        <v>1559.45</v>
      </c>
    </row>
    <row r="790" spans="1:9" x14ac:dyDescent="0.2">
      <c r="A790" t="s">
        <v>7221</v>
      </c>
      <c r="B790">
        <v>16196.25</v>
      </c>
      <c r="C790">
        <v>16197.75</v>
      </c>
      <c r="D790">
        <v>16184.75</v>
      </c>
      <c r="E790">
        <v>16193</v>
      </c>
      <c r="F790">
        <v>16167.400551933</v>
      </c>
      <c r="G790">
        <v>16160.415959788301</v>
      </c>
      <c r="H790">
        <v>1688</v>
      </c>
      <c r="I790">
        <v>1562.25</v>
      </c>
    </row>
    <row r="791" spans="1:9" x14ac:dyDescent="0.2">
      <c r="A791" t="s">
        <v>4984</v>
      </c>
      <c r="B791">
        <v>16187.5</v>
      </c>
      <c r="C791">
        <v>16197</v>
      </c>
      <c r="D791">
        <v>16185.25</v>
      </c>
      <c r="E791">
        <v>16195.75</v>
      </c>
      <c r="F791">
        <v>16164.3888521604</v>
      </c>
      <c r="G791">
        <v>16156.9001903516</v>
      </c>
      <c r="H791">
        <v>1957</v>
      </c>
      <c r="I791">
        <v>1592.95</v>
      </c>
    </row>
    <row r="792" spans="1:9" x14ac:dyDescent="0.2">
      <c r="A792" t="s">
        <v>7222</v>
      </c>
      <c r="B792">
        <v>16203.5</v>
      </c>
      <c r="C792">
        <v>16206.75</v>
      </c>
      <c r="D792">
        <v>16185.25</v>
      </c>
      <c r="E792">
        <v>16188</v>
      </c>
      <c r="F792">
        <v>16160.6993053557</v>
      </c>
      <c r="G792">
        <v>16153.441389216499</v>
      </c>
      <c r="H792">
        <v>3068</v>
      </c>
      <c r="I792">
        <v>1654.95</v>
      </c>
    </row>
    <row r="793" spans="1:9" x14ac:dyDescent="0.2">
      <c r="A793" t="s">
        <v>3800</v>
      </c>
      <c r="B793">
        <v>16171.75</v>
      </c>
      <c r="C793">
        <v>16216</v>
      </c>
      <c r="D793">
        <v>16170.5</v>
      </c>
      <c r="E793">
        <v>16203.25</v>
      </c>
      <c r="F793">
        <v>16157.487458927</v>
      </c>
      <c r="G793">
        <v>16150.240376183199</v>
      </c>
      <c r="H793">
        <v>7516</v>
      </c>
      <c r="I793">
        <v>1568.75</v>
      </c>
    </row>
    <row r="794" spans="1:9" x14ac:dyDescent="0.2">
      <c r="A794" t="s">
        <v>7223</v>
      </c>
      <c r="B794">
        <v>16173.25</v>
      </c>
      <c r="C794">
        <v>16176</v>
      </c>
      <c r="D794">
        <v>16167</v>
      </c>
      <c r="E794">
        <v>16171.5</v>
      </c>
      <c r="F794">
        <v>16152.1036305655</v>
      </c>
      <c r="G794">
        <v>16147.086302793001</v>
      </c>
      <c r="H794">
        <v>791</v>
      </c>
      <c r="I794">
        <v>1300.25</v>
      </c>
    </row>
    <row r="795" spans="1:9" x14ac:dyDescent="0.2">
      <c r="A795" t="s">
        <v>2588</v>
      </c>
      <c r="B795">
        <v>16168</v>
      </c>
      <c r="C795">
        <v>16175.25</v>
      </c>
      <c r="D795">
        <v>16166.5</v>
      </c>
      <c r="E795">
        <v>16173</v>
      </c>
      <c r="F795">
        <v>16149.8217047496</v>
      </c>
      <c r="G795">
        <v>16144.5376325333</v>
      </c>
      <c r="H795">
        <v>1187</v>
      </c>
      <c r="I795">
        <v>1346.35</v>
      </c>
    </row>
    <row r="796" spans="1:9" x14ac:dyDescent="0.2">
      <c r="A796" t="s">
        <v>7224</v>
      </c>
      <c r="B796">
        <v>16170.5</v>
      </c>
      <c r="C796">
        <v>16172.75</v>
      </c>
      <c r="D796">
        <v>16166.25</v>
      </c>
      <c r="E796">
        <v>16167.5</v>
      </c>
      <c r="F796">
        <v>16147.094846484901</v>
      </c>
      <c r="G796">
        <v>16141.9185304784</v>
      </c>
      <c r="H796">
        <v>706</v>
      </c>
      <c r="I796">
        <v>1750.2</v>
      </c>
    </row>
    <row r="797" spans="1:9" x14ac:dyDescent="0.2">
      <c r="A797" t="s">
        <v>1428</v>
      </c>
      <c r="B797">
        <v>16161.75</v>
      </c>
      <c r="C797">
        <v>16170.75</v>
      </c>
      <c r="D797">
        <v>16157.5</v>
      </c>
      <c r="E797">
        <v>16170</v>
      </c>
      <c r="F797">
        <v>16144.694240188999</v>
      </c>
      <c r="G797">
        <v>16139.261887005299</v>
      </c>
      <c r="H797">
        <v>1284</v>
      </c>
      <c r="I797">
        <v>3718.2</v>
      </c>
    </row>
    <row r="798" spans="1:9" x14ac:dyDescent="0.2">
      <c r="A798" t="s">
        <v>7225</v>
      </c>
      <c r="B798">
        <v>16161.5</v>
      </c>
      <c r="C798">
        <v>16173.5</v>
      </c>
      <c r="D798">
        <v>16159.75</v>
      </c>
      <c r="E798">
        <v>16161.75</v>
      </c>
      <c r="F798">
        <v>16141.717091975999</v>
      </c>
      <c r="G798">
        <v>16136.4279913589</v>
      </c>
      <c r="H798">
        <v>1266</v>
      </c>
      <c r="I798">
        <v>5104.8500000000004</v>
      </c>
    </row>
    <row r="799" spans="1:9" x14ac:dyDescent="0.2">
      <c r="A799" t="s">
        <v>4985</v>
      </c>
      <c r="B799">
        <v>16161.75</v>
      </c>
      <c r="C799">
        <v>16165.75</v>
      </c>
      <c r="D799">
        <v>16158.25</v>
      </c>
      <c r="E799">
        <v>16161.75</v>
      </c>
      <c r="F799">
        <v>16139.360279267299</v>
      </c>
      <c r="G799">
        <v>16133.548931518801</v>
      </c>
      <c r="H799">
        <v>693</v>
      </c>
      <c r="I799">
        <v>7349.05</v>
      </c>
    </row>
    <row r="800" spans="1:9" x14ac:dyDescent="0.2">
      <c r="A800" t="s">
        <v>7226</v>
      </c>
      <c r="B800">
        <v>16162</v>
      </c>
      <c r="C800">
        <v>16166.75</v>
      </c>
      <c r="D800">
        <v>16159.25</v>
      </c>
      <c r="E800">
        <v>16161.5</v>
      </c>
      <c r="F800">
        <v>16136.726194475201</v>
      </c>
      <c r="G800">
        <v>16130.372335226901</v>
      </c>
      <c r="H800">
        <v>561</v>
      </c>
      <c r="I800">
        <v>10187.1</v>
      </c>
    </row>
    <row r="801" spans="1:9" x14ac:dyDescent="0.2">
      <c r="A801" t="s">
        <v>1137</v>
      </c>
      <c r="B801">
        <v>16157</v>
      </c>
      <c r="C801">
        <v>16165</v>
      </c>
      <c r="D801">
        <v>16156.25</v>
      </c>
      <c r="E801">
        <v>16161.75</v>
      </c>
      <c r="F801">
        <v>16133.8116291193</v>
      </c>
      <c r="G801">
        <v>16126.716139371199</v>
      </c>
      <c r="H801">
        <v>600</v>
      </c>
      <c r="I801">
        <v>10660.55</v>
      </c>
    </row>
    <row r="802" spans="1:9" x14ac:dyDescent="0.2">
      <c r="A802" t="s">
        <v>7227</v>
      </c>
      <c r="B802">
        <v>16160.5</v>
      </c>
      <c r="C802">
        <v>16161.5</v>
      </c>
      <c r="D802">
        <v>16155.5</v>
      </c>
      <c r="E802">
        <v>16157.75</v>
      </c>
      <c r="F802">
        <v>16130.5247619569</v>
      </c>
      <c r="G802">
        <v>16122.6709792973</v>
      </c>
      <c r="H802">
        <v>598</v>
      </c>
      <c r="I802">
        <v>11085.3</v>
      </c>
    </row>
    <row r="803" spans="1:9" x14ac:dyDescent="0.2">
      <c r="A803" t="s">
        <v>4986</v>
      </c>
      <c r="B803">
        <v>16166.25</v>
      </c>
      <c r="C803">
        <v>16166.5</v>
      </c>
      <c r="D803">
        <v>16159.5</v>
      </c>
      <c r="E803">
        <v>16160</v>
      </c>
      <c r="F803">
        <v>16127.321792775399</v>
      </c>
      <c r="G803">
        <v>16118.285212155801</v>
      </c>
      <c r="H803">
        <v>579</v>
      </c>
      <c r="I803">
        <v>11674.65</v>
      </c>
    </row>
    <row r="804" spans="1:9" x14ac:dyDescent="0.2">
      <c r="A804" t="s">
        <v>7228</v>
      </c>
      <c r="B804">
        <v>16159.75</v>
      </c>
      <c r="C804">
        <v>16168.25</v>
      </c>
      <c r="D804">
        <v>16159.25</v>
      </c>
      <c r="E804">
        <v>16166.25</v>
      </c>
      <c r="F804">
        <v>16123.4772978078</v>
      </c>
      <c r="G804">
        <v>16113.2011194682</v>
      </c>
      <c r="H804">
        <v>984</v>
      </c>
      <c r="I804">
        <v>12308.55</v>
      </c>
    </row>
    <row r="805" spans="1:9" x14ac:dyDescent="0.2">
      <c r="A805" t="s">
        <v>1429</v>
      </c>
      <c r="B805">
        <v>16156.5</v>
      </c>
      <c r="C805">
        <v>16161.5</v>
      </c>
      <c r="D805">
        <v>16153.5</v>
      </c>
      <c r="E805">
        <v>16159.75</v>
      </c>
      <c r="F805">
        <v>16118.4452151969</v>
      </c>
      <c r="G805">
        <v>16107.171839405701</v>
      </c>
      <c r="H805">
        <v>1180</v>
      </c>
      <c r="I805">
        <v>13237.65</v>
      </c>
    </row>
    <row r="806" spans="1:9" x14ac:dyDescent="0.2">
      <c r="A806" t="s">
        <v>7229</v>
      </c>
      <c r="B806">
        <v>16165.75</v>
      </c>
      <c r="C806">
        <v>16167</v>
      </c>
      <c r="D806">
        <v>16152.5</v>
      </c>
      <c r="E806">
        <v>16156</v>
      </c>
      <c r="F806">
        <v>16113.585828749499</v>
      </c>
      <c r="G806">
        <v>16100.2155852181</v>
      </c>
      <c r="H806">
        <v>1389</v>
      </c>
      <c r="I806">
        <v>14117.6</v>
      </c>
    </row>
    <row r="807" spans="1:9" x14ac:dyDescent="0.2">
      <c r="A807" t="s">
        <v>2589</v>
      </c>
      <c r="B807">
        <v>16174.75</v>
      </c>
      <c r="C807">
        <v>16174.75</v>
      </c>
      <c r="D807">
        <v>16158.5</v>
      </c>
      <c r="E807">
        <v>16165.5</v>
      </c>
      <c r="F807">
        <v>16108.5959262495</v>
      </c>
      <c r="G807">
        <v>16091.8233011261</v>
      </c>
      <c r="H807">
        <v>1760</v>
      </c>
      <c r="I807">
        <v>15301.25</v>
      </c>
    </row>
    <row r="808" spans="1:9" x14ac:dyDescent="0.2">
      <c r="A808" t="s">
        <v>7230</v>
      </c>
      <c r="B808">
        <v>16175.75</v>
      </c>
      <c r="C808">
        <v>16178.75</v>
      </c>
      <c r="D808">
        <v>16165.5</v>
      </c>
      <c r="E808">
        <v>16174.75</v>
      </c>
      <c r="F808">
        <v>16101.901329337599</v>
      </c>
      <c r="G808">
        <v>16081.9554541998</v>
      </c>
      <c r="H808">
        <v>1793</v>
      </c>
      <c r="I808">
        <v>17181.849999999999</v>
      </c>
    </row>
    <row r="809" spans="1:9" x14ac:dyDescent="0.2">
      <c r="A809" t="s">
        <v>3801</v>
      </c>
      <c r="B809">
        <v>16185</v>
      </c>
      <c r="C809">
        <v>16185.25</v>
      </c>
      <c r="D809">
        <v>16173.5</v>
      </c>
      <c r="E809">
        <v>16175.5</v>
      </c>
      <c r="F809">
        <v>16093.330897495</v>
      </c>
      <c r="G809">
        <v>16071.1384488116</v>
      </c>
      <c r="H809">
        <v>1645</v>
      </c>
      <c r="I809">
        <v>20336.599999999999</v>
      </c>
    </row>
    <row r="810" spans="1:9" x14ac:dyDescent="0.2">
      <c r="A810" t="s">
        <v>7231</v>
      </c>
      <c r="B810">
        <v>16176.75</v>
      </c>
      <c r="C810">
        <v>16187</v>
      </c>
      <c r="D810">
        <v>16173.25</v>
      </c>
      <c r="E810">
        <v>16186</v>
      </c>
      <c r="F810">
        <v>16083.6639442591</v>
      </c>
      <c r="G810">
        <v>16059.6253251424</v>
      </c>
      <c r="H810">
        <v>2302</v>
      </c>
      <c r="I810">
        <v>20493.45</v>
      </c>
    </row>
    <row r="811" spans="1:9" x14ac:dyDescent="0.2">
      <c r="A811" t="s">
        <v>4987</v>
      </c>
      <c r="B811">
        <v>16156.5</v>
      </c>
      <c r="C811">
        <v>16179.75</v>
      </c>
      <c r="D811">
        <v>16156.25</v>
      </c>
      <c r="E811">
        <v>16176.75</v>
      </c>
      <c r="F811">
        <v>16071.624408289599</v>
      </c>
      <c r="G811">
        <v>16047.816539865</v>
      </c>
      <c r="H811">
        <v>3197</v>
      </c>
      <c r="I811">
        <v>20561.95</v>
      </c>
    </row>
    <row r="812" spans="1:9" x14ac:dyDescent="0.2">
      <c r="A812" t="s">
        <v>7232</v>
      </c>
      <c r="B812">
        <v>16150.5</v>
      </c>
      <c r="C812">
        <v>16159</v>
      </c>
      <c r="D812">
        <v>16147</v>
      </c>
      <c r="E812">
        <v>16156.5</v>
      </c>
      <c r="F812">
        <v>16059.2566916178</v>
      </c>
      <c r="G812">
        <v>16036.0126033785</v>
      </c>
      <c r="H812">
        <v>1344</v>
      </c>
      <c r="I812">
        <v>20568.55</v>
      </c>
    </row>
    <row r="813" spans="1:9" x14ac:dyDescent="0.2">
      <c r="A813" t="s">
        <v>1136</v>
      </c>
      <c r="B813">
        <v>16129.5</v>
      </c>
      <c r="C813">
        <v>16153</v>
      </c>
      <c r="D813">
        <v>16129.5</v>
      </c>
      <c r="E813">
        <v>16150.25</v>
      </c>
      <c r="F813">
        <v>16047.816302396401</v>
      </c>
      <c r="G813">
        <v>16023.925850834799</v>
      </c>
      <c r="H813">
        <v>2146</v>
      </c>
      <c r="I813">
        <v>20654.650000000001</v>
      </c>
    </row>
    <row r="814" spans="1:9" x14ac:dyDescent="0.2">
      <c r="A814" t="s">
        <v>7233</v>
      </c>
      <c r="B814">
        <v>16126.25</v>
      </c>
      <c r="C814">
        <v>16133.75</v>
      </c>
      <c r="D814">
        <v>16122.5</v>
      </c>
      <c r="E814">
        <v>16130.5</v>
      </c>
      <c r="F814">
        <v>16035.7652791489</v>
      </c>
      <c r="G814">
        <v>16011.7465391684</v>
      </c>
      <c r="H814">
        <v>1713</v>
      </c>
      <c r="I814">
        <v>20628.150000000001</v>
      </c>
    </row>
    <row r="815" spans="1:9" x14ac:dyDescent="0.2">
      <c r="A815" t="s">
        <v>3802</v>
      </c>
      <c r="B815">
        <v>16129.75</v>
      </c>
      <c r="C815">
        <v>16132.75</v>
      </c>
      <c r="D815">
        <v>16122</v>
      </c>
      <c r="E815">
        <v>16126.75</v>
      </c>
      <c r="F815">
        <v>16024.620017872299</v>
      </c>
      <c r="G815">
        <v>15999.722602599901</v>
      </c>
      <c r="H815">
        <v>9264</v>
      </c>
      <c r="I815">
        <v>20651.05</v>
      </c>
    </row>
    <row r="816" spans="1:9" x14ac:dyDescent="0.2">
      <c r="A816" t="s">
        <v>7234</v>
      </c>
      <c r="B816">
        <v>16099.75</v>
      </c>
      <c r="C816">
        <v>16145.75</v>
      </c>
      <c r="D816">
        <v>16095.75</v>
      </c>
      <c r="E816">
        <v>16129.75</v>
      </c>
      <c r="F816">
        <v>16012.6047258573</v>
      </c>
      <c r="G816">
        <v>15989.0370264352</v>
      </c>
      <c r="H816">
        <v>40066</v>
      </c>
      <c r="I816">
        <v>20291.099999999999</v>
      </c>
    </row>
    <row r="817" spans="1:9" x14ac:dyDescent="0.2">
      <c r="A817" t="s">
        <v>2590</v>
      </c>
      <c r="B817">
        <v>16083</v>
      </c>
      <c r="C817">
        <v>16107</v>
      </c>
      <c r="D817">
        <v>16071.25</v>
      </c>
      <c r="E817">
        <v>16100</v>
      </c>
      <c r="F817">
        <v>15998.822928899401</v>
      </c>
      <c r="G817">
        <v>15980.817853074701</v>
      </c>
      <c r="H817">
        <v>29017</v>
      </c>
      <c r="I817">
        <v>18332.8</v>
      </c>
    </row>
    <row r="818" spans="1:9" x14ac:dyDescent="0.2">
      <c r="A818" t="s">
        <v>7235</v>
      </c>
      <c r="B818">
        <v>16013.25</v>
      </c>
      <c r="C818">
        <v>16089</v>
      </c>
      <c r="D818">
        <v>15990</v>
      </c>
      <c r="E818">
        <v>16082.75</v>
      </c>
      <c r="F818">
        <v>15986.919744064</v>
      </c>
      <c r="G818">
        <v>15975.172894612901</v>
      </c>
      <c r="H818">
        <v>46150</v>
      </c>
      <c r="I818">
        <v>17014.25</v>
      </c>
    </row>
    <row r="819" spans="1:9" x14ac:dyDescent="0.2">
      <c r="A819" t="s">
        <v>1430</v>
      </c>
      <c r="B819">
        <v>15968.5</v>
      </c>
      <c r="C819">
        <v>16053</v>
      </c>
      <c r="D819">
        <v>15955.5</v>
      </c>
      <c r="E819">
        <v>16013.5</v>
      </c>
      <c r="F819">
        <v>15975.6455963068</v>
      </c>
      <c r="G819">
        <v>15971.7755880968</v>
      </c>
      <c r="H819">
        <v>57454</v>
      </c>
      <c r="I819">
        <v>14782.5</v>
      </c>
    </row>
    <row r="820" spans="1:9" x14ac:dyDescent="0.2">
      <c r="A820" t="s">
        <v>7236</v>
      </c>
      <c r="B820">
        <v>15979.25</v>
      </c>
      <c r="C820">
        <v>15989.25</v>
      </c>
      <c r="D820">
        <v>15965</v>
      </c>
      <c r="E820">
        <v>15968.5</v>
      </c>
      <c r="F820">
        <v>15971.1921370488</v>
      </c>
      <c r="G820">
        <v>15970.4609514023</v>
      </c>
      <c r="H820">
        <v>10030</v>
      </c>
      <c r="I820">
        <v>12068.65</v>
      </c>
    </row>
    <row r="821" spans="1:9" x14ac:dyDescent="0.2">
      <c r="A821" t="s">
        <v>4988</v>
      </c>
      <c r="B821">
        <v>15976.25</v>
      </c>
      <c r="C821">
        <v>15979.75</v>
      </c>
      <c r="D821">
        <v>15964.5</v>
      </c>
      <c r="E821">
        <v>15979.25</v>
      </c>
      <c r="F821">
        <v>15971.5088590546</v>
      </c>
      <c r="G821">
        <v>15969.726945684901</v>
      </c>
      <c r="H821">
        <v>9095</v>
      </c>
      <c r="I821">
        <v>11622.2</v>
      </c>
    </row>
    <row r="822" spans="1:9" x14ac:dyDescent="0.2">
      <c r="A822" t="s">
        <v>7237</v>
      </c>
      <c r="B822">
        <v>15977.5</v>
      </c>
      <c r="C822">
        <v>15986.25</v>
      </c>
      <c r="D822">
        <v>15971.5</v>
      </c>
      <c r="E822">
        <v>15976.25</v>
      </c>
      <c r="F822">
        <v>15970.598136590401</v>
      </c>
      <c r="G822">
        <v>15969.0712922361</v>
      </c>
      <c r="H822">
        <v>12385</v>
      </c>
      <c r="I822">
        <v>11243.45</v>
      </c>
    </row>
    <row r="823" spans="1:9" x14ac:dyDescent="0.2">
      <c r="A823" t="s">
        <v>1135</v>
      </c>
      <c r="B823">
        <v>15982</v>
      </c>
      <c r="C823">
        <v>15983.5</v>
      </c>
      <c r="D823">
        <v>15967.5</v>
      </c>
      <c r="E823">
        <v>15977.25</v>
      </c>
      <c r="F823">
        <v>15969.9332114834</v>
      </c>
      <c r="G823">
        <v>15968.803208969801</v>
      </c>
      <c r="H823">
        <v>13257</v>
      </c>
      <c r="I823">
        <v>10649.3</v>
      </c>
    </row>
    <row r="824" spans="1:9" x14ac:dyDescent="0.2">
      <c r="A824" t="s">
        <v>7238</v>
      </c>
      <c r="B824">
        <v>15961.75</v>
      </c>
      <c r="C824">
        <v>15984.5</v>
      </c>
      <c r="D824">
        <v>15941.75</v>
      </c>
      <c r="E824">
        <v>15982.25</v>
      </c>
      <c r="F824">
        <v>15969.072412834401</v>
      </c>
      <c r="G824">
        <v>15968.950645319201</v>
      </c>
      <c r="H824">
        <v>19566</v>
      </c>
      <c r="I824">
        <v>10027.950000000001</v>
      </c>
    </row>
    <row r="825" spans="1:9" x14ac:dyDescent="0.2">
      <c r="A825" t="s">
        <v>4989</v>
      </c>
      <c r="B825">
        <v>15959.5</v>
      </c>
      <c r="C825">
        <v>15968.25</v>
      </c>
      <c r="D825">
        <v>15942.75</v>
      </c>
      <c r="E825">
        <v>15961.5</v>
      </c>
      <c r="F825">
        <v>15967.522108462001</v>
      </c>
      <c r="G825">
        <v>15969.2683682979</v>
      </c>
      <c r="H825">
        <v>18779</v>
      </c>
      <c r="I825">
        <v>9080.75</v>
      </c>
    </row>
    <row r="826" spans="1:9" x14ac:dyDescent="0.2">
      <c r="A826" t="s">
        <v>7239</v>
      </c>
      <c r="B826">
        <v>15957.5</v>
      </c>
      <c r="C826">
        <v>15966.75</v>
      </c>
      <c r="D826">
        <v>15939.5</v>
      </c>
      <c r="E826">
        <v>15959.5</v>
      </c>
      <c r="F826">
        <v>15968.230591810499</v>
      </c>
      <c r="G826">
        <v>15969.676411627101</v>
      </c>
      <c r="H826">
        <v>25062</v>
      </c>
      <c r="I826">
        <v>8205.1</v>
      </c>
    </row>
    <row r="827" spans="1:9" x14ac:dyDescent="0.2">
      <c r="A827" t="s">
        <v>1431</v>
      </c>
      <c r="B827">
        <v>15970.75</v>
      </c>
      <c r="C827">
        <v>15975.5</v>
      </c>
      <c r="D827">
        <v>15935.25</v>
      </c>
      <c r="E827">
        <v>15957.25</v>
      </c>
      <c r="F827">
        <v>15969.2577202588</v>
      </c>
      <c r="G827">
        <v>15969.750107112601</v>
      </c>
      <c r="H827">
        <v>39372</v>
      </c>
      <c r="I827">
        <v>6985.85</v>
      </c>
    </row>
    <row r="828" spans="1:9" x14ac:dyDescent="0.2">
      <c r="A828" t="s">
        <v>7240</v>
      </c>
      <c r="B828">
        <v>15980.5</v>
      </c>
      <c r="C828">
        <v>15997.25</v>
      </c>
      <c r="D828">
        <v>15943.25</v>
      </c>
      <c r="E828">
        <v>15970.75</v>
      </c>
      <c r="F828">
        <v>15970.670393230401</v>
      </c>
      <c r="G828">
        <v>15969.4030608906</v>
      </c>
      <c r="H828">
        <v>64888</v>
      </c>
      <c r="I828">
        <v>5042.8</v>
      </c>
    </row>
    <row r="829" spans="1:9" x14ac:dyDescent="0.2">
      <c r="A829" t="s">
        <v>2591</v>
      </c>
      <c r="B829">
        <v>15978</v>
      </c>
      <c r="C829">
        <v>15987.75</v>
      </c>
      <c r="D829">
        <v>15972</v>
      </c>
      <c r="E829">
        <v>15980</v>
      </c>
      <c r="F829">
        <v>15970.6610277281</v>
      </c>
      <c r="G829">
        <v>15968.397538642401</v>
      </c>
      <c r="H829">
        <v>4782</v>
      </c>
      <c r="I829">
        <v>1827.85</v>
      </c>
    </row>
    <row r="830" spans="1:9" x14ac:dyDescent="0.2">
      <c r="A830" t="s">
        <v>7241</v>
      </c>
      <c r="B830">
        <v>15977.25</v>
      </c>
      <c r="C830">
        <v>15980.5</v>
      </c>
      <c r="D830">
        <v>15968</v>
      </c>
      <c r="E830">
        <v>15977.75</v>
      </c>
      <c r="F830">
        <v>15969.5623251079</v>
      </c>
      <c r="G830">
        <v>15967.1854843651</v>
      </c>
      <c r="H830">
        <v>3672</v>
      </c>
      <c r="I830">
        <v>1633.4</v>
      </c>
    </row>
    <row r="831" spans="1:9" x14ac:dyDescent="0.2">
      <c r="A831" t="s">
        <v>3803</v>
      </c>
      <c r="B831">
        <v>15983.5</v>
      </c>
      <c r="C831">
        <v>15989.75</v>
      </c>
      <c r="D831">
        <v>15974.75</v>
      </c>
      <c r="E831">
        <v>15977.75</v>
      </c>
      <c r="F831">
        <v>15968.5990692382</v>
      </c>
      <c r="G831">
        <v>15966.042600172799</v>
      </c>
      <c r="H831">
        <v>3329</v>
      </c>
      <c r="I831">
        <v>1499.95</v>
      </c>
    </row>
    <row r="832" spans="1:9" x14ac:dyDescent="0.2">
      <c r="A832" t="s">
        <v>7242</v>
      </c>
      <c r="B832">
        <v>15975</v>
      </c>
      <c r="C832">
        <v>15987</v>
      </c>
      <c r="D832">
        <v>15974.25</v>
      </c>
      <c r="E832">
        <v>15983.5</v>
      </c>
      <c r="F832">
        <v>15967.5224891486</v>
      </c>
      <c r="G832">
        <v>15964.7770237225</v>
      </c>
      <c r="H832">
        <v>3066</v>
      </c>
      <c r="I832">
        <v>1386.1</v>
      </c>
    </row>
    <row r="833" spans="1:9" x14ac:dyDescent="0.2">
      <c r="A833" t="s">
        <v>4990</v>
      </c>
      <c r="B833">
        <v>15970.5</v>
      </c>
      <c r="C833">
        <v>15975.75</v>
      </c>
      <c r="D833">
        <v>15965.75</v>
      </c>
      <c r="E833">
        <v>15974.5</v>
      </c>
      <c r="F833">
        <v>15965.6427819896</v>
      </c>
      <c r="G833">
        <v>15963.3566735722</v>
      </c>
      <c r="H833">
        <v>1616</v>
      </c>
      <c r="I833">
        <v>1321</v>
      </c>
    </row>
    <row r="834" spans="1:9" x14ac:dyDescent="0.2">
      <c r="A834" t="s">
        <v>7243</v>
      </c>
      <c r="B834">
        <v>15977</v>
      </c>
      <c r="C834">
        <v>15978.5</v>
      </c>
      <c r="D834">
        <v>15962.25</v>
      </c>
      <c r="E834">
        <v>15971</v>
      </c>
      <c r="F834">
        <v>15964.6007563413</v>
      </c>
      <c r="G834">
        <v>15961.933929286601</v>
      </c>
      <c r="H834">
        <v>2171</v>
      </c>
      <c r="I834">
        <v>1309.45</v>
      </c>
    </row>
    <row r="835" spans="1:9" x14ac:dyDescent="0.2">
      <c r="A835" t="s">
        <v>1134</v>
      </c>
      <c r="B835">
        <v>15978</v>
      </c>
      <c r="C835">
        <v>15984.25</v>
      </c>
      <c r="D835">
        <v>15972</v>
      </c>
      <c r="E835">
        <v>15977.25</v>
      </c>
      <c r="F835">
        <v>15963.8479041462</v>
      </c>
      <c r="G835">
        <v>15960.4496856733</v>
      </c>
      <c r="H835">
        <v>2065</v>
      </c>
      <c r="I835">
        <v>1234.75</v>
      </c>
    </row>
    <row r="836" spans="1:9" x14ac:dyDescent="0.2">
      <c r="A836" t="s">
        <v>7244</v>
      </c>
      <c r="B836">
        <v>15976.25</v>
      </c>
      <c r="C836">
        <v>15980.75</v>
      </c>
      <c r="D836">
        <v>15974</v>
      </c>
      <c r="E836">
        <v>15978</v>
      </c>
      <c r="F836">
        <v>15962.2711869869</v>
      </c>
      <c r="G836">
        <v>15958.8025898702</v>
      </c>
      <c r="H836">
        <v>900</v>
      </c>
      <c r="I836">
        <v>1192.2</v>
      </c>
    </row>
    <row r="837" spans="1:9" x14ac:dyDescent="0.2">
      <c r="A837" t="s">
        <v>4991</v>
      </c>
      <c r="B837">
        <v>15969.25</v>
      </c>
      <c r="C837">
        <v>15987.25</v>
      </c>
      <c r="D837">
        <v>15969.25</v>
      </c>
      <c r="E837">
        <v>15976.5</v>
      </c>
      <c r="F837">
        <v>15960.420738397201</v>
      </c>
      <c r="G837">
        <v>15957.397012207801</v>
      </c>
      <c r="H837">
        <v>2646</v>
      </c>
      <c r="I837">
        <v>1167.5999999999999</v>
      </c>
    </row>
    <row r="838" spans="1:9" x14ac:dyDescent="0.2">
      <c r="A838" t="s">
        <v>7245</v>
      </c>
      <c r="B838">
        <v>15970.75</v>
      </c>
      <c r="C838">
        <v>15972.75</v>
      </c>
      <c r="D838">
        <v>15964.25</v>
      </c>
      <c r="E838">
        <v>15970</v>
      </c>
      <c r="F838">
        <v>15958.529060561599</v>
      </c>
      <c r="G838">
        <v>15956.1496018793</v>
      </c>
      <c r="H838">
        <v>1515</v>
      </c>
      <c r="I838">
        <v>1069.25</v>
      </c>
    </row>
    <row r="839" spans="1:9" x14ac:dyDescent="0.2">
      <c r="A839" t="s">
        <v>3804</v>
      </c>
      <c r="B839">
        <v>15958.25</v>
      </c>
      <c r="C839">
        <v>15978</v>
      </c>
      <c r="D839">
        <v>15956.25</v>
      </c>
      <c r="E839">
        <v>15970.5</v>
      </c>
      <c r="F839">
        <v>15957.1795382747</v>
      </c>
      <c r="G839">
        <v>15955.184849159299</v>
      </c>
      <c r="H839">
        <v>3177</v>
      </c>
      <c r="I839">
        <v>1040.2</v>
      </c>
    </row>
    <row r="840" spans="1:9" x14ac:dyDescent="0.2">
      <c r="A840" t="s">
        <v>7246</v>
      </c>
      <c r="B840">
        <v>15964.5</v>
      </c>
      <c r="C840">
        <v>15968.5</v>
      </c>
      <c r="D840">
        <v>15958</v>
      </c>
      <c r="E840">
        <v>15958.75</v>
      </c>
      <c r="F840">
        <v>15955.612425130499</v>
      </c>
      <c r="G840">
        <v>15954.341890236899</v>
      </c>
      <c r="H840">
        <v>1101</v>
      </c>
      <c r="I840">
        <v>952</v>
      </c>
    </row>
    <row r="841" spans="1:9" x14ac:dyDescent="0.2">
      <c r="A841" t="s">
        <v>2592</v>
      </c>
      <c r="B841">
        <v>15957.5</v>
      </c>
      <c r="C841">
        <v>15965.25</v>
      </c>
      <c r="D841">
        <v>15953</v>
      </c>
      <c r="E841">
        <v>15964.25</v>
      </c>
      <c r="F841">
        <v>15955.243298675299</v>
      </c>
      <c r="G841">
        <v>15953.823289088299</v>
      </c>
      <c r="H841">
        <v>1520</v>
      </c>
      <c r="I841">
        <v>960</v>
      </c>
    </row>
    <row r="842" spans="1:9" x14ac:dyDescent="0.2">
      <c r="A842" t="s">
        <v>7247</v>
      </c>
      <c r="B842">
        <v>15960.25</v>
      </c>
      <c r="C842">
        <v>15961.5</v>
      </c>
      <c r="D842">
        <v>15953.5</v>
      </c>
      <c r="E842">
        <v>15958.25</v>
      </c>
      <c r="F842">
        <v>15954.183686754801</v>
      </c>
      <c r="G842">
        <v>15953.308381922199</v>
      </c>
      <c r="H842">
        <v>502</v>
      </c>
      <c r="I842">
        <v>1177.25</v>
      </c>
    </row>
    <row r="843" spans="1:9" x14ac:dyDescent="0.2">
      <c r="A843" t="s">
        <v>1432</v>
      </c>
      <c r="B843">
        <v>15953</v>
      </c>
      <c r="C843">
        <v>15963.75</v>
      </c>
      <c r="D843">
        <v>15952.75</v>
      </c>
      <c r="E843">
        <v>15960</v>
      </c>
      <c r="F843">
        <v>15953.7052969612</v>
      </c>
      <c r="G843">
        <v>15952.8270150895</v>
      </c>
      <c r="H843">
        <v>830</v>
      </c>
      <c r="I843">
        <v>2830.25</v>
      </c>
    </row>
    <row r="844" spans="1:9" x14ac:dyDescent="0.2">
      <c r="A844" t="s">
        <v>7248</v>
      </c>
      <c r="B844">
        <v>15954.75</v>
      </c>
      <c r="C844">
        <v>15956.5</v>
      </c>
      <c r="D844">
        <v>15951.25</v>
      </c>
      <c r="E844">
        <v>15952.5</v>
      </c>
      <c r="F844">
        <v>15952.9647436626</v>
      </c>
      <c r="G844">
        <v>15952.336075688299</v>
      </c>
      <c r="H844">
        <v>622</v>
      </c>
      <c r="I844">
        <v>3578.25</v>
      </c>
    </row>
    <row r="845" spans="1:9" x14ac:dyDescent="0.2">
      <c r="A845" t="s">
        <v>4992</v>
      </c>
      <c r="B845">
        <v>15959.75</v>
      </c>
      <c r="C845">
        <v>15961.5</v>
      </c>
      <c r="D845">
        <v>15951.25</v>
      </c>
      <c r="E845">
        <v>15956</v>
      </c>
      <c r="F845">
        <v>15953.0194193876</v>
      </c>
      <c r="G845">
        <v>15951.816790475101</v>
      </c>
      <c r="H845">
        <v>1266</v>
      </c>
      <c r="I845">
        <v>4444.45</v>
      </c>
    </row>
    <row r="846" spans="1:9" x14ac:dyDescent="0.2">
      <c r="A846" t="s">
        <v>7249</v>
      </c>
      <c r="B846">
        <v>15956</v>
      </c>
      <c r="C846">
        <v>15966</v>
      </c>
      <c r="D846">
        <v>15955.5</v>
      </c>
      <c r="E846">
        <v>15960.25</v>
      </c>
      <c r="F846">
        <v>15952.6687628449</v>
      </c>
      <c r="G846">
        <v>15950.989354060501</v>
      </c>
      <c r="H846">
        <v>677</v>
      </c>
      <c r="I846">
        <v>5255.45</v>
      </c>
    </row>
    <row r="847" spans="1:9" x14ac:dyDescent="0.2">
      <c r="A847" t="s">
        <v>1133</v>
      </c>
      <c r="B847">
        <v>15958.5</v>
      </c>
      <c r="C847">
        <v>15962.25</v>
      </c>
      <c r="D847">
        <v>15955</v>
      </c>
      <c r="E847">
        <v>15956.25</v>
      </c>
      <c r="F847">
        <v>15951.7768525914</v>
      </c>
      <c r="G847">
        <v>15949.9528074794</v>
      </c>
      <c r="H847">
        <v>511</v>
      </c>
      <c r="I847">
        <v>5880.05</v>
      </c>
    </row>
    <row r="848" spans="1:9" x14ac:dyDescent="0.2">
      <c r="A848" t="s">
        <v>7250</v>
      </c>
      <c r="B848">
        <v>15963.25</v>
      </c>
      <c r="C848">
        <v>15964</v>
      </c>
      <c r="D848">
        <v>15957.75</v>
      </c>
      <c r="E848">
        <v>15958.75</v>
      </c>
      <c r="F848">
        <v>15951.250599955099</v>
      </c>
      <c r="G848">
        <v>15948.741373065201</v>
      </c>
      <c r="H848">
        <v>589</v>
      </c>
      <c r="I848">
        <v>6667.15</v>
      </c>
    </row>
    <row r="849" spans="1:9" x14ac:dyDescent="0.2">
      <c r="A849" t="s">
        <v>4993</v>
      </c>
      <c r="B849">
        <v>15960.5</v>
      </c>
      <c r="C849">
        <v>15968</v>
      </c>
      <c r="D849">
        <v>15959</v>
      </c>
      <c r="E849">
        <v>15963</v>
      </c>
      <c r="F849">
        <v>15950.3683175969</v>
      </c>
      <c r="G849">
        <v>15947.2168287199</v>
      </c>
      <c r="H849">
        <v>893</v>
      </c>
      <c r="I849">
        <v>7459.25</v>
      </c>
    </row>
    <row r="850" spans="1:9" x14ac:dyDescent="0.2">
      <c r="A850" t="s">
        <v>7251</v>
      </c>
      <c r="B850">
        <v>15961.75</v>
      </c>
      <c r="C850">
        <v>15963.5</v>
      </c>
      <c r="D850">
        <v>15954</v>
      </c>
      <c r="E850">
        <v>15960.75</v>
      </c>
      <c r="F850">
        <v>15948.882237314199</v>
      </c>
      <c r="G850">
        <v>15945.336455628099</v>
      </c>
      <c r="H850">
        <v>1003</v>
      </c>
      <c r="I850">
        <v>8562.75</v>
      </c>
    </row>
    <row r="851" spans="1:9" x14ac:dyDescent="0.2">
      <c r="A851" t="s">
        <v>1433</v>
      </c>
      <c r="B851">
        <v>15963.5</v>
      </c>
      <c r="C851">
        <v>15964</v>
      </c>
      <c r="D851">
        <v>15956.5</v>
      </c>
      <c r="E851">
        <v>15962.5</v>
      </c>
      <c r="F851">
        <v>15947.4860299394</v>
      </c>
      <c r="G851">
        <v>15943.4407445256</v>
      </c>
      <c r="H851">
        <v>1052</v>
      </c>
      <c r="I851">
        <v>9810.75</v>
      </c>
    </row>
    <row r="852" spans="1:9" x14ac:dyDescent="0.2">
      <c r="A852" t="s">
        <v>7252</v>
      </c>
      <c r="B852">
        <v>15967</v>
      </c>
      <c r="C852">
        <v>15976.5</v>
      </c>
      <c r="D852">
        <v>15962.25</v>
      </c>
      <c r="E852">
        <v>15963.5</v>
      </c>
      <c r="F852">
        <v>15945.7196805205</v>
      </c>
      <c r="G852">
        <v>15941.580832116801</v>
      </c>
      <c r="H852">
        <v>1764</v>
      </c>
      <c r="I852">
        <v>10965.85</v>
      </c>
    </row>
    <row r="853" spans="1:9" x14ac:dyDescent="0.2">
      <c r="A853" t="s">
        <v>2593</v>
      </c>
      <c r="B853">
        <v>15954.5</v>
      </c>
      <c r="C853">
        <v>15967</v>
      </c>
      <c r="D853">
        <v>15953.5</v>
      </c>
      <c r="E853">
        <v>15966.25</v>
      </c>
      <c r="F853">
        <v>15943.627878228799</v>
      </c>
      <c r="G853">
        <v>15939.9609300129</v>
      </c>
      <c r="H853">
        <v>1385</v>
      </c>
      <c r="I853">
        <v>12377.05</v>
      </c>
    </row>
    <row r="854" spans="1:9" x14ac:dyDescent="0.2">
      <c r="A854" t="s">
        <v>7253</v>
      </c>
      <c r="B854">
        <v>15949.75</v>
      </c>
      <c r="C854">
        <v>15956.75</v>
      </c>
      <c r="D854">
        <v>15948</v>
      </c>
      <c r="E854">
        <v>15954.25</v>
      </c>
      <c r="F854">
        <v>15940.9664521381</v>
      </c>
      <c r="G854">
        <v>15938.526921779199</v>
      </c>
      <c r="H854">
        <v>677</v>
      </c>
      <c r="I854">
        <v>14672.4</v>
      </c>
    </row>
    <row r="855" spans="1:9" x14ac:dyDescent="0.2">
      <c r="A855" t="s">
        <v>3805</v>
      </c>
      <c r="B855">
        <v>15942.5</v>
      </c>
      <c r="C855">
        <v>15952.5</v>
      </c>
      <c r="D855">
        <v>15937.75</v>
      </c>
      <c r="E855">
        <v>15949.75</v>
      </c>
      <c r="F855">
        <v>15939.403681801399</v>
      </c>
      <c r="G855">
        <v>15937.4536184591</v>
      </c>
      <c r="H855">
        <v>1214</v>
      </c>
      <c r="I855">
        <v>18082.849999999999</v>
      </c>
    </row>
    <row r="856" spans="1:9" x14ac:dyDescent="0.2">
      <c r="A856" t="s">
        <v>7254</v>
      </c>
      <c r="B856">
        <v>15947.5</v>
      </c>
      <c r="C856">
        <v>15947.5</v>
      </c>
      <c r="D856">
        <v>15942</v>
      </c>
      <c r="E856">
        <v>15943</v>
      </c>
      <c r="F856">
        <v>15938.186467895701</v>
      </c>
      <c r="G856">
        <v>15936.436397101401</v>
      </c>
      <c r="H856">
        <v>408</v>
      </c>
      <c r="I856">
        <v>18214.849999999999</v>
      </c>
    </row>
    <row r="857" spans="1:9" x14ac:dyDescent="0.2">
      <c r="A857" t="s">
        <v>4994</v>
      </c>
      <c r="B857">
        <v>15944</v>
      </c>
      <c r="C857">
        <v>15949</v>
      </c>
      <c r="D857">
        <v>15943.75</v>
      </c>
      <c r="E857">
        <v>15947.5</v>
      </c>
      <c r="F857">
        <v>15937.620170001001</v>
      </c>
      <c r="G857">
        <v>15935.0759732309</v>
      </c>
      <c r="H857">
        <v>679</v>
      </c>
      <c r="I857">
        <v>18433.150000000001</v>
      </c>
    </row>
    <row r="858" spans="1:9" x14ac:dyDescent="0.2">
      <c r="A858" t="s">
        <v>7255</v>
      </c>
      <c r="B858">
        <v>15946.5</v>
      </c>
      <c r="C858">
        <v>15951</v>
      </c>
      <c r="D858">
        <v>15941.75</v>
      </c>
      <c r="E858">
        <v>15943.75</v>
      </c>
      <c r="F858">
        <v>15936.457837059999</v>
      </c>
      <c r="G858">
        <v>15933.155499493399</v>
      </c>
      <c r="H858">
        <v>934</v>
      </c>
      <c r="I858">
        <v>18521.2</v>
      </c>
    </row>
    <row r="859" spans="1:9" x14ac:dyDescent="0.2">
      <c r="A859" t="s">
        <v>1132</v>
      </c>
      <c r="B859">
        <v>15957.75</v>
      </c>
      <c r="C859">
        <v>15957.75</v>
      </c>
      <c r="D859">
        <v>15941</v>
      </c>
      <c r="E859">
        <v>15946.5</v>
      </c>
      <c r="F859">
        <v>15935.599935537601</v>
      </c>
      <c r="G859">
        <v>15930.667911198499</v>
      </c>
      <c r="H859">
        <v>1413</v>
      </c>
      <c r="I859">
        <v>18602.75</v>
      </c>
    </row>
    <row r="860" spans="1:9" x14ac:dyDescent="0.2">
      <c r="A860" t="s">
        <v>7256</v>
      </c>
      <c r="B860">
        <v>15959.75</v>
      </c>
      <c r="C860">
        <v>15961.75</v>
      </c>
      <c r="D860">
        <v>15957.5</v>
      </c>
      <c r="E860">
        <v>15959.25</v>
      </c>
      <c r="F860">
        <v>15934.317575012699</v>
      </c>
      <c r="G860">
        <v>15927.6406066337</v>
      </c>
      <c r="H860">
        <v>1261</v>
      </c>
      <c r="I860">
        <v>18646</v>
      </c>
    </row>
    <row r="861" spans="1:9" x14ac:dyDescent="0.2">
      <c r="A861" t="s">
        <v>3806</v>
      </c>
      <c r="B861">
        <v>15962.25</v>
      </c>
      <c r="C861">
        <v>15962.75</v>
      </c>
      <c r="D861">
        <v>15952.25</v>
      </c>
      <c r="E861">
        <v>15960</v>
      </c>
      <c r="F861">
        <v>15931.384348543599</v>
      </c>
      <c r="G861">
        <v>15924.1865603553</v>
      </c>
      <c r="H861">
        <v>5865</v>
      </c>
      <c r="I861">
        <v>18655.2</v>
      </c>
    </row>
    <row r="862" spans="1:9" x14ac:dyDescent="0.2">
      <c r="A862" t="s">
        <v>7257</v>
      </c>
      <c r="B862">
        <v>15954.25</v>
      </c>
      <c r="C862">
        <v>15978.75</v>
      </c>
      <c r="D862">
        <v>15942.25</v>
      </c>
      <c r="E862">
        <v>15962</v>
      </c>
      <c r="F862">
        <v>15928.017801313399</v>
      </c>
      <c r="G862">
        <v>15921.261449808801</v>
      </c>
      <c r="H862">
        <v>33562</v>
      </c>
      <c r="I862">
        <v>18463.8</v>
      </c>
    </row>
    <row r="863" spans="1:9" x14ac:dyDescent="0.2">
      <c r="A863" t="s">
        <v>2594</v>
      </c>
      <c r="B863">
        <v>15949.5</v>
      </c>
      <c r="C863">
        <v>15963</v>
      </c>
      <c r="D863">
        <v>15941.25</v>
      </c>
      <c r="E863">
        <v>15954.25</v>
      </c>
      <c r="F863">
        <v>15924.019895585599</v>
      </c>
      <c r="G863">
        <v>15918.5216203746</v>
      </c>
      <c r="H863">
        <v>15790</v>
      </c>
      <c r="I863">
        <v>16900</v>
      </c>
    </row>
    <row r="864" spans="1:9" x14ac:dyDescent="0.2">
      <c r="A864" t="s">
        <v>7258</v>
      </c>
      <c r="B864">
        <v>15919.5</v>
      </c>
      <c r="C864">
        <v>15951.75</v>
      </c>
      <c r="D864">
        <v>15905.25</v>
      </c>
      <c r="E864">
        <v>15949.5</v>
      </c>
      <c r="F864">
        <v>15920.463412713299</v>
      </c>
      <c r="G864">
        <v>15916.1241639481</v>
      </c>
      <c r="H864">
        <v>17946</v>
      </c>
      <c r="I864">
        <v>16277.95</v>
      </c>
    </row>
    <row r="865" spans="1:9" x14ac:dyDescent="0.2">
      <c r="A865" t="s">
        <v>1434</v>
      </c>
      <c r="B865">
        <v>15937.5</v>
      </c>
      <c r="C865">
        <v>15940.25</v>
      </c>
      <c r="D865">
        <v>15907.25</v>
      </c>
      <c r="E865">
        <v>15919.5</v>
      </c>
      <c r="F865">
        <v>15917.047343620699</v>
      </c>
      <c r="G865">
        <v>15913.456418530201</v>
      </c>
      <c r="H865">
        <v>17486</v>
      </c>
      <c r="I865">
        <v>15499.05</v>
      </c>
    </row>
    <row r="866" spans="1:9" x14ac:dyDescent="0.2">
      <c r="A866" t="s">
        <v>7259</v>
      </c>
      <c r="B866">
        <v>15934.5</v>
      </c>
      <c r="C866">
        <v>15943.25</v>
      </c>
      <c r="D866">
        <v>15923.25</v>
      </c>
      <c r="E866">
        <v>15937.5</v>
      </c>
      <c r="F866">
        <v>15916.7587958114</v>
      </c>
      <c r="G866">
        <v>15910.704232475</v>
      </c>
      <c r="H866">
        <v>13169</v>
      </c>
      <c r="I866">
        <v>14776.75</v>
      </c>
    </row>
    <row r="867" spans="1:9" x14ac:dyDescent="0.2">
      <c r="A867" t="s">
        <v>4995</v>
      </c>
      <c r="B867">
        <v>15954</v>
      </c>
      <c r="C867">
        <v>15959.25</v>
      </c>
      <c r="D867">
        <v>15932.5</v>
      </c>
      <c r="E867">
        <v>15933.75</v>
      </c>
      <c r="F867">
        <v>15914.3186541422</v>
      </c>
      <c r="G867">
        <v>15907.163553942601</v>
      </c>
      <c r="H867">
        <v>16253</v>
      </c>
      <c r="I867">
        <v>14191.35</v>
      </c>
    </row>
    <row r="868" spans="1:9" x14ac:dyDescent="0.2">
      <c r="A868" t="s">
        <v>7260</v>
      </c>
      <c r="B868">
        <v>15939.5</v>
      </c>
      <c r="C868">
        <v>15957.75</v>
      </c>
      <c r="D868">
        <v>15924.25</v>
      </c>
      <c r="E868">
        <v>15953.75</v>
      </c>
      <c r="F868">
        <v>15912.032613453001</v>
      </c>
      <c r="G868">
        <v>15902.7886779359</v>
      </c>
      <c r="H868">
        <v>16431</v>
      </c>
      <c r="I868">
        <v>13468.55</v>
      </c>
    </row>
    <row r="869" spans="1:9" x14ac:dyDescent="0.2">
      <c r="A869" t="s">
        <v>1131</v>
      </c>
      <c r="B869">
        <v>15939.5</v>
      </c>
      <c r="C869">
        <v>15943</v>
      </c>
      <c r="D869">
        <v>15912</v>
      </c>
      <c r="E869">
        <v>15939.75</v>
      </c>
      <c r="F869">
        <v>15907.124685624</v>
      </c>
      <c r="G869">
        <v>15897.493228281301</v>
      </c>
      <c r="H869">
        <v>22963</v>
      </c>
      <c r="I869">
        <v>12724.4</v>
      </c>
    </row>
    <row r="870" spans="1:9" x14ac:dyDescent="0.2">
      <c r="A870" t="s">
        <v>7261</v>
      </c>
      <c r="B870">
        <v>15955</v>
      </c>
      <c r="C870">
        <v>15980.25</v>
      </c>
      <c r="D870">
        <v>15936</v>
      </c>
      <c r="E870">
        <v>15939.25</v>
      </c>
      <c r="F870">
        <v>15903.2864133445</v>
      </c>
      <c r="G870">
        <v>15891.7218433732</v>
      </c>
      <c r="H870">
        <v>25963</v>
      </c>
      <c r="I870">
        <v>11661.6</v>
      </c>
    </row>
    <row r="871" spans="1:9" x14ac:dyDescent="0.2">
      <c r="A871" t="s">
        <v>4996</v>
      </c>
      <c r="B871">
        <v>15950.75</v>
      </c>
      <c r="C871">
        <v>15967</v>
      </c>
      <c r="D871">
        <v>15933.5</v>
      </c>
      <c r="E871">
        <v>15955.25</v>
      </c>
      <c r="F871">
        <v>15899.055403149699</v>
      </c>
      <c r="G871">
        <v>15884.895001417201</v>
      </c>
      <c r="H871">
        <v>24154</v>
      </c>
      <c r="I871">
        <v>10488.25</v>
      </c>
    </row>
    <row r="872" spans="1:9" x14ac:dyDescent="0.2">
      <c r="A872" t="s">
        <v>7262</v>
      </c>
      <c r="B872">
        <v>15947.75</v>
      </c>
      <c r="C872">
        <v>15962.25</v>
      </c>
      <c r="D872">
        <v>15933.5</v>
      </c>
      <c r="E872">
        <v>15951</v>
      </c>
      <c r="F872">
        <v>15892.4442741085</v>
      </c>
      <c r="G872">
        <v>15879.0002957015</v>
      </c>
      <c r="H872">
        <v>29988</v>
      </c>
      <c r="I872">
        <v>9347.0499999999993</v>
      </c>
    </row>
    <row r="873" spans="1:9" x14ac:dyDescent="0.2">
      <c r="A873" t="s">
        <v>1435</v>
      </c>
      <c r="B873">
        <v>15956</v>
      </c>
      <c r="C873">
        <v>15961.5</v>
      </c>
      <c r="D873">
        <v>15894.5</v>
      </c>
      <c r="E873">
        <v>15947.5</v>
      </c>
      <c r="F873">
        <v>15885.5553651801</v>
      </c>
      <c r="G873">
        <v>15874.4532716664</v>
      </c>
      <c r="H873">
        <v>47292</v>
      </c>
      <c r="I873">
        <v>7891.95</v>
      </c>
    </row>
    <row r="874" spans="1:9" x14ac:dyDescent="0.2">
      <c r="A874" t="s">
        <v>7263</v>
      </c>
      <c r="B874">
        <v>15865.75</v>
      </c>
      <c r="C874">
        <v>15968.25</v>
      </c>
      <c r="D874">
        <v>15864</v>
      </c>
      <c r="E874">
        <v>15955.75</v>
      </c>
      <c r="F874">
        <v>15878.2677610836</v>
      </c>
      <c r="G874">
        <v>15871.3242448037</v>
      </c>
      <c r="H874">
        <v>68886</v>
      </c>
      <c r="I874">
        <v>5578.25</v>
      </c>
    </row>
    <row r="875" spans="1:9" x14ac:dyDescent="0.2">
      <c r="A875" t="s">
        <v>2595</v>
      </c>
      <c r="B875">
        <v>15868.5</v>
      </c>
      <c r="C875">
        <v>15876</v>
      </c>
      <c r="D875">
        <v>15865.5</v>
      </c>
      <c r="E875">
        <v>15865.5</v>
      </c>
      <c r="F875">
        <v>15869.152203564099</v>
      </c>
      <c r="G875">
        <v>15869.7388618394</v>
      </c>
      <c r="H875">
        <v>3854</v>
      </c>
      <c r="I875">
        <v>2182.5500000000002</v>
      </c>
    </row>
    <row r="876" spans="1:9" x14ac:dyDescent="0.2">
      <c r="A876" t="s">
        <v>7264</v>
      </c>
      <c r="B876">
        <v>15867.5</v>
      </c>
      <c r="C876">
        <v>15885</v>
      </c>
      <c r="D876">
        <v>15865.5</v>
      </c>
      <c r="E876">
        <v>15868.5</v>
      </c>
      <c r="F876">
        <v>15869.581874571601</v>
      </c>
      <c r="G876">
        <v>15870.066963232301</v>
      </c>
      <c r="H876">
        <v>4774</v>
      </c>
      <c r="I876">
        <v>2078.9</v>
      </c>
    </row>
    <row r="877" spans="1:9" x14ac:dyDescent="0.2">
      <c r="A877" t="s">
        <v>3807</v>
      </c>
      <c r="B877">
        <v>15865.75</v>
      </c>
      <c r="C877">
        <v>15872.5</v>
      </c>
      <c r="D877">
        <v>15861</v>
      </c>
      <c r="E877">
        <v>15868</v>
      </c>
      <c r="F877">
        <v>15869.709153932999</v>
      </c>
      <c r="G877">
        <v>15870.4219000832</v>
      </c>
      <c r="H877">
        <v>2440</v>
      </c>
      <c r="I877">
        <v>1919.45</v>
      </c>
    </row>
    <row r="878" spans="1:9" x14ac:dyDescent="0.2">
      <c r="A878" t="s">
        <v>7265</v>
      </c>
      <c r="B878">
        <v>15865.75</v>
      </c>
      <c r="C878">
        <v>15877</v>
      </c>
      <c r="D878">
        <v>15863</v>
      </c>
      <c r="E878">
        <v>15866.25</v>
      </c>
      <c r="F878">
        <v>15869.9102308663</v>
      </c>
      <c r="G878">
        <v>15870.9597706812</v>
      </c>
      <c r="H878">
        <v>2565</v>
      </c>
      <c r="I878">
        <v>1841.7</v>
      </c>
    </row>
    <row r="879" spans="1:9" x14ac:dyDescent="0.2">
      <c r="A879" t="s">
        <v>4997</v>
      </c>
      <c r="B879">
        <v>15865.75</v>
      </c>
      <c r="C879">
        <v>15871</v>
      </c>
      <c r="D879">
        <v>15857.75</v>
      </c>
      <c r="E879">
        <v>15866.5</v>
      </c>
      <c r="F879">
        <v>15870.340846262299</v>
      </c>
      <c r="G879">
        <v>15871.672684879</v>
      </c>
      <c r="H879">
        <v>2278</v>
      </c>
      <c r="I879">
        <v>1818.75</v>
      </c>
    </row>
    <row r="880" spans="1:9" x14ac:dyDescent="0.2">
      <c r="A880" t="s">
        <v>7266</v>
      </c>
      <c r="B880">
        <v>15863</v>
      </c>
      <c r="C880">
        <v>15871.25</v>
      </c>
      <c r="D880">
        <v>15861.75</v>
      </c>
      <c r="E880">
        <v>15866</v>
      </c>
      <c r="F880">
        <v>15870.7927105285</v>
      </c>
      <c r="G880">
        <v>15872.451824276501</v>
      </c>
      <c r="H880">
        <v>1445</v>
      </c>
      <c r="I880">
        <v>1779.8</v>
      </c>
    </row>
    <row r="881" spans="1:9" x14ac:dyDescent="0.2">
      <c r="A881" t="s">
        <v>1130</v>
      </c>
      <c r="B881">
        <v>15863.25</v>
      </c>
      <c r="C881">
        <v>15869</v>
      </c>
      <c r="D881">
        <v>15857.5</v>
      </c>
      <c r="E881">
        <v>15862.5</v>
      </c>
      <c r="F881">
        <v>15871.356558825901</v>
      </c>
      <c r="G881">
        <v>15873.3990977208</v>
      </c>
      <c r="H881">
        <v>2037</v>
      </c>
      <c r="I881">
        <v>1762.05</v>
      </c>
    </row>
    <row r="882" spans="1:9" x14ac:dyDescent="0.2">
      <c r="A882" t="s">
        <v>7267</v>
      </c>
      <c r="B882">
        <v>15866.25</v>
      </c>
      <c r="C882">
        <v>15870.75</v>
      </c>
      <c r="D882">
        <v>15851.75</v>
      </c>
      <c r="E882">
        <v>15863.25</v>
      </c>
      <c r="F882">
        <v>15872.3985069231</v>
      </c>
      <c r="G882">
        <v>15874.2989915704</v>
      </c>
      <c r="H882">
        <v>2286</v>
      </c>
      <c r="I882">
        <v>1739.4</v>
      </c>
    </row>
    <row r="883" spans="1:9" x14ac:dyDescent="0.2">
      <c r="A883" t="s">
        <v>4998</v>
      </c>
      <c r="B883">
        <v>15863.25</v>
      </c>
      <c r="C883">
        <v>15870.75</v>
      </c>
      <c r="D883">
        <v>15853</v>
      </c>
      <c r="E883">
        <v>15867</v>
      </c>
      <c r="F883">
        <v>15873.4748018553</v>
      </c>
      <c r="G883">
        <v>15874.828284696299</v>
      </c>
      <c r="H883">
        <v>3349</v>
      </c>
      <c r="I883">
        <v>1676.2</v>
      </c>
    </row>
    <row r="884" spans="1:9" x14ac:dyDescent="0.2">
      <c r="A884" t="s">
        <v>7268</v>
      </c>
      <c r="B884">
        <v>15873.75</v>
      </c>
      <c r="C884">
        <v>15879.75</v>
      </c>
      <c r="D884">
        <v>15861</v>
      </c>
      <c r="E884">
        <v>15863.25</v>
      </c>
      <c r="F884">
        <v>15874.236543249999</v>
      </c>
      <c r="G884">
        <v>15874.8786711312</v>
      </c>
      <c r="H884">
        <v>2368</v>
      </c>
      <c r="I884">
        <v>1573.7</v>
      </c>
    </row>
    <row r="885" spans="1:9" x14ac:dyDescent="0.2">
      <c r="A885" t="s">
        <v>3808</v>
      </c>
      <c r="B885">
        <v>15882.25</v>
      </c>
      <c r="C885">
        <v>15885.75</v>
      </c>
      <c r="D885">
        <v>15866.5</v>
      </c>
      <c r="E885">
        <v>15872.75</v>
      </c>
      <c r="F885">
        <v>15875.529077749999</v>
      </c>
      <c r="G885">
        <v>15874.3761618525</v>
      </c>
      <c r="H885">
        <v>3040</v>
      </c>
      <c r="I885">
        <v>1511.3</v>
      </c>
    </row>
    <row r="886" spans="1:9" x14ac:dyDescent="0.2">
      <c r="A886" t="s">
        <v>7269</v>
      </c>
      <c r="B886">
        <v>15885.5</v>
      </c>
      <c r="C886">
        <v>15889.5</v>
      </c>
      <c r="D886">
        <v>15878</v>
      </c>
      <c r="E886">
        <v>15882.75</v>
      </c>
      <c r="F886">
        <v>15875.8560280735</v>
      </c>
      <c r="G886">
        <v>15873.3439455998</v>
      </c>
      <c r="H886">
        <v>1461</v>
      </c>
      <c r="I886">
        <v>1434.95</v>
      </c>
    </row>
    <row r="887" spans="1:9" x14ac:dyDescent="0.2">
      <c r="A887" t="s">
        <v>2596</v>
      </c>
      <c r="B887">
        <v>15891</v>
      </c>
      <c r="C887">
        <v>15895.5</v>
      </c>
      <c r="D887">
        <v>15881.5</v>
      </c>
      <c r="E887">
        <v>15886.25</v>
      </c>
      <c r="F887">
        <v>15875.0449725528</v>
      </c>
      <c r="G887">
        <v>15871.719703905699</v>
      </c>
      <c r="H887">
        <v>1797</v>
      </c>
      <c r="I887">
        <v>1447.65</v>
      </c>
    </row>
    <row r="888" spans="1:9" x14ac:dyDescent="0.2">
      <c r="A888" t="s">
        <v>7270</v>
      </c>
      <c r="B888">
        <v>15883</v>
      </c>
      <c r="C888">
        <v>15897</v>
      </c>
      <c r="D888">
        <v>15881.5</v>
      </c>
      <c r="E888">
        <v>15890.75</v>
      </c>
      <c r="F888">
        <v>15873.7267340296</v>
      </c>
      <c r="G888">
        <v>15870.139669071101</v>
      </c>
      <c r="H888">
        <v>1548</v>
      </c>
      <c r="I888">
        <v>1747.9</v>
      </c>
    </row>
    <row r="889" spans="1:9" x14ac:dyDescent="0.2">
      <c r="A889" t="s">
        <v>1436</v>
      </c>
      <c r="B889">
        <v>15892.5</v>
      </c>
      <c r="C889">
        <v>15893.75</v>
      </c>
      <c r="D889">
        <v>15879.75</v>
      </c>
      <c r="E889">
        <v>15883.25</v>
      </c>
      <c r="F889">
        <v>15871.723996856599</v>
      </c>
      <c r="G889">
        <v>15868.767865432401</v>
      </c>
      <c r="H889">
        <v>1707</v>
      </c>
      <c r="I889">
        <v>3142.5</v>
      </c>
    </row>
    <row r="890" spans="1:9" x14ac:dyDescent="0.2">
      <c r="A890" t="s">
        <v>7271</v>
      </c>
      <c r="B890">
        <v>15872.75</v>
      </c>
      <c r="C890">
        <v>15897</v>
      </c>
      <c r="D890">
        <v>15872.75</v>
      </c>
      <c r="E890">
        <v>15892.75</v>
      </c>
      <c r="F890">
        <v>15870.367996486801</v>
      </c>
      <c r="G890">
        <v>15867.711143718599</v>
      </c>
      <c r="H890">
        <v>2496</v>
      </c>
      <c r="I890">
        <v>3812.25</v>
      </c>
    </row>
    <row r="891" spans="1:9" x14ac:dyDescent="0.2">
      <c r="A891" t="s">
        <v>4999</v>
      </c>
      <c r="B891">
        <v>15869.5</v>
      </c>
      <c r="C891">
        <v>15873.75</v>
      </c>
      <c r="D891">
        <v>15862.75</v>
      </c>
      <c r="E891">
        <v>15872.75</v>
      </c>
      <c r="F891">
        <v>15867.7348196029</v>
      </c>
      <c r="G891">
        <v>15866.9948076855</v>
      </c>
      <c r="H891">
        <v>1330</v>
      </c>
      <c r="I891">
        <v>4379.05</v>
      </c>
    </row>
    <row r="892" spans="1:9" x14ac:dyDescent="0.2">
      <c r="A892" t="s">
        <v>7272</v>
      </c>
      <c r="B892">
        <v>15870.5</v>
      </c>
      <c r="C892">
        <v>15874.25</v>
      </c>
      <c r="D892">
        <v>15868.75</v>
      </c>
      <c r="E892">
        <v>15869.5</v>
      </c>
      <c r="F892">
        <v>15867.144798379701</v>
      </c>
      <c r="G892">
        <v>15867.0647850603</v>
      </c>
      <c r="H892">
        <v>886</v>
      </c>
      <c r="I892">
        <v>5303.9</v>
      </c>
    </row>
    <row r="893" spans="1:9" x14ac:dyDescent="0.2">
      <c r="A893" t="s">
        <v>1129</v>
      </c>
      <c r="B893">
        <v>15863.75</v>
      </c>
      <c r="C893">
        <v>15871</v>
      </c>
      <c r="D893">
        <v>15863</v>
      </c>
      <c r="E893">
        <v>15870.5</v>
      </c>
      <c r="F893">
        <v>15866.867715836201</v>
      </c>
      <c r="G893">
        <v>15867.4606421262</v>
      </c>
      <c r="H893">
        <v>1018</v>
      </c>
      <c r="I893">
        <v>6184</v>
      </c>
    </row>
    <row r="894" spans="1:9" x14ac:dyDescent="0.2">
      <c r="A894" t="s">
        <v>7273</v>
      </c>
      <c r="B894">
        <v>15856.5</v>
      </c>
      <c r="C894">
        <v>15863.75</v>
      </c>
      <c r="D894">
        <v>15854.75</v>
      </c>
      <c r="E894">
        <v>15863.5</v>
      </c>
      <c r="F894">
        <v>15866.440388287499</v>
      </c>
      <c r="G894">
        <v>15867.9913059058</v>
      </c>
      <c r="H894">
        <v>972</v>
      </c>
      <c r="I894">
        <v>7028.1</v>
      </c>
    </row>
    <row r="895" spans="1:9" x14ac:dyDescent="0.2">
      <c r="A895" t="s">
        <v>5000</v>
      </c>
      <c r="B895">
        <v>15860</v>
      </c>
      <c r="C895">
        <v>15864</v>
      </c>
      <c r="D895">
        <v>15849.5</v>
      </c>
      <c r="E895">
        <v>15855.75</v>
      </c>
      <c r="F895">
        <v>15866.786316321301</v>
      </c>
      <c r="G895">
        <v>15868.678518365299</v>
      </c>
      <c r="H895">
        <v>1781</v>
      </c>
      <c r="I895">
        <v>7544.4</v>
      </c>
    </row>
    <row r="896" spans="1:9" x14ac:dyDescent="0.2">
      <c r="A896" t="s">
        <v>7274</v>
      </c>
      <c r="B896">
        <v>15865</v>
      </c>
      <c r="C896">
        <v>15865</v>
      </c>
      <c r="D896">
        <v>15855.25</v>
      </c>
      <c r="E896">
        <v>15859.25</v>
      </c>
      <c r="F896">
        <v>15868.0847064768</v>
      </c>
      <c r="G896">
        <v>15869.1583440553</v>
      </c>
      <c r="H896">
        <v>1585</v>
      </c>
      <c r="I896">
        <v>8105.05</v>
      </c>
    </row>
    <row r="897" spans="1:9" x14ac:dyDescent="0.2">
      <c r="A897" t="s">
        <v>1437</v>
      </c>
      <c r="B897">
        <v>15866.75</v>
      </c>
      <c r="C897">
        <v>15871.5</v>
      </c>
      <c r="D897">
        <v>15862.5</v>
      </c>
      <c r="E897">
        <v>15865.75</v>
      </c>
      <c r="F897">
        <v>15869.124083709399</v>
      </c>
      <c r="G897">
        <v>15869.1828551207</v>
      </c>
      <c r="H897">
        <v>885</v>
      </c>
      <c r="I897">
        <v>8854.7999999999993</v>
      </c>
    </row>
    <row r="898" spans="1:9" x14ac:dyDescent="0.2">
      <c r="A898" t="s">
        <v>7275</v>
      </c>
      <c r="B898">
        <v>15877</v>
      </c>
      <c r="C898">
        <v>15878.75</v>
      </c>
      <c r="D898">
        <v>15861</v>
      </c>
      <c r="E898">
        <v>15866.5</v>
      </c>
      <c r="F898">
        <v>15869.521034734</v>
      </c>
      <c r="G898">
        <v>15868.963191017199</v>
      </c>
      <c r="H898">
        <v>2106</v>
      </c>
      <c r="I898">
        <v>10031.450000000001</v>
      </c>
    </row>
    <row r="899" spans="1:9" x14ac:dyDescent="0.2">
      <c r="A899" t="s">
        <v>2597</v>
      </c>
      <c r="B899">
        <v>15878</v>
      </c>
      <c r="C899">
        <v>15889.25</v>
      </c>
      <c r="D899">
        <v>15873.5</v>
      </c>
      <c r="E899">
        <v>15875.75</v>
      </c>
      <c r="F899">
        <v>15869.8764505851</v>
      </c>
      <c r="G899">
        <v>15868.4647429016</v>
      </c>
      <c r="H899">
        <v>1499</v>
      </c>
      <c r="I899">
        <v>11577.3</v>
      </c>
    </row>
    <row r="900" spans="1:9" x14ac:dyDescent="0.2">
      <c r="A900" t="s">
        <v>7276</v>
      </c>
      <c r="B900">
        <v>15870.25</v>
      </c>
      <c r="C900">
        <v>15879</v>
      </c>
      <c r="D900">
        <v>15867</v>
      </c>
      <c r="E900">
        <v>15877.5</v>
      </c>
      <c r="F900">
        <v>15869.1854447715</v>
      </c>
      <c r="G900">
        <v>15867.395889125301</v>
      </c>
      <c r="H900">
        <v>1090</v>
      </c>
      <c r="I900">
        <v>13805.15</v>
      </c>
    </row>
    <row r="901" spans="1:9" x14ac:dyDescent="0.2">
      <c r="A901" t="s">
        <v>3809</v>
      </c>
      <c r="B901">
        <v>15876.75</v>
      </c>
      <c r="C901">
        <v>15881.75</v>
      </c>
      <c r="D901">
        <v>15869.25</v>
      </c>
      <c r="E901">
        <v>15869.75</v>
      </c>
      <c r="F901">
        <v>15868.2072618035</v>
      </c>
      <c r="G901">
        <v>15865.8483466695</v>
      </c>
      <c r="H901">
        <v>1584</v>
      </c>
      <c r="I901">
        <v>17316.8</v>
      </c>
    </row>
    <row r="902" spans="1:9" x14ac:dyDescent="0.2">
      <c r="A902" t="s">
        <v>7277</v>
      </c>
      <c r="B902">
        <v>15888</v>
      </c>
      <c r="C902">
        <v>15888</v>
      </c>
      <c r="D902">
        <v>15875.25</v>
      </c>
      <c r="E902">
        <v>15876.5</v>
      </c>
      <c r="F902">
        <v>15868.025763192099</v>
      </c>
      <c r="G902">
        <v>15863.9128580424</v>
      </c>
      <c r="H902">
        <v>1022</v>
      </c>
      <c r="I902">
        <v>17661.75</v>
      </c>
    </row>
    <row r="903" spans="1:9" x14ac:dyDescent="0.2">
      <c r="A903" t="s">
        <v>5001</v>
      </c>
      <c r="B903">
        <v>15891</v>
      </c>
      <c r="C903">
        <v>15891.25</v>
      </c>
      <c r="D903">
        <v>15877.5</v>
      </c>
      <c r="E903">
        <v>15888.25</v>
      </c>
      <c r="F903">
        <v>15867.0287941559</v>
      </c>
      <c r="G903">
        <v>15861.3261354591</v>
      </c>
      <c r="H903">
        <v>1299</v>
      </c>
      <c r="I903">
        <v>17959.900000000001</v>
      </c>
    </row>
    <row r="904" spans="1:9" x14ac:dyDescent="0.2">
      <c r="A904" t="s">
        <v>7278</v>
      </c>
      <c r="B904">
        <v>15886.75</v>
      </c>
      <c r="C904">
        <v>15894.25</v>
      </c>
      <c r="D904">
        <v>15884.25</v>
      </c>
      <c r="E904">
        <v>15890.75</v>
      </c>
      <c r="F904">
        <v>15864.5321817037</v>
      </c>
      <c r="G904">
        <v>15858.1880337485</v>
      </c>
      <c r="H904">
        <v>1120</v>
      </c>
      <c r="I904">
        <v>18047.75</v>
      </c>
    </row>
    <row r="905" spans="1:9" x14ac:dyDescent="0.2">
      <c r="A905" t="s">
        <v>1128</v>
      </c>
      <c r="B905">
        <v>15891</v>
      </c>
      <c r="C905">
        <v>15893</v>
      </c>
      <c r="D905">
        <v>15875.5</v>
      </c>
      <c r="E905">
        <v>15886.25</v>
      </c>
      <c r="F905">
        <v>15861.447732492399</v>
      </c>
      <c r="G905">
        <v>15854.551331836499</v>
      </c>
      <c r="H905">
        <v>1513</v>
      </c>
      <c r="I905">
        <v>18091.900000000001</v>
      </c>
    </row>
    <row r="906" spans="1:9" x14ac:dyDescent="0.2">
      <c r="A906" t="s">
        <v>7279</v>
      </c>
      <c r="B906">
        <v>15887</v>
      </c>
      <c r="C906">
        <v>15892.25</v>
      </c>
      <c r="D906">
        <v>15884.25</v>
      </c>
      <c r="E906">
        <v>15887.75</v>
      </c>
      <c r="F906">
        <v>15858.529818667899</v>
      </c>
      <c r="G906">
        <v>15851.4103120526</v>
      </c>
      <c r="H906">
        <v>1715</v>
      </c>
      <c r="I906">
        <v>18142</v>
      </c>
    </row>
    <row r="907" spans="1:9" x14ac:dyDescent="0.2">
      <c r="A907" t="s">
        <v>3810</v>
      </c>
      <c r="B907">
        <v>15893.5</v>
      </c>
      <c r="C907">
        <v>15895.25</v>
      </c>
      <c r="D907">
        <v>15873.75</v>
      </c>
      <c r="E907">
        <v>15887</v>
      </c>
      <c r="F907">
        <v>15855.092150275899</v>
      </c>
      <c r="G907">
        <v>15849.329172294099</v>
      </c>
      <c r="H907">
        <v>7802</v>
      </c>
      <c r="I907">
        <v>18128.5</v>
      </c>
    </row>
    <row r="908" spans="1:9" x14ac:dyDescent="0.2">
      <c r="A908" t="s">
        <v>7280</v>
      </c>
      <c r="B908">
        <v>15851</v>
      </c>
      <c r="C908">
        <v>15899</v>
      </c>
      <c r="D908">
        <v>15849.25</v>
      </c>
      <c r="E908">
        <v>15893.75</v>
      </c>
      <c r="F908">
        <v>15851.3382856025</v>
      </c>
      <c r="G908">
        <v>15848.903192563999</v>
      </c>
      <c r="H908">
        <v>29440</v>
      </c>
      <c r="I908">
        <v>17795.45</v>
      </c>
    </row>
    <row r="909" spans="1:9" x14ac:dyDescent="0.2">
      <c r="A909" t="s">
        <v>2598</v>
      </c>
      <c r="B909">
        <v>15825.75</v>
      </c>
      <c r="C909">
        <v>15853.75</v>
      </c>
      <c r="D909">
        <v>15821.5</v>
      </c>
      <c r="E909">
        <v>15851.5</v>
      </c>
      <c r="F909">
        <v>15846.348672144</v>
      </c>
      <c r="G909">
        <v>15850.0094505127</v>
      </c>
      <c r="H909">
        <v>15102</v>
      </c>
      <c r="I909">
        <v>16398.900000000001</v>
      </c>
    </row>
    <row r="910" spans="1:9" x14ac:dyDescent="0.2">
      <c r="A910" t="s">
        <v>7281</v>
      </c>
      <c r="B910">
        <v>15806.75</v>
      </c>
      <c r="C910">
        <v>15830</v>
      </c>
      <c r="D910">
        <v>15805.75</v>
      </c>
      <c r="E910">
        <v>15825.5</v>
      </c>
      <c r="F910">
        <v>15845.7426335727</v>
      </c>
      <c r="G910">
        <v>15852.610562337701</v>
      </c>
      <c r="H910">
        <v>13832</v>
      </c>
      <c r="I910">
        <v>15757.5</v>
      </c>
    </row>
    <row r="911" spans="1:9" x14ac:dyDescent="0.2">
      <c r="A911" t="s">
        <v>1438</v>
      </c>
      <c r="B911">
        <v>15819.25</v>
      </c>
      <c r="C911">
        <v>15824.5</v>
      </c>
      <c r="D911">
        <v>15789</v>
      </c>
      <c r="E911">
        <v>15807</v>
      </c>
      <c r="F911">
        <v>15848.1241198754</v>
      </c>
      <c r="G911">
        <v>15855.311804965701</v>
      </c>
      <c r="H911">
        <v>19827</v>
      </c>
      <c r="I911">
        <v>15188.95</v>
      </c>
    </row>
    <row r="912" spans="1:9" x14ac:dyDescent="0.2">
      <c r="A912" t="s">
        <v>7282</v>
      </c>
      <c r="B912">
        <v>15835.75</v>
      </c>
      <c r="C912">
        <v>15841.75</v>
      </c>
      <c r="D912">
        <v>15807.25</v>
      </c>
      <c r="E912">
        <v>15819.75</v>
      </c>
      <c r="F912">
        <v>15852.9622516254</v>
      </c>
      <c r="G912">
        <v>15857.601429079299</v>
      </c>
      <c r="H912">
        <v>18488</v>
      </c>
      <c r="I912">
        <v>14400</v>
      </c>
    </row>
    <row r="913" spans="1:9" x14ac:dyDescent="0.2">
      <c r="A913" t="s">
        <v>5002</v>
      </c>
      <c r="B913">
        <v>15860.25</v>
      </c>
      <c r="C913">
        <v>15871.75</v>
      </c>
      <c r="D913">
        <v>15829.5</v>
      </c>
      <c r="E913">
        <v>15835.75</v>
      </c>
      <c r="F913">
        <v>15856.8695753461</v>
      </c>
      <c r="G913">
        <v>15858.901597206301</v>
      </c>
      <c r="H913">
        <v>17900</v>
      </c>
      <c r="I913">
        <v>13544.5</v>
      </c>
    </row>
    <row r="914" spans="1:9" x14ac:dyDescent="0.2">
      <c r="A914" t="s">
        <v>7283</v>
      </c>
      <c r="B914">
        <v>15856.5</v>
      </c>
      <c r="C914">
        <v>15866.25</v>
      </c>
      <c r="D914">
        <v>15851.25</v>
      </c>
      <c r="E914">
        <v>15860.25</v>
      </c>
      <c r="F914">
        <v>15859.354231269201</v>
      </c>
      <c r="G914">
        <v>15859.7723733483</v>
      </c>
      <c r="H914">
        <v>11298</v>
      </c>
      <c r="I914">
        <v>12725.95</v>
      </c>
    </row>
    <row r="915" spans="1:9" x14ac:dyDescent="0.2">
      <c r="A915" t="s">
        <v>1127</v>
      </c>
      <c r="B915">
        <v>15861</v>
      </c>
      <c r="C915">
        <v>15863.5</v>
      </c>
      <c r="D915">
        <v>15847</v>
      </c>
      <c r="E915">
        <v>15856.5</v>
      </c>
      <c r="F915">
        <v>15859.2488467126</v>
      </c>
      <c r="G915">
        <v>15861.3985349186</v>
      </c>
      <c r="H915">
        <v>12994</v>
      </c>
      <c r="I915">
        <v>12203.35</v>
      </c>
    </row>
    <row r="916" spans="1:9" x14ac:dyDescent="0.2">
      <c r="A916" t="s">
        <v>7284</v>
      </c>
      <c r="B916">
        <v>15844.25</v>
      </c>
      <c r="C916">
        <v>15861.5</v>
      </c>
      <c r="D916">
        <v>15837.5</v>
      </c>
      <c r="E916">
        <v>15860.5</v>
      </c>
      <c r="F916">
        <v>15859.5722404435</v>
      </c>
      <c r="G916">
        <v>15864.1630684385</v>
      </c>
      <c r="H916">
        <v>16580</v>
      </c>
      <c r="I916">
        <v>11649.15</v>
      </c>
    </row>
    <row r="917" spans="1:9" x14ac:dyDescent="0.2">
      <c r="A917" t="s">
        <v>5003</v>
      </c>
      <c r="B917">
        <v>15807.75</v>
      </c>
      <c r="C917">
        <v>15848.75</v>
      </c>
      <c r="D917">
        <v>15805.75</v>
      </c>
      <c r="E917">
        <v>15844.5</v>
      </c>
      <c r="F917">
        <v>15859.463092260399</v>
      </c>
      <c r="G917">
        <v>15868.482252960701</v>
      </c>
      <c r="H917">
        <v>24418</v>
      </c>
      <c r="I917">
        <v>10885.55</v>
      </c>
    </row>
    <row r="918" spans="1:9" x14ac:dyDescent="0.2">
      <c r="A918" t="s">
        <v>7285</v>
      </c>
      <c r="B918">
        <v>15820.25</v>
      </c>
      <c r="C918">
        <v>15829.25</v>
      </c>
      <c r="D918">
        <v>15789.25</v>
      </c>
      <c r="E918">
        <v>15808</v>
      </c>
      <c r="F918">
        <v>15861.223456055701</v>
      </c>
      <c r="G918">
        <v>15873.374282720801</v>
      </c>
      <c r="H918">
        <v>33023</v>
      </c>
      <c r="I918">
        <v>9726.15</v>
      </c>
    </row>
    <row r="919" spans="1:9" x14ac:dyDescent="0.2">
      <c r="A919" t="s">
        <v>1439</v>
      </c>
      <c r="B919">
        <v>15805</v>
      </c>
      <c r="C919">
        <v>15827</v>
      </c>
      <c r="D919">
        <v>15768.5</v>
      </c>
      <c r="E919">
        <v>15820</v>
      </c>
      <c r="F919">
        <v>15867.4850391211</v>
      </c>
      <c r="G919">
        <v>15878.3124336291</v>
      </c>
      <c r="H919">
        <v>46056</v>
      </c>
      <c r="I919">
        <v>8111.45</v>
      </c>
    </row>
    <row r="920" spans="1:9" x14ac:dyDescent="0.2">
      <c r="A920" t="s">
        <v>7286</v>
      </c>
      <c r="B920">
        <v>15858</v>
      </c>
      <c r="C920">
        <v>15868.5</v>
      </c>
      <c r="D920">
        <v>15797.75</v>
      </c>
      <c r="E920">
        <v>15804.25</v>
      </c>
      <c r="F920">
        <v>15873.0715143119</v>
      </c>
      <c r="G920">
        <v>15881.9550728796</v>
      </c>
      <c r="H920">
        <v>71323</v>
      </c>
      <c r="I920">
        <v>5836.65</v>
      </c>
    </row>
    <row r="921" spans="1:9" x14ac:dyDescent="0.2">
      <c r="A921" t="s">
        <v>2599</v>
      </c>
      <c r="B921">
        <v>15867.5</v>
      </c>
      <c r="C921">
        <v>15867.75</v>
      </c>
      <c r="D921">
        <v>15850.5</v>
      </c>
      <c r="E921">
        <v>15857.75</v>
      </c>
      <c r="F921">
        <v>15881.168163054401</v>
      </c>
      <c r="G921">
        <v>15884.2027285125</v>
      </c>
      <c r="H921">
        <v>8483</v>
      </c>
      <c r="I921">
        <v>2303.8000000000002</v>
      </c>
    </row>
    <row r="922" spans="1:9" x14ac:dyDescent="0.2">
      <c r="A922" t="s">
        <v>7287</v>
      </c>
      <c r="B922">
        <v>15887.5</v>
      </c>
      <c r="C922">
        <v>15888</v>
      </c>
      <c r="D922">
        <v>15858</v>
      </c>
      <c r="E922">
        <v>15867</v>
      </c>
      <c r="F922">
        <v>15883.9232410608</v>
      </c>
      <c r="G922">
        <v>15884.303049513999</v>
      </c>
      <c r="H922">
        <v>6985</v>
      </c>
      <c r="I922">
        <v>1907.5</v>
      </c>
    </row>
    <row r="923" spans="1:9" x14ac:dyDescent="0.2">
      <c r="A923" t="s">
        <v>3811</v>
      </c>
      <c r="B923">
        <v>15897.5</v>
      </c>
      <c r="C923">
        <v>15899.75</v>
      </c>
      <c r="D923">
        <v>15886.5</v>
      </c>
      <c r="E923">
        <v>15887.75</v>
      </c>
      <c r="F923">
        <v>15885.914210597401</v>
      </c>
      <c r="G923">
        <v>15883.2563494568</v>
      </c>
      <c r="H923">
        <v>3056</v>
      </c>
      <c r="I923">
        <v>1594.55</v>
      </c>
    </row>
    <row r="924" spans="1:9" x14ac:dyDescent="0.2">
      <c r="A924" t="s">
        <v>7288</v>
      </c>
      <c r="B924">
        <v>15906.5</v>
      </c>
      <c r="C924">
        <v>15906.75</v>
      </c>
      <c r="D924">
        <v>15896</v>
      </c>
      <c r="E924">
        <v>15897.5</v>
      </c>
      <c r="F924">
        <v>15885.6982353736</v>
      </c>
      <c r="G924">
        <v>15881.4218023341</v>
      </c>
      <c r="H924">
        <v>2003</v>
      </c>
      <c r="I924">
        <v>1498.3</v>
      </c>
    </row>
    <row r="925" spans="1:9" x14ac:dyDescent="0.2">
      <c r="A925" t="s">
        <v>5004</v>
      </c>
      <c r="B925">
        <v>15907</v>
      </c>
      <c r="C925">
        <v>15914.75</v>
      </c>
      <c r="D925">
        <v>15901.75</v>
      </c>
      <c r="E925">
        <v>15906.75</v>
      </c>
      <c r="F925">
        <v>15884.309792476401</v>
      </c>
      <c r="G925">
        <v>15879.1184849616</v>
      </c>
      <c r="H925">
        <v>2515</v>
      </c>
      <c r="I925">
        <v>1504.1</v>
      </c>
    </row>
    <row r="926" spans="1:9" x14ac:dyDescent="0.2">
      <c r="A926" t="s">
        <v>7289</v>
      </c>
      <c r="B926">
        <v>15895.5</v>
      </c>
      <c r="C926">
        <v>15908</v>
      </c>
      <c r="D926">
        <v>15894.25</v>
      </c>
      <c r="E926">
        <v>15907</v>
      </c>
      <c r="F926">
        <v>15881.6697680618</v>
      </c>
      <c r="G926">
        <v>15876.414777310099</v>
      </c>
      <c r="H926">
        <v>1445</v>
      </c>
      <c r="I926">
        <v>1457.55</v>
      </c>
    </row>
    <row r="927" spans="1:9" x14ac:dyDescent="0.2">
      <c r="A927" t="s">
        <v>1126</v>
      </c>
      <c r="B927">
        <v>15898.5</v>
      </c>
      <c r="C927">
        <v>15900.25</v>
      </c>
      <c r="D927">
        <v>15891.5</v>
      </c>
      <c r="E927">
        <v>15895.25</v>
      </c>
      <c r="F927">
        <v>15878.689740775</v>
      </c>
      <c r="G927">
        <v>15873.498868758301</v>
      </c>
      <c r="H927">
        <v>1141</v>
      </c>
      <c r="I927">
        <v>1456.05</v>
      </c>
    </row>
    <row r="928" spans="1:9" x14ac:dyDescent="0.2">
      <c r="A928" t="s">
        <v>7290</v>
      </c>
      <c r="B928">
        <v>15902.25</v>
      </c>
      <c r="C928">
        <v>15905.25</v>
      </c>
      <c r="D928">
        <v>15893.75</v>
      </c>
      <c r="E928">
        <v>15898.5</v>
      </c>
      <c r="F928">
        <v>15876.741474983801</v>
      </c>
      <c r="G928">
        <v>15870.510500377</v>
      </c>
      <c r="H928">
        <v>1509</v>
      </c>
      <c r="I928">
        <v>1580.15</v>
      </c>
    </row>
    <row r="929" spans="1:9" x14ac:dyDescent="0.2">
      <c r="A929" t="s">
        <v>5005</v>
      </c>
      <c r="B929">
        <v>15902.75</v>
      </c>
      <c r="C929">
        <v>15913.25</v>
      </c>
      <c r="D929">
        <v>15897</v>
      </c>
      <c r="E929">
        <v>15903</v>
      </c>
      <c r="F929">
        <v>15874.181648511299</v>
      </c>
      <c r="G929">
        <v>15867.7293827743</v>
      </c>
      <c r="H929">
        <v>2274</v>
      </c>
      <c r="I929">
        <v>1581.6</v>
      </c>
    </row>
    <row r="930" spans="1:9" x14ac:dyDescent="0.2">
      <c r="A930" t="s">
        <v>7291</v>
      </c>
      <c r="B930">
        <v>15895.75</v>
      </c>
      <c r="C930">
        <v>15903.75</v>
      </c>
      <c r="D930">
        <v>15892.25</v>
      </c>
      <c r="E930">
        <v>15902.25</v>
      </c>
      <c r="F930">
        <v>15870.7912542186</v>
      </c>
      <c r="G930">
        <v>15865.2269572183</v>
      </c>
      <c r="H930">
        <v>2461</v>
      </c>
      <c r="I930">
        <v>1579.35</v>
      </c>
    </row>
    <row r="931" spans="1:9" x14ac:dyDescent="0.2">
      <c r="A931" t="s">
        <v>3812</v>
      </c>
      <c r="B931">
        <v>15872</v>
      </c>
      <c r="C931">
        <v>15899.5</v>
      </c>
      <c r="D931">
        <v>15871.5</v>
      </c>
      <c r="E931">
        <v>15895.5</v>
      </c>
      <c r="F931">
        <v>15867.0902253031</v>
      </c>
      <c r="G931">
        <v>15863.206599244</v>
      </c>
      <c r="H931">
        <v>4048</v>
      </c>
      <c r="I931">
        <v>1552.85</v>
      </c>
    </row>
    <row r="932" spans="1:9" x14ac:dyDescent="0.2">
      <c r="A932" t="s">
        <v>7292</v>
      </c>
      <c r="B932">
        <v>15872.75</v>
      </c>
      <c r="C932">
        <v>15883</v>
      </c>
      <c r="D932">
        <v>15871</v>
      </c>
      <c r="E932">
        <v>15871.5</v>
      </c>
      <c r="F932">
        <v>15863.7478988682</v>
      </c>
      <c r="G932">
        <v>15861.9132579786</v>
      </c>
      <c r="H932">
        <v>1378</v>
      </c>
      <c r="I932">
        <v>1555.35</v>
      </c>
    </row>
    <row r="933" spans="1:9" x14ac:dyDescent="0.2">
      <c r="A933" t="s">
        <v>2600</v>
      </c>
      <c r="B933">
        <v>15869.25</v>
      </c>
      <c r="C933">
        <v>15879.75</v>
      </c>
      <c r="D933">
        <v>15869</v>
      </c>
      <c r="E933">
        <v>15872.75</v>
      </c>
      <c r="F933">
        <v>15862.835886970301</v>
      </c>
      <c r="G933">
        <v>15860.8148177408</v>
      </c>
      <c r="H933">
        <v>1529</v>
      </c>
      <c r="I933">
        <v>1623.8</v>
      </c>
    </row>
    <row r="934" spans="1:9" x14ac:dyDescent="0.2">
      <c r="A934" t="s">
        <v>7293</v>
      </c>
      <c r="B934">
        <v>15861.5</v>
      </c>
      <c r="C934">
        <v>15873</v>
      </c>
      <c r="D934">
        <v>15858.25</v>
      </c>
      <c r="E934">
        <v>15870</v>
      </c>
      <c r="F934">
        <v>15861.669520731601</v>
      </c>
      <c r="G934">
        <v>15859.3047962986</v>
      </c>
      <c r="H934">
        <v>846</v>
      </c>
      <c r="I934">
        <v>2152.85</v>
      </c>
    </row>
    <row r="935" spans="1:9" x14ac:dyDescent="0.2">
      <c r="A935" t="s">
        <v>1440</v>
      </c>
      <c r="B935">
        <v>15881.25</v>
      </c>
      <c r="C935">
        <v>15881.75</v>
      </c>
      <c r="D935">
        <v>15858</v>
      </c>
      <c r="E935">
        <v>15861.25</v>
      </c>
      <c r="F935">
        <v>15860.689464347</v>
      </c>
      <c r="G935">
        <v>15857.5347723337</v>
      </c>
      <c r="H935">
        <v>1910</v>
      </c>
      <c r="I935">
        <v>4353.3500000000004</v>
      </c>
    </row>
    <row r="936" spans="1:9" x14ac:dyDescent="0.2">
      <c r="A936" t="s">
        <v>7294</v>
      </c>
      <c r="B936">
        <v>15884</v>
      </c>
      <c r="C936">
        <v>15891.5</v>
      </c>
      <c r="D936">
        <v>15876.25</v>
      </c>
      <c r="E936">
        <v>15880.75</v>
      </c>
      <c r="F936">
        <v>15860.623518976099</v>
      </c>
      <c r="G936">
        <v>15855.444745549399</v>
      </c>
      <c r="H936">
        <v>1308</v>
      </c>
      <c r="I936">
        <v>5220.5</v>
      </c>
    </row>
    <row r="937" spans="1:9" x14ac:dyDescent="0.2">
      <c r="A937" t="s">
        <v>5006</v>
      </c>
      <c r="B937">
        <v>15876.25</v>
      </c>
      <c r="C937">
        <v>15888.5</v>
      </c>
      <c r="D937">
        <v>15876.25</v>
      </c>
      <c r="E937">
        <v>15883.5</v>
      </c>
      <c r="F937">
        <v>15858.2556976792</v>
      </c>
      <c r="G937">
        <v>15852.855892084701</v>
      </c>
      <c r="H937">
        <v>1230</v>
      </c>
      <c r="I937">
        <v>6014.1</v>
      </c>
    </row>
    <row r="938" spans="1:9" x14ac:dyDescent="0.2">
      <c r="A938" t="s">
        <v>7295</v>
      </c>
      <c r="B938">
        <v>15875</v>
      </c>
      <c r="C938">
        <v>15878.5</v>
      </c>
      <c r="D938">
        <v>15872.75</v>
      </c>
      <c r="E938">
        <v>15876.25</v>
      </c>
      <c r="F938">
        <v>15855.2857797591</v>
      </c>
      <c r="G938">
        <v>15850.097761741699</v>
      </c>
      <c r="H938">
        <v>729</v>
      </c>
      <c r="I938">
        <v>6847.7</v>
      </c>
    </row>
    <row r="939" spans="1:9" x14ac:dyDescent="0.2">
      <c r="A939" t="s">
        <v>1125</v>
      </c>
      <c r="B939">
        <v>15871.75</v>
      </c>
      <c r="C939">
        <v>15876</v>
      </c>
      <c r="D939">
        <v>15870</v>
      </c>
      <c r="E939">
        <v>15874.75</v>
      </c>
      <c r="F939">
        <v>15852.819400907199</v>
      </c>
      <c r="G939">
        <v>15847.121027829</v>
      </c>
      <c r="H939">
        <v>560</v>
      </c>
      <c r="I939">
        <v>7496.05</v>
      </c>
    </row>
    <row r="940" spans="1:9" x14ac:dyDescent="0.2">
      <c r="A940" t="s">
        <v>7296</v>
      </c>
      <c r="B940">
        <v>15875</v>
      </c>
      <c r="C940">
        <v>15879.25</v>
      </c>
      <c r="D940">
        <v>15871</v>
      </c>
      <c r="E940">
        <v>15872</v>
      </c>
      <c r="F940">
        <v>15850.2393304257</v>
      </c>
      <c r="G940">
        <v>15843.7764428677</v>
      </c>
      <c r="H940">
        <v>666</v>
      </c>
      <c r="I940">
        <v>8164.55</v>
      </c>
    </row>
    <row r="941" spans="1:9" x14ac:dyDescent="0.2">
      <c r="A941" t="s">
        <v>5007</v>
      </c>
      <c r="B941">
        <v>15878.75</v>
      </c>
      <c r="C941">
        <v>15879.25</v>
      </c>
      <c r="D941">
        <v>15870.5</v>
      </c>
      <c r="E941">
        <v>15875</v>
      </c>
      <c r="F941">
        <v>15847.6792516523</v>
      </c>
      <c r="G941">
        <v>15839.979553793301</v>
      </c>
      <c r="H941">
        <v>557</v>
      </c>
      <c r="I941">
        <v>8921.15</v>
      </c>
    </row>
    <row r="942" spans="1:9" x14ac:dyDescent="0.2">
      <c r="A942" t="s">
        <v>7297</v>
      </c>
      <c r="B942">
        <v>15876.25</v>
      </c>
      <c r="C942">
        <v>15879</v>
      </c>
      <c r="D942">
        <v>15869.75</v>
      </c>
      <c r="E942">
        <v>15879</v>
      </c>
      <c r="F942">
        <v>15844.4650459643</v>
      </c>
      <c r="G942">
        <v>15835.4771483572</v>
      </c>
      <c r="H942">
        <v>726</v>
      </c>
      <c r="I942">
        <v>10302.85</v>
      </c>
    </row>
    <row r="943" spans="1:9" x14ac:dyDescent="0.2">
      <c r="A943" t="s">
        <v>1441</v>
      </c>
      <c r="B943">
        <v>15877.25</v>
      </c>
      <c r="C943">
        <v>15879.75</v>
      </c>
      <c r="D943">
        <v>15870.75</v>
      </c>
      <c r="E943">
        <v>15877</v>
      </c>
      <c r="F943">
        <v>15840.4021101955</v>
      </c>
      <c r="G943">
        <v>15829.8921069875</v>
      </c>
      <c r="H943">
        <v>1131</v>
      </c>
      <c r="I943">
        <v>11338.6</v>
      </c>
    </row>
    <row r="944" spans="1:9" x14ac:dyDescent="0.2">
      <c r="A944" t="s">
        <v>7298</v>
      </c>
      <c r="B944">
        <v>15882.75</v>
      </c>
      <c r="C944">
        <v>15882.75</v>
      </c>
      <c r="D944">
        <v>15867.75</v>
      </c>
      <c r="E944">
        <v>15877.25</v>
      </c>
      <c r="F944">
        <v>15836.0964761008</v>
      </c>
      <c r="G944">
        <v>15823.1264725155</v>
      </c>
      <c r="H944">
        <v>2119</v>
      </c>
      <c r="I944">
        <v>12627.4</v>
      </c>
    </row>
    <row r="945" spans="1:9" x14ac:dyDescent="0.2">
      <c r="A945" t="s">
        <v>2601</v>
      </c>
      <c r="B945">
        <v>15898</v>
      </c>
      <c r="C945">
        <v>15898.5</v>
      </c>
      <c r="D945">
        <v>15879.25</v>
      </c>
      <c r="E945">
        <v>15883</v>
      </c>
      <c r="F945">
        <v>15831.254885053801</v>
      </c>
      <c r="G945">
        <v>15815.500175164399</v>
      </c>
      <c r="H945">
        <v>1584</v>
      </c>
      <c r="I945">
        <v>13997.6</v>
      </c>
    </row>
    <row r="946" spans="1:9" x14ac:dyDescent="0.2">
      <c r="A946" t="s">
        <v>7299</v>
      </c>
      <c r="B946">
        <v>15901.25</v>
      </c>
      <c r="C946">
        <v>15905.75</v>
      </c>
      <c r="D946">
        <v>15895</v>
      </c>
      <c r="E946">
        <v>15898.5</v>
      </c>
      <c r="F946">
        <v>15825.167224471899</v>
      </c>
      <c r="G946">
        <v>15807.076666360201</v>
      </c>
      <c r="H946">
        <v>1415</v>
      </c>
      <c r="I946">
        <v>15862.6</v>
      </c>
    </row>
    <row r="947" spans="1:9" x14ac:dyDescent="0.2">
      <c r="A947" t="s">
        <v>3813</v>
      </c>
      <c r="B947">
        <v>15882.25</v>
      </c>
      <c r="C947">
        <v>15909</v>
      </c>
      <c r="D947">
        <v>15877</v>
      </c>
      <c r="E947">
        <v>15901.25</v>
      </c>
      <c r="F947">
        <v>15816.5398391157</v>
      </c>
      <c r="G947">
        <v>15797.879803579001</v>
      </c>
      <c r="H947">
        <v>3623</v>
      </c>
      <c r="I947">
        <v>19086.3</v>
      </c>
    </row>
    <row r="948" spans="1:9" x14ac:dyDescent="0.2">
      <c r="A948" t="s">
        <v>7300</v>
      </c>
      <c r="B948">
        <v>15874.5</v>
      </c>
      <c r="C948">
        <v>15888.5</v>
      </c>
      <c r="D948">
        <v>15869.5</v>
      </c>
      <c r="E948">
        <v>15879.75</v>
      </c>
      <c r="F948">
        <v>15806.573937835199</v>
      </c>
      <c r="G948">
        <v>15787.7597804707</v>
      </c>
      <c r="H948">
        <v>1538</v>
      </c>
      <c r="I948">
        <v>19494.099999999999</v>
      </c>
    </row>
    <row r="949" spans="1:9" x14ac:dyDescent="0.2">
      <c r="A949" t="s">
        <v>5008</v>
      </c>
      <c r="B949">
        <v>15873.5</v>
      </c>
      <c r="C949">
        <v>15876.25</v>
      </c>
      <c r="D949">
        <v>15855</v>
      </c>
      <c r="E949">
        <v>15873</v>
      </c>
      <c r="F949">
        <v>15797.964989345201</v>
      </c>
      <c r="G949">
        <v>15777.3256369967</v>
      </c>
      <c r="H949">
        <v>2229</v>
      </c>
      <c r="I949">
        <v>20108.45</v>
      </c>
    </row>
    <row r="950" spans="1:9" x14ac:dyDescent="0.2">
      <c r="A950" t="s">
        <v>7301</v>
      </c>
      <c r="B950">
        <v>15891.75</v>
      </c>
      <c r="C950">
        <v>15892</v>
      </c>
      <c r="D950">
        <v>15871</v>
      </c>
      <c r="E950">
        <v>15873.75</v>
      </c>
      <c r="F950">
        <v>15789.1373410329</v>
      </c>
      <c r="G950">
        <v>15766.2345354669</v>
      </c>
      <c r="H950">
        <v>1931</v>
      </c>
      <c r="I950">
        <v>20256</v>
      </c>
    </row>
    <row r="951" spans="1:9" x14ac:dyDescent="0.2">
      <c r="A951" t="s">
        <v>1124</v>
      </c>
      <c r="B951">
        <v>15885.25</v>
      </c>
      <c r="C951">
        <v>15898.25</v>
      </c>
      <c r="D951">
        <v>15871</v>
      </c>
      <c r="E951">
        <v>15891.75</v>
      </c>
      <c r="F951">
        <v>15779.1829105662</v>
      </c>
      <c r="G951">
        <v>15754.609186698301</v>
      </c>
      <c r="H951">
        <v>4098</v>
      </c>
      <c r="I951">
        <v>20405.95</v>
      </c>
    </row>
    <row r="952" spans="1:9" x14ac:dyDescent="0.2">
      <c r="A952" t="s">
        <v>7302</v>
      </c>
      <c r="B952">
        <v>15855.5</v>
      </c>
      <c r="C952">
        <v>15864.75</v>
      </c>
      <c r="D952">
        <v>15850.75</v>
      </c>
      <c r="E952">
        <v>15864</v>
      </c>
      <c r="F952">
        <v>15765.939723574</v>
      </c>
      <c r="G952">
        <v>15743.692620427501</v>
      </c>
      <c r="H952">
        <v>2747</v>
      </c>
      <c r="I952">
        <v>20351.45</v>
      </c>
    </row>
    <row r="953" spans="1:9" x14ac:dyDescent="0.2">
      <c r="A953" t="s">
        <v>3814</v>
      </c>
      <c r="B953">
        <v>15839.5</v>
      </c>
      <c r="C953">
        <v>15856.75</v>
      </c>
      <c r="D953">
        <v>15833.5</v>
      </c>
      <c r="E953">
        <v>15855.5</v>
      </c>
      <c r="F953">
        <v>15754.403220465099</v>
      </c>
      <c r="G953">
        <v>15733.962340477799</v>
      </c>
      <c r="H953">
        <v>12110</v>
      </c>
      <c r="I953">
        <v>20434.25</v>
      </c>
    </row>
    <row r="954" spans="1:9" x14ac:dyDescent="0.2">
      <c r="A954" t="s">
        <v>7303</v>
      </c>
      <c r="B954">
        <v>15785.25</v>
      </c>
      <c r="C954">
        <v>15846.75</v>
      </c>
      <c r="D954">
        <v>15779.5</v>
      </c>
      <c r="E954">
        <v>15840.25</v>
      </c>
      <c r="F954">
        <v>15742.509481696299</v>
      </c>
      <c r="G954">
        <v>15725.393204063401</v>
      </c>
      <c r="H954">
        <v>44856</v>
      </c>
      <c r="I954">
        <v>20141.900000000001</v>
      </c>
    </row>
    <row r="955" spans="1:9" x14ac:dyDescent="0.2">
      <c r="A955" t="s">
        <v>2602</v>
      </c>
      <c r="B955">
        <v>15786.5</v>
      </c>
      <c r="C955">
        <v>15792.5</v>
      </c>
      <c r="D955">
        <v>15771.5</v>
      </c>
      <c r="E955">
        <v>15785.5</v>
      </c>
      <c r="F955">
        <v>15731.010597189999</v>
      </c>
      <c r="G955">
        <v>15717.5100516003</v>
      </c>
      <c r="H955">
        <v>19253</v>
      </c>
      <c r="I955">
        <v>18013.7</v>
      </c>
    </row>
    <row r="956" spans="1:9" x14ac:dyDescent="0.2">
      <c r="A956" t="s">
        <v>7304</v>
      </c>
      <c r="B956">
        <v>15766.25</v>
      </c>
      <c r="C956">
        <v>15790.5</v>
      </c>
      <c r="D956">
        <v>15758.75</v>
      </c>
      <c r="E956">
        <v>15786.75</v>
      </c>
      <c r="F956">
        <v>15724.6000792123</v>
      </c>
      <c r="G956">
        <v>15709.670057670901</v>
      </c>
      <c r="H956">
        <v>17180</v>
      </c>
      <c r="I956">
        <v>17236.95</v>
      </c>
    </row>
    <row r="957" spans="1:9" x14ac:dyDescent="0.2">
      <c r="A957" t="s">
        <v>1442</v>
      </c>
      <c r="B957">
        <v>15783.5</v>
      </c>
      <c r="C957">
        <v>15796.5</v>
      </c>
      <c r="D957">
        <v>15765</v>
      </c>
      <c r="E957">
        <v>15766</v>
      </c>
      <c r="F957">
        <v>15717.2883238255</v>
      </c>
      <c r="G957">
        <v>15700.9430056322</v>
      </c>
      <c r="H957">
        <v>17902</v>
      </c>
      <c r="I957">
        <v>16547.349999999999</v>
      </c>
    </row>
    <row r="958" spans="1:9" x14ac:dyDescent="0.2">
      <c r="A958" t="s">
        <v>7305</v>
      </c>
      <c r="B958">
        <v>15799.5</v>
      </c>
      <c r="C958">
        <v>15799.5</v>
      </c>
      <c r="D958">
        <v>15772.5</v>
      </c>
      <c r="E958">
        <v>15783.5</v>
      </c>
      <c r="F958">
        <v>15711.557538393199</v>
      </c>
      <c r="G958">
        <v>15691.0539474713</v>
      </c>
      <c r="H958">
        <v>13696</v>
      </c>
      <c r="I958">
        <v>15829.8</v>
      </c>
    </row>
    <row r="959" spans="1:9" x14ac:dyDescent="0.2">
      <c r="A959" t="s">
        <v>5009</v>
      </c>
      <c r="B959">
        <v>15784</v>
      </c>
      <c r="C959">
        <v>15808.75</v>
      </c>
      <c r="D959">
        <v>15780</v>
      </c>
      <c r="E959">
        <v>15799</v>
      </c>
      <c r="F959">
        <v>15703.0937193807</v>
      </c>
      <c r="G959">
        <v>15680.6779412915</v>
      </c>
      <c r="H959">
        <v>13930</v>
      </c>
      <c r="I959">
        <v>15343.65</v>
      </c>
    </row>
    <row r="960" spans="1:9" x14ac:dyDescent="0.2">
      <c r="A960" t="s">
        <v>7306</v>
      </c>
      <c r="B960">
        <v>15792.75</v>
      </c>
      <c r="C960">
        <v>15794</v>
      </c>
      <c r="D960">
        <v>15777.5</v>
      </c>
      <c r="E960">
        <v>15784</v>
      </c>
      <c r="F960">
        <v>15691.8106275431</v>
      </c>
      <c r="G960">
        <v>15670.3165226199</v>
      </c>
      <c r="H960">
        <v>15798</v>
      </c>
      <c r="I960">
        <v>14928.75</v>
      </c>
    </row>
    <row r="961" spans="1:9" x14ac:dyDescent="0.2">
      <c r="A961" t="s">
        <v>1123</v>
      </c>
      <c r="B961">
        <v>15737</v>
      </c>
      <c r="C961">
        <v>15794</v>
      </c>
      <c r="D961">
        <v>15733</v>
      </c>
      <c r="E961">
        <v>15792.5</v>
      </c>
      <c r="F961">
        <v>15680.9648190188</v>
      </c>
      <c r="G961">
        <v>15661.2596429282</v>
      </c>
      <c r="H961">
        <v>28191</v>
      </c>
      <c r="I961">
        <v>14259.15</v>
      </c>
    </row>
    <row r="962" spans="1:9" x14ac:dyDescent="0.2">
      <c r="A962" t="s">
        <v>7307</v>
      </c>
      <c r="B962">
        <v>15731</v>
      </c>
      <c r="C962">
        <v>15746.75</v>
      </c>
      <c r="D962">
        <v>15725.5</v>
      </c>
      <c r="E962">
        <v>15737.25</v>
      </c>
      <c r="F962">
        <v>15667.843033020999</v>
      </c>
      <c r="G962">
        <v>15653.619600919699</v>
      </c>
      <c r="H962">
        <v>21441</v>
      </c>
      <c r="I962">
        <v>13055.1</v>
      </c>
    </row>
    <row r="963" spans="1:9" x14ac:dyDescent="0.2">
      <c r="A963" t="s">
        <v>5010</v>
      </c>
      <c r="B963">
        <v>15692.25</v>
      </c>
      <c r="C963">
        <v>15738.5</v>
      </c>
      <c r="D963">
        <v>15689.75</v>
      </c>
      <c r="E963">
        <v>15731</v>
      </c>
      <c r="F963">
        <v>15659.6775074941</v>
      </c>
      <c r="G963">
        <v>15647.6572010279</v>
      </c>
      <c r="H963">
        <v>26907</v>
      </c>
      <c r="I963">
        <v>12081.65</v>
      </c>
    </row>
    <row r="964" spans="1:9" x14ac:dyDescent="0.2">
      <c r="A964" t="s">
        <v>7308</v>
      </c>
      <c r="B964">
        <v>15678.75</v>
      </c>
      <c r="C964">
        <v>15707</v>
      </c>
      <c r="D964">
        <v>15668.5</v>
      </c>
      <c r="E964">
        <v>15691.75</v>
      </c>
      <c r="F964">
        <v>15651.2866260228</v>
      </c>
      <c r="G964">
        <v>15643.487459972401</v>
      </c>
      <c r="H964">
        <v>29523</v>
      </c>
      <c r="I964">
        <v>10912.65</v>
      </c>
    </row>
    <row r="965" spans="1:9" x14ac:dyDescent="0.2">
      <c r="A965" t="s">
        <v>1443</v>
      </c>
      <c r="B965">
        <v>15682.75</v>
      </c>
      <c r="C965">
        <v>15707</v>
      </c>
      <c r="D965">
        <v>15667.5</v>
      </c>
      <c r="E965">
        <v>15678.5</v>
      </c>
      <c r="F965">
        <v>15646.5262290843</v>
      </c>
      <c r="G965">
        <v>15641.309514086801</v>
      </c>
      <c r="H965">
        <v>38884</v>
      </c>
      <c r="I965">
        <v>9581.25</v>
      </c>
    </row>
    <row r="966" spans="1:9" x14ac:dyDescent="0.2">
      <c r="A966" t="s">
        <v>7309</v>
      </c>
      <c r="B966">
        <v>15631</v>
      </c>
      <c r="C966">
        <v>15699.5</v>
      </c>
      <c r="D966">
        <v>15615.75</v>
      </c>
      <c r="E966">
        <v>15683</v>
      </c>
      <c r="F966">
        <v>15642.7646089766</v>
      </c>
      <c r="G966">
        <v>15639.8694569206</v>
      </c>
      <c r="H966">
        <v>65889</v>
      </c>
      <c r="I966">
        <v>7691</v>
      </c>
    </row>
    <row r="967" spans="1:9" x14ac:dyDescent="0.2">
      <c r="A967" t="s">
        <v>2603</v>
      </c>
      <c r="B967">
        <v>15625</v>
      </c>
      <c r="C967">
        <v>15645.5</v>
      </c>
      <c r="D967">
        <v>15615.25</v>
      </c>
      <c r="E967">
        <v>15631.25</v>
      </c>
      <c r="F967">
        <v>15638.0310335621</v>
      </c>
      <c r="G967">
        <v>15639.3070400877</v>
      </c>
      <c r="H967">
        <v>11779</v>
      </c>
      <c r="I967">
        <v>4476.3500000000004</v>
      </c>
    </row>
    <row r="968" spans="1:9" x14ac:dyDescent="0.2">
      <c r="A968" t="s">
        <v>7310</v>
      </c>
      <c r="B968">
        <v>15649.5</v>
      </c>
      <c r="C968">
        <v>15654.75</v>
      </c>
      <c r="D968">
        <v>15608.75</v>
      </c>
      <c r="E968">
        <v>15625.5</v>
      </c>
      <c r="F968">
        <v>15638.8288022164</v>
      </c>
      <c r="G968">
        <v>15640.031397745101</v>
      </c>
      <c r="H968">
        <v>13825</v>
      </c>
      <c r="I968">
        <v>3966.3</v>
      </c>
    </row>
    <row r="969" spans="1:9" x14ac:dyDescent="0.2">
      <c r="A969" t="s">
        <v>3815</v>
      </c>
      <c r="B969">
        <v>15634</v>
      </c>
      <c r="C969">
        <v>15651.5</v>
      </c>
      <c r="D969">
        <v>15629.75</v>
      </c>
      <c r="E969">
        <v>15649.5</v>
      </c>
      <c r="F969">
        <v>15640.396896594801</v>
      </c>
      <c r="G969">
        <v>15641.0350915975</v>
      </c>
      <c r="H969">
        <v>5180</v>
      </c>
      <c r="I969">
        <v>3337.95</v>
      </c>
    </row>
    <row r="970" spans="1:9" x14ac:dyDescent="0.2">
      <c r="A970" t="s">
        <v>7311</v>
      </c>
      <c r="B970">
        <v>15625.25</v>
      </c>
      <c r="C970">
        <v>15646</v>
      </c>
      <c r="D970">
        <v>15616.25</v>
      </c>
      <c r="E970">
        <v>15634</v>
      </c>
      <c r="F970">
        <v>15639.325943253099</v>
      </c>
      <c r="G970">
        <v>15642.7745141384</v>
      </c>
      <c r="H970">
        <v>4930</v>
      </c>
      <c r="I970">
        <v>3156.75</v>
      </c>
    </row>
    <row r="971" spans="1:9" x14ac:dyDescent="0.2">
      <c r="A971" t="s">
        <v>5011</v>
      </c>
      <c r="B971">
        <v>15622.75</v>
      </c>
      <c r="C971">
        <v>15633.5</v>
      </c>
      <c r="D971">
        <v>15621.5</v>
      </c>
      <c r="E971">
        <v>15625.5</v>
      </c>
      <c r="F971">
        <v>15639.952524812301</v>
      </c>
      <c r="G971">
        <v>15645.2068099193</v>
      </c>
      <c r="H971">
        <v>3008</v>
      </c>
      <c r="I971">
        <v>3025.05</v>
      </c>
    </row>
    <row r="972" spans="1:9" x14ac:dyDescent="0.2">
      <c r="A972" t="s">
        <v>7312</v>
      </c>
      <c r="B972">
        <v>15599.25</v>
      </c>
      <c r="C972">
        <v>15628</v>
      </c>
      <c r="D972">
        <v>15599.25</v>
      </c>
      <c r="E972">
        <v>15623</v>
      </c>
      <c r="F972">
        <v>15641.652821849</v>
      </c>
      <c r="G972">
        <v>15648.066434615699</v>
      </c>
      <c r="H972">
        <v>4403</v>
      </c>
      <c r="I972">
        <v>2991.2</v>
      </c>
    </row>
    <row r="973" spans="1:9" x14ac:dyDescent="0.2">
      <c r="A973" t="s">
        <v>1122</v>
      </c>
      <c r="B973">
        <v>15628.25</v>
      </c>
      <c r="C973">
        <v>15637</v>
      </c>
      <c r="D973">
        <v>15595.5</v>
      </c>
      <c r="E973">
        <v>15599.25</v>
      </c>
      <c r="F973">
        <v>15643.8472714783</v>
      </c>
      <c r="G973">
        <v>15651.009544570599</v>
      </c>
      <c r="H973">
        <v>6263</v>
      </c>
      <c r="I973">
        <v>2850.35</v>
      </c>
    </row>
    <row r="974" spans="1:9" x14ac:dyDescent="0.2">
      <c r="A974" t="s">
        <v>7313</v>
      </c>
      <c r="B974">
        <v>15628.25</v>
      </c>
      <c r="C974">
        <v>15635.75</v>
      </c>
      <c r="D974">
        <v>15623.5</v>
      </c>
      <c r="E974">
        <v>15628.75</v>
      </c>
      <c r="F974">
        <v>15649.094009299301</v>
      </c>
      <c r="G974">
        <v>15654.1047851083</v>
      </c>
      <c r="H974">
        <v>2292</v>
      </c>
      <c r="I974">
        <v>2677.85</v>
      </c>
    </row>
    <row r="975" spans="1:9" x14ac:dyDescent="0.2">
      <c r="A975" t="s">
        <v>5012</v>
      </c>
      <c r="B975">
        <v>15636</v>
      </c>
      <c r="C975">
        <v>15644.25</v>
      </c>
      <c r="D975">
        <v>15619</v>
      </c>
      <c r="E975">
        <v>15628</v>
      </c>
      <c r="F975">
        <v>15651.487422157999</v>
      </c>
      <c r="G975">
        <v>15656.287701003401</v>
      </c>
      <c r="H975">
        <v>3718</v>
      </c>
      <c r="I975">
        <v>2658.7</v>
      </c>
    </row>
    <row r="976" spans="1:9" x14ac:dyDescent="0.2">
      <c r="A976" t="s">
        <v>7314</v>
      </c>
      <c r="B976">
        <v>15630.75</v>
      </c>
      <c r="C976">
        <v>15641.25</v>
      </c>
      <c r="D976">
        <v>15628</v>
      </c>
      <c r="E976">
        <v>15636.25</v>
      </c>
      <c r="F976">
        <v>15654.250648294301</v>
      </c>
      <c r="G976">
        <v>15658.150959945</v>
      </c>
      <c r="H976">
        <v>3388</v>
      </c>
      <c r="I976">
        <v>2562.15</v>
      </c>
    </row>
    <row r="977" spans="1:9" x14ac:dyDescent="0.2">
      <c r="A977" t="s">
        <v>3816</v>
      </c>
      <c r="B977">
        <v>15653</v>
      </c>
      <c r="C977">
        <v>15653</v>
      </c>
      <c r="D977">
        <v>15630</v>
      </c>
      <c r="E977">
        <v>15631.25</v>
      </c>
      <c r="F977">
        <v>15656.368371623001</v>
      </c>
      <c r="G977">
        <v>15659.962837585501</v>
      </c>
      <c r="H977">
        <v>3551</v>
      </c>
      <c r="I977">
        <v>2491.85</v>
      </c>
    </row>
    <row r="978" spans="1:9" x14ac:dyDescent="0.2">
      <c r="A978" t="s">
        <v>7315</v>
      </c>
      <c r="B978">
        <v>15655</v>
      </c>
      <c r="C978">
        <v>15660.5</v>
      </c>
      <c r="D978">
        <v>15638.75</v>
      </c>
      <c r="E978">
        <v>15653.5</v>
      </c>
      <c r="F978">
        <v>15659.3234741669</v>
      </c>
      <c r="G978">
        <v>15661.817289066201</v>
      </c>
      <c r="H978">
        <v>3973</v>
      </c>
      <c r="I978">
        <v>2480.1</v>
      </c>
    </row>
    <row r="979" spans="1:9" x14ac:dyDescent="0.2">
      <c r="A979" t="s">
        <v>2604</v>
      </c>
      <c r="B979">
        <v>15640</v>
      </c>
      <c r="C979">
        <v>15661.75</v>
      </c>
      <c r="D979">
        <v>15618</v>
      </c>
      <c r="E979">
        <v>15653.25</v>
      </c>
      <c r="F979">
        <v>15660.008588774799</v>
      </c>
      <c r="G979">
        <v>15663.6604995446</v>
      </c>
      <c r="H979">
        <v>5632</v>
      </c>
      <c r="I979">
        <v>2970.3</v>
      </c>
    </row>
    <row r="980" spans="1:9" x14ac:dyDescent="0.2">
      <c r="A980" t="s">
        <v>7316</v>
      </c>
      <c r="B980">
        <v>15643.75</v>
      </c>
      <c r="C980">
        <v>15651</v>
      </c>
      <c r="D980">
        <v>15633</v>
      </c>
      <c r="E980">
        <v>15639.5</v>
      </c>
      <c r="F980">
        <v>15660.803716865899</v>
      </c>
      <c r="G980">
        <v>15666.097028902799</v>
      </c>
      <c r="H980">
        <v>2406</v>
      </c>
      <c r="I980">
        <v>3580.7</v>
      </c>
    </row>
    <row r="981" spans="1:9" x14ac:dyDescent="0.2">
      <c r="A981" t="s">
        <v>1444</v>
      </c>
      <c r="B981">
        <v>15641</v>
      </c>
      <c r="C981">
        <v>15644</v>
      </c>
      <c r="D981">
        <v>15620.5</v>
      </c>
      <c r="E981">
        <v>15643.5</v>
      </c>
      <c r="F981">
        <v>15663.3100364972</v>
      </c>
      <c r="G981">
        <v>15668.879032303101</v>
      </c>
      <c r="H981">
        <v>4110</v>
      </c>
      <c r="I981">
        <v>5468.75</v>
      </c>
    </row>
    <row r="982" spans="1:9" x14ac:dyDescent="0.2">
      <c r="A982" t="s">
        <v>7317</v>
      </c>
      <c r="B982">
        <v>15637.25</v>
      </c>
      <c r="C982">
        <v>15646</v>
      </c>
      <c r="D982">
        <v>15633</v>
      </c>
      <c r="E982">
        <v>15641</v>
      </c>
      <c r="F982">
        <v>15665.6406290263</v>
      </c>
      <c r="G982">
        <v>15671.417741985901</v>
      </c>
      <c r="H982">
        <v>1972</v>
      </c>
      <c r="I982">
        <v>6137.05</v>
      </c>
    </row>
    <row r="983" spans="1:9" x14ac:dyDescent="0.2">
      <c r="A983" t="s">
        <v>5013</v>
      </c>
      <c r="B983">
        <v>15650.75</v>
      </c>
      <c r="C983">
        <v>15651.5</v>
      </c>
      <c r="D983">
        <v>15634</v>
      </c>
      <c r="E983">
        <v>15637.5</v>
      </c>
      <c r="F983">
        <v>15668.539526558799</v>
      </c>
      <c r="G983">
        <v>15673.631593984201</v>
      </c>
      <c r="H983">
        <v>3527</v>
      </c>
      <c r="I983">
        <v>6880.55</v>
      </c>
    </row>
    <row r="984" spans="1:9" x14ac:dyDescent="0.2">
      <c r="A984" t="s">
        <v>7318</v>
      </c>
      <c r="B984">
        <v>15663.25</v>
      </c>
      <c r="C984">
        <v>15663.5</v>
      </c>
      <c r="D984">
        <v>15641</v>
      </c>
      <c r="E984">
        <v>15650.75</v>
      </c>
      <c r="F984">
        <v>15672.191235565801</v>
      </c>
      <c r="G984">
        <v>15675.3176638647</v>
      </c>
      <c r="H984">
        <v>2895</v>
      </c>
      <c r="I984">
        <v>7383</v>
      </c>
    </row>
    <row r="985" spans="1:9" x14ac:dyDescent="0.2">
      <c r="A985" t="s">
        <v>1121</v>
      </c>
      <c r="B985">
        <v>15669.75</v>
      </c>
      <c r="C985">
        <v>15670.5</v>
      </c>
      <c r="D985">
        <v>15662.25</v>
      </c>
      <c r="E985">
        <v>15663.75</v>
      </c>
      <c r="F985">
        <v>15674.7137338676</v>
      </c>
      <c r="G985">
        <v>15676.655036084099</v>
      </c>
      <c r="H985">
        <v>1079</v>
      </c>
      <c r="I985">
        <v>7818.65</v>
      </c>
    </row>
    <row r="986" spans="1:9" x14ac:dyDescent="0.2">
      <c r="A986" t="s">
        <v>7319</v>
      </c>
      <c r="B986">
        <v>15675</v>
      </c>
      <c r="C986">
        <v>15675.25</v>
      </c>
      <c r="D986">
        <v>15667.75</v>
      </c>
      <c r="E986">
        <v>15670</v>
      </c>
      <c r="F986">
        <v>15676.003584910901</v>
      </c>
      <c r="G986">
        <v>15678.014452093999</v>
      </c>
      <c r="H986">
        <v>1596</v>
      </c>
      <c r="I986">
        <v>8619.5499999999993</v>
      </c>
    </row>
    <row r="987" spans="1:9" x14ac:dyDescent="0.2">
      <c r="A987" t="s">
        <v>5014</v>
      </c>
      <c r="B987">
        <v>15660.75</v>
      </c>
      <c r="C987">
        <v>15676.5</v>
      </c>
      <c r="D987">
        <v>15656.75</v>
      </c>
      <c r="E987">
        <v>15674.5</v>
      </c>
      <c r="F987">
        <v>15676.709889018101</v>
      </c>
      <c r="G987">
        <v>15679.886740575699</v>
      </c>
      <c r="H987">
        <v>1578</v>
      </c>
      <c r="I987">
        <v>9542.75</v>
      </c>
    </row>
    <row r="988" spans="1:9" x14ac:dyDescent="0.2">
      <c r="A988" t="s">
        <v>7320</v>
      </c>
      <c r="B988">
        <v>15657</v>
      </c>
      <c r="C988">
        <v>15663.25</v>
      </c>
      <c r="D988">
        <v>15651.5</v>
      </c>
      <c r="E988">
        <v>15660.75</v>
      </c>
      <c r="F988">
        <v>15676.9698759614</v>
      </c>
      <c r="G988">
        <v>15682.3792982904</v>
      </c>
      <c r="H988">
        <v>1258</v>
      </c>
      <c r="I988">
        <v>10438</v>
      </c>
    </row>
    <row r="989" spans="1:9" x14ac:dyDescent="0.2">
      <c r="A989" t="s">
        <v>1445</v>
      </c>
      <c r="B989">
        <v>15648.25</v>
      </c>
      <c r="C989">
        <v>15659.75</v>
      </c>
      <c r="D989">
        <v>15646.75</v>
      </c>
      <c r="E989">
        <v>15656.5</v>
      </c>
      <c r="F989">
        <v>15678.8780966627</v>
      </c>
      <c r="G989">
        <v>15685.512156912901</v>
      </c>
      <c r="H989">
        <v>1556</v>
      </c>
      <c r="I989">
        <v>11552.95</v>
      </c>
    </row>
    <row r="990" spans="1:9" x14ac:dyDescent="0.2">
      <c r="A990" t="s">
        <v>7321</v>
      </c>
      <c r="B990">
        <v>15653.5</v>
      </c>
      <c r="C990">
        <v>15658.75</v>
      </c>
      <c r="D990">
        <v>15644</v>
      </c>
      <c r="E990">
        <v>15648.75</v>
      </c>
      <c r="F990">
        <v>15681.510813917101</v>
      </c>
      <c r="G990">
        <v>15689.054763608499</v>
      </c>
      <c r="H990">
        <v>2296</v>
      </c>
      <c r="I990">
        <v>12817.55</v>
      </c>
    </row>
    <row r="991" spans="1:9" x14ac:dyDescent="0.2">
      <c r="A991" t="s">
        <v>2605</v>
      </c>
      <c r="B991">
        <v>15660.5</v>
      </c>
      <c r="C991">
        <v>15665.75</v>
      </c>
      <c r="D991">
        <v>15644.5</v>
      </c>
      <c r="E991">
        <v>15653</v>
      </c>
      <c r="F991">
        <v>15685.3650273192</v>
      </c>
      <c r="G991">
        <v>15692.6376769742</v>
      </c>
      <c r="H991">
        <v>2331</v>
      </c>
      <c r="I991">
        <v>14785.9</v>
      </c>
    </row>
    <row r="992" spans="1:9" x14ac:dyDescent="0.2">
      <c r="A992" t="s">
        <v>7322</v>
      </c>
      <c r="B992">
        <v>15658.5</v>
      </c>
      <c r="C992">
        <v>15667.5</v>
      </c>
      <c r="D992">
        <v>15656.5</v>
      </c>
      <c r="E992">
        <v>15659.75</v>
      </c>
      <c r="F992">
        <v>15689.172677592</v>
      </c>
      <c r="G992">
        <v>15696.159756618201</v>
      </c>
      <c r="H992">
        <v>1586</v>
      </c>
      <c r="I992">
        <v>17136.95</v>
      </c>
    </row>
    <row r="993" spans="1:9" x14ac:dyDescent="0.2">
      <c r="A993" t="s">
        <v>3817</v>
      </c>
      <c r="B993">
        <v>15672</v>
      </c>
      <c r="C993">
        <v>15679.5</v>
      </c>
      <c r="D993">
        <v>15656.5</v>
      </c>
      <c r="E993">
        <v>15659</v>
      </c>
      <c r="F993">
        <v>15692.634169073401</v>
      </c>
      <c r="G993">
        <v>15699.631492691</v>
      </c>
      <c r="H993">
        <v>2813</v>
      </c>
      <c r="I993">
        <v>20822.349999999999</v>
      </c>
    </row>
    <row r="994" spans="1:9" x14ac:dyDescent="0.2">
      <c r="A994" t="s">
        <v>7323</v>
      </c>
      <c r="B994">
        <v>15669.5</v>
      </c>
      <c r="C994">
        <v>15678</v>
      </c>
      <c r="D994">
        <v>15666.25</v>
      </c>
      <c r="E994">
        <v>15672.5</v>
      </c>
      <c r="F994">
        <v>15696.5911301409</v>
      </c>
      <c r="G994">
        <v>15702.8116683017</v>
      </c>
      <c r="H994">
        <v>1909</v>
      </c>
      <c r="I994">
        <v>21177.1</v>
      </c>
    </row>
    <row r="995" spans="1:9" x14ac:dyDescent="0.2">
      <c r="A995" t="s">
        <v>5015</v>
      </c>
      <c r="B995">
        <v>15672.25</v>
      </c>
      <c r="C995">
        <v>15678.25</v>
      </c>
      <c r="D995">
        <v>15665.75</v>
      </c>
      <c r="E995">
        <v>15669.25</v>
      </c>
      <c r="F995">
        <v>15699.425380745701</v>
      </c>
      <c r="G995">
        <v>15706.1071586902</v>
      </c>
      <c r="H995">
        <v>1787</v>
      </c>
      <c r="I995">
        <v>21589.05</v>
      </c>
    </row>
    <row r="996" spans="1:9" x14ac:dyDescent="0.2">
      <c r="A996" t="s">
        <v>7324</v>
      </c>
      <c r="B996">
        <v>15689.5</v>
      </c>
      <c r="C996">
        <v>15692</v>
      </c>
      <c r="D996">
        <v>15667</v>
      </c>
      <c r="E996">
        <v>15672.75</v>
      </c>
      <c r="F996">
        <v>15702.9754255393</v>
      </c>
      <c r="G996">
        <v>15708.7727067714</v>
      </c>
      <c r="H996">
        <v>1982</v>
      </c>
      <c r="I996">
        <v>21728.45</v>
      </c>
    </row>
    <row r="997" spans="1:9" x14ac:dyDescent="0.2">
      <c r="A997" t="s">
        <v>1120</v>
      </c>
      <c r="B997">
        <v>15679.75</v>
      </c>
      <c r="C997">
        <v>15691.75</v>
      </c>
      <c r="D997">
        <v>15675.25</v>
      </c>
      <c r="E997">
        <v>15689.5</v>
      </c>
      <c r="F997">
        <v>15706.531357955701</v>
      </c>
      <c r="G997">
        <v>15709.5812605092</v>
      </c>
      <c r="H997">
        <v>3316</v>
      </c>
      <c r="I997">
        <v>21839.5</v>
      </c>
    </row>
    <row r="998" spans="1:9" x14ac:dyDescent="0.2">
      <c r="A998" t="s">
        <v>7325</v>
      </c>
      <c r="B998">
        <v>15714.75</v>
      </c>
      <c r="C998">
        <v>15714.75</v>
      </c>
      <c r="D998">
        <v>15625.75</v>
      </c>
      <c r="E998">
        <v>15670</v>
      </c>
      <c r="F998">
        <v>15708.535047126999</v>
      </c>
      <c r="G998">
        <v>15708.931997039699</v>
      </c>
      <c r="H998">
        <v>13777</v>
      </c>
      <c r="I998">
        <v>21911.35</v>
      </c>
    </row>
    <row r="999" spans="1:9" x14ac:dyDescent="0.2">
      <c r="A999" t="s">
        <v>3818</v>
      </c>
      <c r="B999">
        <v>15761.5</v>
      </c>
      <c r="C999">
        <v>15777</v>
      </c>
      <c r="D999">
        <v>15701.75</v>
      </c>
      <c r="E999">
        <v>15715.75</v>
      </c>
      <c r="F999">
        <v>15713.0685820831</v>
      </c>
      <c r="G999">
        <v>15706.988702573801</v>
      </c>
      <c r="H999">
        <v>17840</v>
      </c>
      <c r="I999">
        <v>21398.1</v>
      </c>
    </row>
    <row r="1000" spans="1:9" x14ac:dyDescent="0.2">
      <c r="A1000" t="s">
        <v>7326</v>
      </c>
      <c r="B1000">
        <v>15738.5</v>
      </c>
      <c r="C1000">
        <v>15772</v>
      </c>
      <c r="D1000">
        <v>15715.75</v>
      </c>
      <c r="E1000">
        <v>15761.5</v>
      </c>
      <c r="F1000">
        <v>15712.7531211517</v>
      </c>
      <c r="G1000">
        <v>15703.034432288299</v>
      </c>
      <c r="H1000">
        <v>40167</v>
      </c>
      <c r="I1000">
        <v>20613.3</v>
      </c>
    </row>
    <row r="1001" spans="1:9" x14ac:dyDescent="0.2">
      <c r="A1001" t="s">
        <v>2606</v>
      </c>
      <c r="B1001">
        <v>15741</v>
      </c>
      <c r="C1001">
        <v>15746.75</v>
      </c>
      <c r="D1001">
        <v>15724.75</v>
      </c>
      <c r="E1001">
        <v>15738.75</v>
      </c>
      <c r="F1001">
        <v>15707.0181942284</v>
      </c>
      <c r="G1001">
        <v>15698.2914243223</v>
      </c>
      <c r="H1001">
        <v>17476</v>
      </c>
      <c r="I1001">
        <v>18731.099999999999</v>
      </c>
    </row>
    <row r="1002" spans="1:9" x14ac:dyDescent="0.2">
      <c r="A1002" t="s">
        <v>7327</v>
      </c>
      <c r="B1002">
        <v>15746</v>
      </c>
      <c r="C1002">
        <v>15759</v>
      </c>
      <c r="D1002">
        <v>15734.5</v>
      </c>
      <c r="E1002">
        <v>15741.25</v>
      </c>
      <c r="F1002">
        <v>15703.2850406082</v>
      </c>
      <c r="G1002">
        <v>15693.9139448308</v>
      </c>
      <c r="H1002">
        <v>16842</v>
      </c>
      <c r="I1002">
        <v>17967.900000000001</v>
      </c>
    </row>
    <row r="1003" spans="1:9" x14ac:dyDescent="0.2">
      <c r="A1003" t="s">
        <v>1446</v>
      </c>
      <c r="B1003">
        <v>15729.5</v>
      </c>
      <c r="C1003">
        <v>15749.75</v>
      </c>
      <c r="D1003">
        <v>15728.25</v>
      </c>
      <c r="E1003">
        <v>15745.75</v>
      </c>
      <c r="F1003">
        <v>15698.8185747974</v>
      </c>
      <c r="G1003">
        <v>15689.921467752099</v>
      </c>
      <c r="H1003">
        <v>13576</v>
      </c>
      <c r="I1003">
        <v>17355.8</v>
      </c>
    </row>
    <row r="1004" spans="1:9" x14ac:dyDescent="0.2">
      <c r="A1004" t="s">
        <v>7328</v>
      </c>
      <c r="B1004">
        <v>15722.25</v>
      </c>
      <c r="C1004">
        <v>15738</v>
      </c>
      <c r="D1004">
        <v>15720.25</v>
      </c>
      <c r="E1004">
        <v>15729.5</v>
      </c>
      <c r="F1004">
        <v>15693.297230656</v>
      </c>
      <c r="G1004">
        <v>15685.418111016999</v>
      </c>
      <c r="H1004">
        <v>11608</v>
      </c>
      <c r="I1004">
        <v>16873.55</v>
      </c>
    </row>
    <row r="1005" spans="1:9" x14ac:dyDescent="0.2">
      <c r="A1005" t="s">
        <v>5016</v>
      </c>
      <c r="B1005">
        <v>15700.5</v>
      </c>
      <c r="C1005">
        <v>15722.5</v>
      </c>
      <c r="D1005">
        <v>15695.75</v>
      </c>
      <c r="E1005">
        <v>15722.25</v>
      </c>
      <c r="F1005">
        <v>15689.0380813214</v>
      </c>
      <c r="G1005">
        <v>15680.932006430799</v>
      </c>
      <c r="H1005">
        <v>17097</v>
      </c>
      <c r="I1005">
        <v>16453.95</v>
      </c>
    </row>
    <row r="1006" spans="1:9" x14ac:dyDescent="0.2">
      <c r="A1006" t="s">
        <v>7329</v>
      </c>
      <c r="B1006">
        <v>15743.25</v>
      </c>
      <c r="C1006">
        <v>15748.75</v>
      </c>
      <c r="D1006">
        <v>15687</v>
      </c>
      <c r="E1006">
        <v>15700.5</v>
      </c>
      <c r="F1006">
        <v>15685.130796771</v>
      </c>
      <c r="G1006">
        <v>15675.700477775599</v>
      </c>
      <c r="H1006">
        <v>20060</v>
      </c>
      <c r="I1006">
        <v>15839.05</v>
      </c>
    </row>
    <row r="1007" spans="1:9" x14ac:dyDescent="0.2">
      <c r="A1007" t="s">
        <v>1119</v>
      </c>
      <c r="B1007">
        <v>15722.75</v>
      </c>
      <c r="C1007">
        <v>15751.5</v>
      </c>
      <c r="D1007">
        <v>15722.5</v>
      </c>
      <c r="E1007">
        <v>15743</v>
      </c>
      <c r="F1007">
        <v>15683.322655214601</v>
      </c>
      <c r="G1007">
        <v>15670.0770045727</v>
      </c>
      <c r="H1007">
        <v>19483</v>
      </c>
      <c r="I1007">
        <v>14964.05</v>
      </c>
    </row>
    <row r="1008" spans="1:9" x14ac:dyDescent="0.2">
      <c r="A1008" t="s">
        <v>7330</v>
      </c>
      <c r="B1008">
        <v>15739.25</v>
      </c>
      <c r="C1008">
        <v>15753.5</v>
      </c>
      <c r="D1008">
        <v>15712.5</v>
      </c>
      <c r="E1008">
        <v>15722.5</v>
      </c>
      <c r="F1008">
        <v>15676.3017911222</v>
      </c>
      <c r="G1008">
        <v>15663.8331227578</v>
      </c>
      <c r="H1008">
        <v>23557</v>
      </c>
      <c r="I1008">
        <v>14092.95</v>
      </c>
    </row>
    <row r="1009" spans="1:9" x14ac:dyDescent="0.2">
      <c r="A1009" t="s">
        <v>5017</v>
      </c>
      <c r="B1009">
        <v>15712.75</v>
      </c>
      <c r="C1009">
        <v>15750.75</v>
      </c>
      <c r="D1009">
        <v>15705.75</v>
      </c>
      <c r="E1009">
        <v>15738.75</v>
      </c>
      <c r="F1009">
        <v>15670.866707724899</v>
      </c>
      <c r="G1009">
        <v>15658.701725435199</v>
      </c>
      <c r="H1009">
        <v>26848</v>
      </c>
      <c r="I1009">
        <v>12974.2</v>
      </c>
    </row>
    <row r="1010" spans="1:9" x14ac:dyDescent="0.2">
      <c r="A1010" t="s">
        <v>7331</v>
      </c>
      <c r="B1010">
        <v>15699.25</v>
      </c>
      <c r="C1010">
        <v>15747.5</v>
      </c>
      <c r="D1010">
        <v>15695.5</v>
      </c>
      <c r="E1010">
        <v>15712.75</v>
      </c>
      <c r="F1010">
        <v>15662.8804380454</v>
      </c>
      <c r="G1010">
        <v>15654.2372225452</v>
      </c>
      <c r="H1010">
        <v>41663</v>
      </c>
      <c r="I1010">
        <v>11695.3</v>
      </c>
    </row>
    <row r="1011" spans="1:9" x14ac:dyDescent="0.2">
      <c r="A1011" t="s">
        <v>1447</v>
      </c>
      <c r="B1011">
        <v>15664.5</v>
      </c>
      <c r="C1011">
        <v>15710</v>
      </c>
      <c r="D1011">
        <v>15655.25</v>
      </c>
      <c r="E1011">
        <v>15698.75</v>
      </c>
      <c r="F1011">
        <v>15657.0134307567</v>
      </c>
      <c r="G1011">
        <v>15650.982778138699</v>
      </c>
      <c r="H1011">
        <v>49352</v>
      </c>
      <c r="I1011">
        <v>9653.15</v>
      </c>
    </row>
    <row r="1012" spans="1:9" x14ac:dyDescent="0.2">
      <c r="A1012" t="s">
        <v>7332</v>
      </c>
      <c r="B1012">
        <v>15668.75</v>
      </c>
      <c r="C1012">
        <v>15693</v>
      </c>
      <c r="D1012">
        <v>15635.5</v>
      </c>
      <c r="E1012">
        <v>15664.5</v>
      </c>
      <c r="F1012">
        <v>15652.103246139801</v>
      </c>
      <c r="G1012">
        <v>15648.1983990963</v>
      </c>
      <c r="H1012">
        <v>75294</v>
      </c>
      <c r="I1012">
        <v>7225.45</v>
      </c>
    </row>
    <row r="1013" spans="1:9" x14ac:dyDescent="0.2">
      <c r="A1013" t="s">
        <v>2607</v>
      </c>
      <c r="B1013">
        <v>15665.25</v>
      </c>
      <c r="C1013">
        <v>15675.5</v>
      </c>
      <c r="D1013">
        <v>15657.5</v>
      </c>
      <c r="E1013">
        <v>15668.5</v>
      </c>
      <c r="F1013">
        <v>15650.6448045092</v>
      </c>
      <c r="G1013">
        <v>15645.7864460488</v>
      </c>
      <c r="H1013">
        <v>9908</v>
      </c>
      <c r="I1013">
        <v>3498.05</v>
      </c>
    </row>
    <row r="1014" spans="1:9" x14ac:dyDescent="0.2">
      <c r="A1014" t="s">
        <v>7333</v>
      </c>
      <c r="B1014">
        <v>15677.25</v>
      </c>
      <c r="C1014">
        <v>15683.25</v>
      </c>
      <c r="D1014">
        <v>15651.5</v>
      </c>
      <c r="E1014">
        <v>15665</v>
      </c>
      <c r="F1014">
        <v>15648.544193275</v>
      </c>
      <c r="G1014">
        <v>15642.7966161722</v>
      </c>
      <c r="H1014">
        <v>10148</v>
      </c>
      <c r="I1014">
        <v>3053.6</v>
      </c>
    </row>
    <row r="1015" spans="1:9" x14ac:dyDescent="0.2">
      <c r="A1015" t="s">
        <v>3819</v>
      </c>
      <c r="B1015">
        <v>15669.25</v>
      </c>
      <c r="C1015">
        <v>15687.5</v>
      </c>
      <c r="D1015">
        <v>15665.25</v>
      </c>
      <c r="E1015">
        <v>15676.5</v>
      </c>
      <c r="F1015">
        <v>15646.608216013199</v>
      </c>
      <c r="G1015">
        <v>15639.3609239571</v>
      </c>
      <c r="H1015">
        <v>4575</v>
      </c>
      <c r="I1015">
        <v>2621.1999999999998</v>
      </c>
    </row>
    <row r="1016" spans="1:9" x14ac:dyDescent="0.2">
      <c r="A1016" t="s">
        <v>7334</v>
      </c>
      <c r="B1016">
        <v>15677</v>
      </c>
      <c r="C1016">
        <v>15685.75</v>
      </c>
      <c r="D1016">
        <v>15665</v>
      </c>
      <c r="E1016">
        <v>15669</v>
      </c>
      <c r="F1016">
        <v>15643.091535544199</v>
      </c>
      <c r="G1016">
        <v>15635.821032657999</v>
      </c>
      <c r="H1016">
        <v>4203</v>
      </c>
      <c r="I1016">
        <v>2497.9499999999998</v>
      </c>
    </row>
    <row r="1017" spans="1:9" x14ac:dyDescent="0.2">
      <c r="A1017" t="s">
        <v>5018</v>
      </c>
      <c r="B1017">
        <v>15672.5</v>
      </c>
      <c r="C1017">
        <v>15689</v>
      </c>
      <c r="D1017">
        <v>15670.25</v>
      </c>
      <c r="E1017">
        <v>15677</v>
      </c>
      <c r="F1017">
        <v>15640.043480902399</v>
      </c>
      <c r="G1017">
        <v>15632.5411541472</v>
      </c>
      <c r="H1017">
        <v>4753</v>
      </c>
      <c r="I1017">
        <v>2367.5500000000002</v>
      </c>
    </row>
    <row r="1018" spans="1:9" x14ac:dyDescent="0.2">
      <c r="A1018" t="s">
        <v>7335</v>
      </c>
      <c r="B1018">
        <v>15652.75</v>
      </c>
      <c r="C1018">
        <v>15674</v>
      </c>
      <c r="D1018">
        <v>15650.25</v>
      </c>
      <c r="E1018">
        <v>15672.5</v>
      </c>
      <c r="F1018">
        <v>15635.695655126199</v>
      </c>
      <c r="G1018">
        <v>15629.298936988</v>
      </c>
      <c r="H1018">
        <v>3512</v>
      </c>
      <c r="I1018">
        <v>2210.4</v>
      </c>
    </row>
    <row r="1019" spans="1:9" x14ac:dyDescent="0.2">
      <c r="A1019" t="s">
        <v>1118</v>
      </c>
      <c r="B1019">
        <v>15647.75</v>
      </c>
      <c r="C1019">
        <v>15654.5</v>
      </c>
      <c r="D1019">
        <v>15643.5</v>
      </c>
      <c r="E1019">
        <v>15652.25</v>
      </c>
      <c r="F1019">
        <v>15631.3657321998</v>
      </c>
      <c r="G1019">
        <v>15626.092929574799</v>
      </c>
      <c r="H1019">
        <v>2144</v>
      </c>
      <c r="I1019">
        <v>2124.1999999999998</v>
      </c>
    </row>
    <row r="1020" spans="1:9" x14ac:dyDescent="0.2">
      <c r="A1020" t="s">
        <v>7336</v>
      </c>
      <c r="B1020">
        <v>15651</v>
      </c>
      <c r="C1020">
        <v>15653.25</v>
      </c>
      <c r="D1020">
        <v>15637.5</v>
      </c>
      <c r="E1020">
        <v>15647.75</v>
      </c>
      <c r="F1020">
        <v>15628.908759517501</v>
      </c>
      <c r="G1020">
        <v>15623.4685683484</v>
      </c>
      <c r="H1020">
        <v>2523</v>
      </c>
      <c r="I1020">
        <v>2119.65</v>
      </c>
    </row>
    <row r="1021" spans="1:9" x14ac:dyDescent="0.2">
      <c r="A1021" t="s">
        <v>5019</v>
      </c>
      <c r="B1021">
        <v>15659.25</v>
      </c>
      <c r="C1021">
        <v>15659.5</v>
      </c>
      <c r="D1021">
        <v>15650</v>
      </c>
      <c r="E1021">
        <v>15651</v>
      </c>
      <c r="F1021">
        <v>15626.692142990099</v>
      </c>
      <c r="G1021">
        <v>15620.9531058011</v>
      </c>
      <c r="H1021">
        <v>2212</v>
      </c>
      <c r="I1021">
        <v>2092.85</v>
      </c>
    </row>
    <row r="1022" spans="1:9" x14ac:dyDescent="0.2">
      <c r="A1022" t="s">
        <v>7337</v>
      </c>
      <c r="B1022">
        <v>15632</v>
      </c>
      <c r="C1022">
        <v>15664</v>
      </c>
      <c r="D1022">
        <v>15629</v>
      </c>
      <c r="E1022">
        <v>15659.25</v>
      </c>
      <c r="F1022">
        <v>15623.8323951066</v>
      </c>
      <c r="G1022">
        <v>15618.600530013</v>
      </c>
      <c r="H1022">
        <v>4600</v>
      </c>
      <c r="I1022">
        <v>2060.9</v>
      </c>
    </row>
    <row r="1023" spans="1:9" x14ac:dyDescent="0.2">
      <c r="A1023" t="s">
        <v>3820</v>
      </c>
      <c r="B1023">
        <v>15635.25</v>
      </c>
      <c r="C1023">
        <v>15637.75</v>
      </c>
      <c r="D1023">
        <v>15620</v>
      </c>
      <c r="E1023">
        <v>15631.75</v>
      </c>
      <c r="F1023">
        <v>15619.6656180603</v>
      </c>
      <c r="G1023">
        <v>15617.2594158969</v>
      </c>
      <c r="H1023">
        <v>3931</v>
      </c>
      <c r="I1023">
        <v>1918.55</v>
      </c>
    </row>
    <row r="1024" spans="1:9" x14ac:dyDescent="0.2">
      <c r="A1024" t="s">
        <v>7338</v>
      </c>
      <c r="B1024">
        <v>15627.5</v>
      </c>
      <c r="C1024">
        <v>15636.5</v>
      </c>
      <c r="D1024">
        <v>15612.75</v>
      </c>
      <c r="E1024">
        <v>15634.5</v>
      </c>
      <c r="F1024">
        <v>15618.2439260674</v>
      </c>
      <c r="G1024">
        <v>15616.6605236495</v>
      </c>
      <c r="H1024">
        <v>3216</v>
      </c>
      <c r="I1024">
        <v>1823</v>
      </c>
    </row>
    <row r="1025" spans="1:9" x14ac:dyDescent="0.2">
      <c r="A1025" t="s">
        <v>2608</v>
      </c>
      <c r="B1025">
        <v>15596.75</v>
      </c>
      <c r="C1025">
        <v>15638</v>
      </c>
      <c r="D1025">
        <v>15591.75</v>
      </c>
      <c r="E1025">
        <v>15628.25</v>
      </c>
      <c r="F1025">
        <v>15616.3314467813</v>
      </c>
      <c r="G1025">
        <v>15616.4323499612</v>
      </c>
      <c r="H1025">
        <v>4799</v>
      </c>
      <c r="I1025">
        <v>1820.85</v>
      </c>
    </row>
    <row r="1026" spans="1:9" x14ac:dyDescent="0.2">
      <c r="A1026" t="s">
        <v>7339</v>
      </c>
      <c r="B1026">
        <v>15620.75</v>
      </c>
      <c r="C1026">
        <v>15624.75</v>
      </c>
      <c r="D1026">
        <v>15592.5</v>
      </c>
      <c r="E1026">
        <v>15596.25</v>
      </c>
      <c r="F1026">
        <v>15614.929264049601</v>
      </c>
      <c r="G1026">
        <v>15616.5832146626</v>
      </c>
      <c r="H1026">
        <v>2560</v>
      </c>
      <c r="I1026">
        <v>2074.0500000000002</v>
      </c>
    </row>
    <row r="1027" spans="1:9" x14ac:dyDescent="0.2">
      <c r="A1027" t="s">
        <v>1448</v>
      </c>
      <c r="B1027">
        <v>15614</v>
      </c>
      <c r="C1027">
        <v>15623</v>
      </c>
      <c r="D1027">
        <v>15601.25</v>
      </c>
      <c r="E1027">
        <v>15621</v>
      </c>
      <c r="F1027">
        <v>15617.1268245261</v>
      </c>
      <c r="G1027">
        <v>15616.8988869758</v>
      </c>
      <c r="H1027">
        <v>2061</v>
      </c>
      <c r="I1027">
        <v>4152.5</v>
      </c>
    </row>
    <row r="1028" spans="1:9" x14ac:dyDescent="0.2">
      <c r="A1028" t="s">
        <v>7340</v>
      </c>
      <c r="B1028">
        <v>15617.5</v>
      </c>
      <c r="C1028">
        <v>15621.25</v>
      </c>
      <c r="D1028">
        <v>15611.5</v>
      </c>
      <c r="E1028">
        <v>15613</v>
      </c>
      <c r="F1028">
        <v>15616.6711568233</v>
      </c>
      <c r="G1028">
        <v>15616.7869913259</v>
      </c>
      <c r="H1028">
        <v>1182</v>
      </c>
      <c r="I1028">
        <v>5929.05</v>
      </c>
    </row>
    <row r="1029" spans="1:9" x14ac:dyDescent="0.2">
      <c r="A1029" t="s">
        <v>5020</v>
      </c>
      <c r="B1029">
        <v>15621.75</v>
      </c>
      <c r="C1029">
        <v>15628.5</v>
      </c>
      <c r="D1029">
        <v>15615.75</v>
      </c>
      <c r="E1029">
        <v>15617.25</v>
      </c>
      <c r="F1029">
        <v>15617.103057626</v>
      </c>
      <c r="G1029">
        <v>15616.797225599599</v>
      </c>
      <c r="H1029">
        <v>1270</v>
      </c>
      <c r="I1029">
        <v>6639.65</v>
      </c>
    </row>
    <row r="1030" spans="1:9" x14ac:dyDescent="0.2">
      <c r="A1030" t="s">
        <v>7341</v>
      </c>
      <c r="B1030">
        <v>15616</v>
      </c>
      <c r="C1030">
        <v>15623.5</v>
      </c>
      <c r="D1030">
        <v>15613.75</v>
      </c>
      <c r="E1030">
        <v>15622</v>
      </c>
      <c r="F1030">
        <v>15617.0857702879</v>
      </c>
      <c r="G1030">
        <v>15616.879252140699</v>
      </c>
      <c r="H1030">
        <v>820</v>
      </c>
      <c r="I1030">
        <v>7186</v>
      </c>
    </row>
    <row r="1031" spans="1:9" x14ac:dyDescent="0.2">
      <c r="A1031" t="s">
        <v>1117</v>
      </c>
      <c r="B1031">
        <v>15615.25</v>
      </c>
      <c r="C1031">
        <v>15621.25</v>
      </c>
      <c r="D1031">
        <v>15610.5</v>
      </c>
      <c r="E1031">
        <v>15616</v>
      </c>
      <c r="F1031">
        <v>15616.507625615901</v>
      </c>
      <c r="G1031">
        <v>15617.1415170984</v>
      </c>
      <c r="H1031">
        <v>798</v>
      </c>
      <c r="I1031">
        <v>7902.2</v>
      </c>
    </row>
    <row r="1032" spans="1:9" x14ac:dyDescent="0.2">
      <c r="A1032" t="s">
        <v>7342</v>
      </c>
      <c r="B1032">
        <v>15610.25</v>
      </c>
      <c r="C1032">
        <v>15617.25</v>
      </c>
      <c r="D1032">
        <v>15606.75</v>
      </c>
      <c r="E1032">
        <v>15615.25</v>
      </c>
      <c r="F1032">
        <v>15616.567346276601</v>
      </c>
      <c r="G1032">
        <v>15617.9228720512</v>
      </c>
      <c r="H1032">
        <v>746</v>
      </c>
      <c r="I1032">
        <v>8981.7999999999993</v>
      </c>
    </row>
    <row r="1033" spans="1:9" x14ac:dyDescent="0.2">
      <c r="A1033" t="s">
        <v>5021</v>
      </c>
      <c r="B1033">
        <v>15610</v>
      </c>
      <c r="C1033">
        <v>15614.5</v>
      </c>
      <c r="D1033">
        <v>15607.25</v>
      </c>
      <c r="E1033">
        <v>15610</v>
      </c>
      <c r="F1033">
        <v>15616.722328191499</v>
      </c>
      <c r="G1033">
        <v>15618.7608569984</v>
      </c>
      <c r="H1033">
        <v>1019</v>
      </c>
      <c r="I1033">
        <v>9810.5499999999993</v>
      </c>
    </row>
    <row r="1034" spans="1:9" x14ac:dyDescent="0.2">
      <c r="A1034" t="s">
        <v>7343</v>
      </c>
      <c r="B1034">
        <v>15601.25</v>
      </c>
      <c r="C1034">
        <v>15611.25</v>
      </c>
      <c r="D1034">
        <v>15598.5</v>
      </c>
      <c r="E1034">
        <v>15610</v>
      </c>
      <c r="F1034">
        <v>15617.5131903317</v>
      </c>
      <c r="G1034">
        <v>15619.715075468799</v>
      </c>
      <c r="H1034">
        <v>1500</v>
      </c>
      <c r="I1034">
        <v>10875.2</v>
      </c>
    </row>
    <row r="1035" spans="1:9" x14ac:dyDescent="0.2">
      <c r="A1035" t="s">
        <v>1449</v>
      </c>
      <c r="B1035">
        <v>15617.75</v>
      </c>
      <c r="C1035">
        <v>15623</v>
      </c>
      <c r="D1035">
        <v>15596.5</v>
      </c>
      <c r="E1035">
        <v>15601.25</v>
      </c>
      <c r="F1035">
        <v>15618.3970950766</v>
      </c>
      <c r="G1035">
        <v>15620.534496112199</v>
      </c>
      <c r="H1035">
        <v>2110</v>
      </c>
      <c r="I1035">
        <v>11980.9</v>
      </c>
    </row>
    <row r="1036" spans="1:9" x14ac:dyDescent="0.2">
      <c r="A1036" t="s">
        <v>7344</v>
      </c>
      <c r="B1036">
        <v>15614.25</v>
      </c>
      <c r="C1036">
        <v>15626.5</v>
      </c>
      <c r="D1036">
        <v>15613.25</v>
      </c>
      <c r="E1036">
        <v>15617.5</v>
      </c>
      <c r="F1036">
        <v>15620.414400379699</v>
      </c>
      <c r="G1036">
        <v>15621.2797309489</v>
      </c>
      <c r="H1036">
        <v>1595</v>
      </c>
      <c r="I1036">
        <v>13306.25</v>
      </c>
    </row>
    <row r="1037" spans="1:9" x14ac:dyDescent="0.2">
      <c r="A1037" t="s">
        <v>2609</v>
      </c>
      <c r="B1037">
        <v>15620.5</v>
      </c>
      <c r="C1037">
        <v>15622</v>
      </c>
      <c r="D1037">
        <v>15609</v>
      </c>
      <c r="E1037">
        <v>15614.5</v>
      </c>
      <c r="F1037">
        <v>15620.757271012601</v>
      </c>
      <c r="G1037">
        <v>15621.530287531201</v>
      </c>
      <c r="H1037">
        <v>1610</v>
      </c>
      <c r="I1037">
        <v>15417.4</v>
      </c>
    </row>
    <row r="1038" spans="1:9" x14ac:dyDescent="0.2">
      <c r="A1038" t="s">
        <v>7345</v>
      </c>
      <c r="B1038">
        <v>15616.5</v>
      </c>
      <c r="C1038">
        <v>15622.5</v>
      </c>
      <c r="D1038">
        <v>15608.25</v>
      </c>
      <c r="E1038">
        <v>15620.5</v>
      </c>
      <c r="F1038">
        <v>15621.4934205435</v>
      </c>
      <c r="G1038">
        <v>15621.722086064299</v>
      </c>
      <c r="H1038">
        <v>1788</v>
      </c>
      <c r="I1038">
        <v>18183.900000000001</v>
      </c>
    </row>
    <row r="1039" spans="1:9" x14ac:dyDescent="0.2">
      <c r="A1039" t="s">
        <v>3821</v>
      </c>
      <c r="B1039">
        <v>15626.5</v>
      </c>
      <c r="C1039">
        <v>15629.5</v>
      </c>
      <c r="D1039">
        <v>15614.25</v>
      </c>
      <c r="E1039">
        <v>15617.25</v>
      </c>
      <c r="F1039">
        <v>15621.6102935487</v>
      </c>
      <c r="G1039">
        <v>15621.918802071799</v>
      </c>
      <c r="H1039">
        <v>2053</v>
      </c>
      <c r="I1039">
        <v>21947.55</v>
      </c>
    </row>
    <row r="1040" spans="1:9" x14ac:dyDescent="0.2">
      <c r="A1040" t="s">
        <v>7346</v>
      </c>
      <c r="B1040">
        <v>15621.5</v>
      </c>
      <c r="C1040">
        <v>15630.75</v>
      </c>
      <c r="D1040">
        <v>15616.25</v>
      </c>
      <c r="E1040">
        <v>15626</v>
      </c>
      <c r="F1040">
        <v>15622.123269260301</v>
      </c>
      <c r="G1040">
        <v>15622.468072903799</v>
      </c>
      <c r="H1040">
        <v>1987</v>
      </c>
      <c r="I1040">
        <v>22328.75</v>
      </c>
    </row>
    <row r="1041" spans="1:9" x14ac:dyDescent="0.2">
      <c r="A1041" t="s">
        <v>5022</v>
      </c>
      <c r="B1041">
        <v>15615.75</v>
      </c>
      <c r="C1041">
        <v>15622</v>
      </c>
      <c r="D1041">
        <v>15611.75</v>
      </c>
      <c r="E1041">
        <v>15621.25</v>
      </c>
      <c r="F1041">
        <v>15621.6671832909</v>
      </c>
      <c r="G1041">
        <v>15623.652552068999</v>
      </c>
      <c r="H1041">
        <v>1573</v>
      </c>
      <c r="I1041">
        <v>22644.65</v>
      </c>
    </row>
    <row r="1042" spans="1:9" x14ac:dyDescent="0.2">
      <c r="A1042" t="s">
        <v>7347</v>
      </c>
      <c r="B1042">
        <v>15606.5</v>
      </c>
      <c r="C1042">
        <v>15618</v>
      </c>
      <c r="D1042">
        <v>15601.5</v>
      </c>
      <c r="E1042">
        <v>15615.25</v>
      </c>
      <c r="F1042">
        <v>15621.716263678099</v>
      </c>
      <c r="G1042">
        <v>15625.8175581948</v>
      </c>
      <c r="H1042">
        <v>1753</v>
      </c>
      <c r="I1042">
        <v>22943.200000000001</v>
      </c>
    </row>
    <row r="1043" spans="1:9" x14ac:dyDescent="0.2">
      <c r="A1043" t="s">
        <v>1116</v>
      </c>
      <c r="B1043">
        <v>15595</v>
      </c>
      <c r="C1043">
        <v>15607.75</v>
      </c>
      <c r="D1043">
        <v>15595</v>
      </c>
      <c r="E1043">
        <v>15606.5</v>
      </c>
      <c r="F1043">
        <v>15622.477000581401</v>
      </c>
      <c r="G1043">
        <v>15629.0902121</v>
      </c>
      <c r="H1043">
        <v>2020</v>
      </c>
      <c r="I1043">
        <v>23106</v>
      </c>
    </row>
    <row r="1044" spans="1:9" x14ac:dyDescent="0.2">
      <c r="A1044" t="s">
        <v>7348</v>
      </c>
      <c r="B1044">
        <v>15590.75</v>
      </c>
      <c r="C1044">
        <v>15595</v>
      </c>
      <c r="D1044">
        <v>15581.5</v>
      </c>
      <c r="E1044">
        <v>15593</v>
      </c>
      <c r="F1044">
        <v>15624.356647708601</v>
      </c>
      <c r="G1044">
        <v>15632.136119405901</v>
      </c>
      <c r="H1044">
        <v>3173</v>
      </c>
      <c r="I1044">
        <v>23276.25</v>
      </c>
    </row>
    <row r="1045" spans="1:9" x14ac:dyDescent="0.2">
      <c r="A1045" t="s">
        <v>3822</v>
      </c>
      <c r="B1045">
        <v>15584.75</v>
      </c>
      <c r="C1045">
        <v>15602.5</v>
      </c>
      <c r="D1045">
        <v>15583.75</v>
      </c>
      <c r="E1045">
        <v>15590.25</v>
      </c>
      <c r="F1045">
        <v>15628.0456650861</v>
      </c>
      <c r="G1045">
        <v>15633.763898159599</v>
      </c>
      <c r="H1045">
        <v>9863</v>
      </c>
      <c r="I1045">
        <v>23313.3</v>
      </c>
    </row>
    <row r="1046" spans="1:9" x14ac:dyDescent="0.2">
      <c r="A1046" t="s">
        <v>7349</v>
      </c>
      <c r="B1046">
        <v>15641.25</v>
      </c>
      <c r="C1046">
        <v>15646.75</v>
      </c>
      <c r="D1046">
        <v>15582</v>
      </c>
      <c r="E1046">
        <v>15585</v>
      </c>
      <c r="F1046">
        <v>15632.492213919801</v>
      </c>
      <c r="G1046">
        <v>15633.083180296</v>
      </c>
      <c r="H1046">
        <v>44129</v>
      </c>
      <c r="I1046">
        <v>23016.85</v>
      </c>
    </row>
    <row r="1047" spans="1:9" x14ac:dyDescent="0.2">
      <c r="A1047" t="s">
        <v>2610</v>
      </c>
      <c r="B1047">
        <v>15682</v>
      </c>
      <c r="C1047">
        <v>15688</v>
      </c>
      <c r="D1047">
        <v>15614.25</v>
      </c>
      <c r="E1047">
        <v>15641.25</v>
      </c>
      <c r="F1047">
        <v>15638.0795332045</v>
      </c>
      <c r="G1047">
        <v>15629.4929662132</v>
      </c>
      <c r="H1047">
        <v>37592</v>
      </c>
      <c r="I1047">
        <v>21037.05</v>
      </c>
    </row>
    <row r="1048" spans="1:9" x14ac:dyDescent="0.2">
      <c r="A1048" t="s">
        <v>7350</v>
      </c>
      <c r="B1048">
        <v>15699.25</v>
      </c>
      <c r="C1048">
        <v>15704</v>
      </c>
      <c r="D1048">
        <v>15682</v>
      </c>
      <c r="E1048">
        <v>15682</v>
      </c>
      <c r="F1048">
        <v>15637.7065371109</v>
      </c>
      <c r="G1048">
        <v>15622.6391975324</v>
      </c>
      <c r="H1048">
        <v>15394</v>
      </c>
      <c r="I1048">
        <v>19427.55</v>
      </c>
    </row>
    <row r="1049" spans="1:9" x14ac:dyDescent="0.2">
      <c r="A1049" t="s">
        <v>1450</v>
      </c>
      <c r="B1049">
        <v>15710.5</v>
      </c>
      <c r="C1049">
        <v>15715.25</v>
      </c>
      <c r="D1049">
        <v>15695.75</v>
      </c>
      <c r="E1049">
        <v>15699.25</v>
      </c>
      <c r="F1049">
        <v>15632.495541476899</v>
      </c>
      <c r="G1049">
        <v>15614.1496913598</v>
      </c>
      <c r="H1049">
        <v>12197</v>
      </c>
      <c r="I1049">
        <v>18812.95</v>
      </c>
    </row>
    <row r="1050" spans="1:9" x14ac:dyDescent="0.2">
      <c r="A1050" t="s">
        <v>7351</v>
      </c>
      <c r="B1050">
        <v>15706</v>
      </c>
      <c r="C1050">
        <v>15717.5</v>
      </c>
      <c r="D1050">
        <v>15694</v>
      </c>
      <c r="E1050">
        <v>15710.5</v>
      </c>
      <c r="F1050">
        <v>15624.642075768301</v>
      </c>
      <c r="G1050">
        <v>15604.9614197551</v>
      </c>
      <c r="H1050">
        <v>15144</v>
      </c>
      <c r="I1050">
        <v>18340.05</v>
      </c>
    </row>
    <row r="1051" spans="1:9" x14ac:dyDescent="0.2">
      <c r="A1051" t="s">
        <v>5023</v>
      </c>
      <c r="B1051">
        <v>15676.5</v>
      </c>
      <c r="C1051">
        <v>15715</v>
      </c>
      <c r="D1051">
        <v>15673</v>
      </c>
      <c r="E1051">
        <v>15705.75</v>
      </c>
      <c r="F1051">
        <v>15614.541143505699</v>
      </c>
      <c r="G1051">
        <v>15595.7392338439</v>
      </c>
      <c r="H1051">
        <v>22390</v>
      </c>
      <c r="I1051">
        <v>17717.349999999999</v>
      </c>
    </row>
    <row r="1052" spans="1:9" x14ac:dyDescent="0.2">
      <c r="A1052" t="s">
        <v>7352</v>
      </c>
      <c r="B1052">
        <v>15670</v>
      </c>
      <c r="C1052">
        <v>15686</v>
      </c>
      <c r="D1052">
        <v>15666</v>
      </c>
      <c r="E1052">
        <v>15676.5</v>
      </c>
      <c r="F1052">
        <v>15603.810689800501</v>
      </c>
      <c r="G1052">
        <v>15586.849731943201</v>
      </c>
      <c r="H1052">
        <v>17321</v>
      </c>
      <c r="I1052">
        <v>16791</v>
      </c>
    </row>
    <row r="1053" spans="1:9" x14ac:dyDescent="0.2">
      <c r="A1053" t="s">
        <v>1115</v>
      </c>
      <c r="B1053">
        <v>15655</v>
      </c>
      <c r="C1053">
        <v>15680</v>
      </c>
      <c r="D1053">
        <v>15651</v>
      </c>
      <c r="E1053">
        <v>15669.25</v>
      </c>
      <c r="F1053">
        <v>15595.259006247599</v>
      </c>
      <c r="G1053">
        <v>15578.9438180542</v>
      </c>
      <c r="H1053">
        <v>22312</v>
      </c>
      <c r="I1053">
        <v>16000.3</v>
      </c>
    </row>
    <row r="1054" spans="1:9" x14ac:dyDescent="0.2">
      <c r="A1054" t="s">
        <v>7353</v>
      </c>
      <c r="B1054">
        <v>15650.25</v>
      </c>
      <c r="C1054">
        <v>15658.75</v>
      </c>
      <c r="D1054">
        <v>15630.25</v>
      </c>
      <c r="E1054">
        <v>15654.75</v>
      </c>
      <c r="F1054">
        <v>15586.5541834533</v>
      </c>
      <c r="G1054">
        <v>15571.548973119399</v>
      </c>
      <c r="H1054">
        <v>23614</v>
      </c>
      <c r="I1054">
        <v>14973.5</v>
      </c>
    </row>
    <row r="1055" spans="1:9" x14ac:dyDescent="0.2">
      <c r="A1055" t="s">
        <v>5024</v>
      </c>
      <c r="B1055">
        <v>15619</v>
      </c>
      <c r="C1055">
        <v>15663.5</v>
      </c>
      <c r="D1055">
        <v>15612.75</v>
      </c>
      <c r="E1055">
        <v>15650.25</v>
      </c>
      <c r="F1055">
        <v>15578.531146212499</v>
      </c>
      <c r="G1055">
        <v>15563.9253228981</v>
      </c>
      <c r="H1055">
        <v>28617</v>
      </c>
      <c r="I1055">
        <v>13884.75</v>
      </c>
    </row>
    <row r="1056" spans="1:9" x14ac:dyDescent="0.2">
      <c r="A1056" t="s">
        <v>7354</v>
      </c>
      <c r="B1056">
        <v>15615.5</v>
      </c>
      <c r="C1056">
        <v>15660.25</v>
      </c>
      <c r="D1056">
        <v>15593.5</v>
      </c>
      <c r="E1056">
        <v>15619.5</v>
      </c>
      <c r="F1056">
        <v>15570.0936340022</v>
      </c>
      <c r="G1056">
        <v>15557.387125592</v>
      </c>
      <c r="H1056">
        <v>43818</v>
      </c>
      <c r="I1056">
        <v>12556.15</v>
      </c>
    </row>
    <row r="1057" spans="1:9" x14ac:dyDescent="0.2">
      <c r="A1057" t="s">
        <v>1451</v>
      </c>
      <c r="B1057">
        <v>15642.25</v>
      </c>
      <c r="C1057">
        <v>15648</v>
      </c>
      <c r="D1057">
        <v>15562.25</v>
      </c>
      <c r="E1057">
        <v>15615.25</v>
      </c>
      <c r="F1057">
        <v>15564.281120355399</v>
      </c>
      <c r="G1057">
        <v>15552.085610955801</v>
      </c>
      <c r="H1057">
        <v>56940</v>
      </c>
      <c r="I1057">
        <v>10416.049999999999</v>
      </c>
    </row>
    <row r="1058" spans="1:9" x14ac:dyDescent="0.2">
      <c r="A1058" t="s">
        <v>7355</v>
      </c>
      <c r="B1058">
        <v>15570.75</v>
      </c>
      <c r="C1058">
        <v>15645.75</v>
      </c>
      <c r="D1058">
        <v>15558.75</v>
      </c>
      <c r="E1058">
        <v>15642</v>
      </c>
      <c r="F1058">
        <v>15558.2847815737</v>
      </c>
      <c r="G1058">
        <v>15547.7721534212</v>
      </c>
      <c r="H1058">
        <v>77061</v>
      </c>
      <c r="I1058">
        <v>7605.25</v>
      </c>
    </row>
    <row r="1059" spans="1:9" x14ac:dyDescent="0.2">
      <c r="A1059" t="s">
        <v>2611</v>
      </c>
      <c r="B1059">
        <v>15564.75</v>
      </c>
      <c r="C1059">
        <v>15582</v>
      </c>
      <c r="D1059">
        <v>15564.5</v>
      </c>
      <c r="E1059">
        <v>15570.5</v>
      </c>
      <c r="F1059">
        <v>15548.435932347</v>
      </c>
      <c r="G1059">
        <v>15545.3453479413</v>
      </c>
      <c r="H1059">
        <v>9677</v>
      </c>
      <c r="I1059">
        <v>3807.6</v>
      </c>
    </row>
    <row r="1060" spans="1:9" x14ac:dyDescent="0.2">
      <c r="A1060" t="s">
        <v>7356</v>
      </c>
      <c r="B1060">
        <v>15550.25</v>
      </c>
      <c r="C1060">
        <v>15574.75</v>
      </c>
      <c r="D1060">
        <v>15548.75</v>
      </c>
      <c r="E1060">
        <v>15565</v>
      </c>
      <c r="F1060">
        <v>15545.840159682</v>
      </c>
      <c r="G1060">
        <v>15545.2153888756</v>
      </c>
      <c r="H1060">
        <v>8305</v>
      </c>
      <c r="I1060">
        <v>3413.7</v>
      </c>
    </row>
    <row r="1061" spans="1:9" x14ac:dyDescent="0.2">
      <c r="A1061" t="s">
        <v>3823</v>
      </c>
      <c r="B1061">
        <v>15513.5</v>
      </c>
      <c r="C1061">
        <v>15551.75</v>
      </c>
      <c r="D1061">
        <v>15513.5</v>
      </c>
      <c r="E1061">
        <v>15551</v>
      </c>
      <c r="F1061">
        <v>15543.586060821101</v>
      </c>
      <c r="G1061">
        <v>15546.3407287434</v>
      </c>
      <c r="H1061">
        <v>7544</v>
      </c>
      <c r="I1061">
        <v>3099.3</v>
      </c>
    </row>
    <row r="1062" spans="1:9" x14ac:dyDescent="0.2">
      <c r="A1062" t="s">
        <v>7357</v>
      </c>
      <c r="B1062">
        <v>15532</v>
      </c>
      <c r="C1062">
        <v>15538</v>
      </c>
      <c r="D1062">
        <v>15511.5</v>
      </c>
      <c r="E1062">
        <v>15513.5</v>
      </c>
      <c r="F1062">
        <v>15542.713832682401</v>
      </c>
      <c r="G1062">
        <v>15548.510226242601</v>
      </c>
      <c r="H1062">
        <v>5009</v>
      </c>
      <c r="I1062">
        <v>2802.8</v>
      </c>
    </row>
    <row r="1063" spans="1:9" x14ac:dyDescent="0.2">
      <c r="A1063" t="s">
        <v>5025</v>
      </c>
      <c r="B1063">
        <v>15516.25</v>
      </c>
      <c r="C1063">
        <v>15538.25</v>
      </c>
      <c r="D1063">
        <v>15516</v>
      </c>
      <c r="E1063">
        <v>15532.25</v>
      </c>
      <c r="F1063">
        <v>15546.150754174399</v>
      </c>
      <c r="G1063">
        <v>15551.623194035799</v>
      </c>
      <c r="H1063">
        <v>5425</v>
      </c>
      <c r="I1063">
        <v>2687.2</v>
      </c>
    </row>
    <row r="1064" spans="1:9" x14ac:dyDescent="0.2">
      <c r="A1064" t="s">
        <v>7358</v>
      </c>
      <c r="B1064">
        <v>15525.75</v>
      </c>
      <c r="C1064">
        <v>15538.25</v>
      </c>
      <c r="D1064">
        <v>15507.25</v>
      </c>
      <c r="E1064">
        <v>15516.5</v>
      </c>
      <c r="F1064">
        <v>15547.7861370185</v>
      </c>
      <c r="G1064">
        <v>15554.314158040101</v>
      </c>
      <c r="H1064">
        <v>3914</v>
      </c>
      <c r="I1064">
        <v>2551.85</v>
      </c>
    </row>
    <row r="1065" spans="1:9" x14ac:dyDescent="0.2">
      <c r="A1065" t="s">
        <v>1114</v>
      </c>
      <c r="B1065">
        <v>15521.25</v>
      </c>
      <c r="C1065">
        <v>15537.75</v>
      </c>
      <c r="D1065">
        <v>15517.5</v>
      </c>
      <c r="E1065">
        <v>15526.25</v>
      </c>
      <c r="F1065">
        <v>15551.4668590207</v>
      </c>
      <c r="G1065">
        <v>15556.821706044801</v>
      </c>
      <c r="H1065">
        <v>3934</v>
      </c>
      <c r="I1065">
        <v>2510.75</v>
      </c>
    </row>
    <row r="1066" spans="1:9" x14ac:dyDescent="0.2">
      <c r="A1066" t="s">
        <v>7359</v>
      </c>
      <c r="B1066">
        <v>15546.75</v>
      </c>
      <c r="C1066">
        <v>15553</v>
      </c>
      <c r="D1066">
        <v>15517.5</v>
      </c>
      <c r="E1066">
        <v>15521.75</v>
      </c>
      <c r="F1066">
        <v>15554.4335483172</v>
      </c>
      <c r="G1066">
        <v>15558.277200873599</v>
      </c>
      <c r="H1066">
        <v>4533</v>
      </c>
      <c r="I1066">
        <v>2414.1</v>
      </c>
    </row>
    <row r="1067" spans="1:9" x14ac:dyDescent="0.2">
      <c r="A1067" t="s">
        <v>5026</v>
      </c>
      <c r="B1067">
        <v>15553.25</v>
      </c>
      <c r="C1067">
        <v>15554</v>
      </c>
      <c r="D1067">
        <v>15528.75</v>
      </c>
      <c r="E1067">
        <v>15547</v>
      </c>
      <c r="F1067">
        <v>15558.278671648601</v>
      </c>
      <c r="G1067">
        <v>15558.762753917599</v>
      </c>
      <c r="H1067">
        <v>5402</v>
      </c>
      <c r="I1067">
        <v>2286.6</v>
      </c>
    </row>
    <row r="1068" spans="1:9" x14ac:dyDescent="0.2">
      <c r="A1068" t="s">
        <v>7360</v>
      </c>
      <c r="B1068">
        <v>15574.25</v>
      </c>
      <c r="C1068">
        <v>15576.25</v>
      </c>
      <c r="D1068">
        <v>15551.5</v>
      </c>
      <c r="E1068">
        <v>15553.5</v>
      </c>
      <c r="F1068">
        <v>15559.605574195601</v>
      </c>
      <c r="G1068">
        <v>15558.081901437299</v>
      </c>
      <c r="H1068">
        <v>3102</v>
      </c>
      <c r="I1068">
        <v>2064.9499999999998</v>
      </c>
    </row>
    <row r="1069" spans="1:9" x14ac:dyDescent="0.2">
      <c r="A1069" t="s">
        <v>3824</v>
      </c>
      <c r="B1069">
        <v>15575</v>
      </c>
      <c r="C1069">
        <v>15587</v>
      </c>
      <c r="D1069">
        <v>15570.25</v>
      </c>
      <c r="E1069">
        <v>15573.75</v>
      </c>
      <c r="F1069">
        <v>15560.323877042099</v>
      </c>
      <c r="G1069">
        <v>15556.8621251358</v>
      </c>
      <c r="H1069">
        <v>2739</v>
      </c>
      <c r="I1069">
        <v>1984</v>
      </c>
    </row>
    <row r="1070" spans="1:9" x14ac:dyDescent="0.2">
      <c r="A1070" t="s">
        <v>7361</v>
      </c>
      <c r="B1070">
        <v>15574</v>
      </c>
      <c r="C1070">
        <v>15579</v>
      </c>
      <c r="D1070">
        <v>15566.25</v>
      </c>
      <c r="E1070">
        <v>15574.75</v>
      </c>
      <c r="F1070">
        <v>15558.744333164699</v>
      </c>
      <c r="G1070">
        <v>15555.0870810341</v>
      </c>
      <c r="H1070">
        <v>2690</v>
      </c>
      <c r="I1070">
        <v>2019.05</v>
      </c>
    </row>
    <row r="1071" spans="1:9" x14ac:dyDescent="0.2">
      <c r="A1071" t="s">
        <v>2612</v>
      </c>
      <c r="B1071">
        <v>15567</v>
      </c>
      <c r="C1071">
        <v>15592.75</v>
      </c>
      <c r="D1071">
        <v>15567</v>
      </c>
      <c r="E1071">
        <v>15573.75</v>
      </c>
      <c r="F1071">
        <v>15556.861313537</v>
      </c>
      <c r="G1071">
        <v>15553.1855611558</v>
      </c>
      <c r="H1071">
        <v>3863</v>
      </c>
      <c r="I1071">
        <v>2046.8</v>
      </c>
    </row>
    <row r="1072" spans="1:9" x14ac:dyDescent="0.2">
      <c r="A1072" t="s">
        <v>7362</v>
      </c>
      <c r="B1072">
        <v>15570.5</v>
      </c>
      <c r="C1072">
        <v>15576.5</v>
      </c>
      <c r="D1072">
        <v>15564.75</v>
      </c>
      <c r="E1072">
        <v>15566.5</v>
      </c>
      <c r="F1072">
        <v>15554.874409247301</v>
      </c>
      <c r="G1072">
        <v>15551.40739188</v>
      </c>
      <c r="H1072">
        <v>1507</v>
      </c>
      <c r="I1072">
        <v>2712.45</v>
      </c>
    </row>
    <row r="1073" spans="1:9" x14ac:dyDescent="0.2">
      <c r="A1073" t="s">
        <v>1452</v>
      </c>
      <c r="B1073">
        <v>15570.5</v>
      </c>
      <c r="C1073">
        <v>15574</v>
      </c>
      <c r="D1073">
        <v>15562.25</v>
      </c>
      <c r="E1073">
        <v>15571</v>
      </c>
      <c r="F1073">
        <v>15553.506692688101</v>
      </c>
      <c r="G1073">
        <v>15550.0376732777</v>
      </c>
      <c r="H1073">
        <v>1776</v>
      </c>
      <c r="I1073">
        <v>4378.8</v>
      </c>
    </row>
    <row r="1074" spans="1:9" x14ac:dyDescent="0.2">
      <c r="A1074" t="s">
        <v>7363</v>
      </c>
      <c r="B1074">
        <v>15559.5</v>
      </c>
      <c r="C1074">
        <v>15570.75</v>
      </c>
      <c r="D1074">
        <v>15556.75</v>
      </c>
      <c r="E1074">
        <v>15570.25</v>
      </c>
      <c r="F1074">
        <v>15551.448656533799</v>
      </c>
      <c r="G1074">
        <v>15549.1538701339</v>
      </c>
      <c r="H1074">
        <v>1839</v>
      </c>
      <c r="I1074">
        <v>5369.95</v>
      </c>
    </row>
    <row r="1075" spans="1:9" x14ac:dyDescent="0.2">
      <c r="A1075" t="s">
        <v>5027</v>
      </c>
      <c r="B1075">
        <v>15547.25</v>
      </c>
      <c r="C1075">
        <v>15561</v>
      </c>
      <c r="D1075">
        <v>15547</v>
      </c>
      <c r="E1075">
        <v>15560</v>
      </c>
      <c r="F1075">
        <v>15549.236733773099</v>
      </c>
      <c r="G1075">
        <v>15548.954325443799</v>
      </c>
      <c r="H1075">
        <v>2045</v>
      </c>
      <c r="I1075">
        <v>6150.05</v>
      </c>
    </row>
    <row r="1076" spans="1:9" x14ac:dyDescent="0.2">
      <c r="A1076" t="s">
        <v>7364</v>
      </c>
      <c r="B1076">
        <v>15539</v>
      </c>
      <c r="C1076">
        <v>15548</v>
      </c>
      <c r="D1076">
        <v>15537.75</v>
      </c>
      <c r="E1076">
        <v>15547.5</v>
      </c>
      <c r="F1076">
        <v>15547.9704671581</v>
      </c>
      <c r="G1076">
        <v>15549.5254225549</v>
      </c>
      <c r="H1076">
        <v>1016</v>
      </c>
      <c r="I1076">
        <v>6985.15</v>
      </c>
    </row>
    <row r="1077" spans="1:9" x14ac:dyDescent="0.2">
      <c r="A1077" t="s">
        <v>1113</v>
      </c>
      <c r="B1077">
        <v>15537.75</v>
      </c>
      <c r="C1077">
        <v>15541.75</v>
      </c>
      <c r="D1077">
        <v>15536</v>
      </c>
      <c r="E1077">
        <v>15539</v>
      </c>
      <c r="F1077">
        <v>15548.0258162356</v>
      </c>
      <c r="G1077">
        <v>15550.793119325999</v>
      </c>
      <c r="H1077">
        <v>724</v>
      </c>
      <c r="I1077">
        <v>8186.45</v>
      </c>
    </row>
    <row r="1078" spans="1:9" x14ac:dyDescent="0.2">
      <c r="A1078" t="s">
        <v>7365</v>
      </c>
      <c r="B1078">
        <v>15536.5</v>
      </c>
      <c r="C1078">
        <v>15539.75</v>
      </c>
      <c r="D1078">
        <v>15533</v>
      </c>
      <c r="E1078">
        <v>15537.5</v>
      </c>
      <c r="F1078">
        <v>15549.0876769692</v>
      </c>
      <c r="G1078">
        <v>15552.5099568938</v>
      </c>
      <c r="H1078">
        <v>1108</v>
      </c>
      <c r="I1078">
        <v>9745.5499999999993</v>
      </c>
    </row>
    <row r="1079" spans="1:9" x14ac:dyDescent="0.2">
      <c r="A1079" t="s">
        <v>5028</v>
      </c>
      <c r="B1079">
        <v>15533.5</v>
      </c>
      <c r="C1079">
        <v>15541.5</v>
      </c>
      <c r="D1079">
        <v>15533.5</v>
      </c>
      <c r="E1079">
        <v>15536.5</v>
      </c>
      <c r="F1079">
        <v>15550.450933083201</v>
      </c>
      <c r="G1079">
        <v>15554.693481234301</v>
      </c>
      <c r="H1079">
        <v>1799</v>
      </c>
      <c r="I1079">
        <v>11898.35</v>
      </c>
    </row>
    <row r="1080" spans="1:9" x14ac:dyDescent="0.2">
      <c r="A1080" t="s">
        <v>7366</v>
      </c>
      <c r="B1080">
        <v>15534.5</v>
      </c>
      <c r="C1080">
        <v>15536.5</v>
      </c>
      <c r="D1080">
        <v>15527</v>
      </c>
      <c r="E1080">
        <v>15533.25</v>
      </c>
      <c r="F1080">
        <v>15552.0922193283</v>
      </c>
      <c r="G1080">
        <v>15557.198596673599</v>
      </c>
      <c r="H1080">
        <v>2017</v>
      </c>
      <c r="I1080">
        <v>13672.4</v>
      </c>
    </row>
    <row r="1081" spans="1:9" x14ac:dyDescent="0.2">
      <c r="A1081" t="s">
        <v>1453</v>
      </c>
      <c r="B1081">
        <v>15527.5</v>
      </c>
      <c r="C1081">
        <v>15541.5</v>
      </c>
      <c r="D1081">
        <v>15527.5</v>
      </c>
      <c r="E1081">
        <v>15534.75</v>
      </c>
      <c r="F1081">
        <v>15554.308951014</v>
      </c>
      <c r="G1081">
        <v>15560.0278433411</v>
      </c>
      <c r="H1081">
        <v>1614</v>
      </c>
      <c r="I1081">
        <v>15835.45</v>
      </c>
    </row>
    <row r="1082" spans="1:9" x14ac:dyDescent="0.2">
      <c r="A1082" t="s">
        <v>7367</v>
      </c>
      <c r="B1082">
        <v>15534.5</v>
      </c>
      <c r="C1082">
        <v>15542.5</v>
      </c>
      <c r="D1082">
        <v>15520.25</v>
      </c>
      <c r="E1082">
        <v>15527.75</v>
      </c>
      <c r="F1082">
        <v>15556.6100040745</v>
      </c>
      <c r="G1082">
        <v>15562.578177851799</v>
      </c>
      <c r="H1082">
        <v>2697</v>
      </c>
      <c r="I1082">
        <v>17355.099999999999</v>
      </c>
    </row>
    <row r="1083" spans="1:9" x14ac:dyDescent="0.2">
      <c r="A1083" t="s">
        <v>2613</v>
      </c>
      <c r="B1083">
        <v>15534.5</v>
      </c>
      <c r="C1083">
        <v>15544.25</v>
      </c>
      <c r="D1083">
        <v>15525.75</v>
      </c>
      <c r="E1083">
        <v>15534.75</v>
      </c>
      <c r="F1083">
        <v>15560.0052986715</v>
      </c>
      <c r="G1083">
        <v>15564.822669363801</v>
      </c>
      <c r="H1083">
        <v>2718</v>
      </c>
      <c r="I1083">
        <v>18799.5</v>
      </c>
    </row>
    <row r="1084" spans="1:9" x14ac:dyDescent="0.2">
      <c r="A1084" t="s">
        <v>7368</v>
      </c>
      <c r="B1084">
        <v>15558</v>
      </c>
      <c r="C1084">
        <v>15564.5</v>
      </c>
      <c r="D1084">
        <v>15532.5</v>
      </c>
      <c r="E1084">
        <v>15535.25</v>
      </c>
      <c r="F1084">
        <v>15562.976510279899</v>
      </c>
      <c r="G1084">
        <v>15566.5371010536</v>
      </c>
      <c r="H1084">
        <v>3092</v>
      </c>
      <c r="I1084">
        <v>21141.65</v>
      </c>
    </row>
    <row r="1085" spans="1:9" x14ac:dyDescent="0.2">
      <c r="A1085" t="s">
        <v>3825</v>
      </c>
      <c r="B1085">
        <v>15560.25</v>
      </c>
      <c r="C1085">
        <v>15567.75</v>
      </c>
      <c r="D1085">
        <v>15551</v>
      </c>
      <c r="E1085">
        <v>15559.25</v>
      </c>
      <c r="F1085">
        <v>15566.238452665701</v>
      </c>
      <c r="G1085">
        <v>15567.776760001099</v>
      </c>
      <c r="H1085">
        <v>2001</v>
      </c>
      <c r="I1085">
        <v>24991.95</v>
      </c>
    </row>
    <row r="1086" spans="1:9" x14ac:dyDescent="0.2">
      <c r="A1086" t="s">
        <v>7369</v>
      </c>
      <c r="B1086">
        <v>15561</v>
      </c>
      <c r="C1086">
        <v>15570.5</v>
      </c>
      <c r="D1086">
        <v>15551.5</v>
      </c>
      <c r="E1086">
        <v>15560.5</v>
      </c>
      <c r="F1086">
        <v>15567.0606235676</v>
      </c>
      <c r="G1086">
        <v>15568.4563788248</v>
      </c>
      <c r="H1086">
        <v>1983</v>
      </c>
      <c r="I1086">
        <v>25282.45</v>
      </c>
    </row>
    <row r="1087" spans="1:9" x14ac:dyDescent="0.2">
      <c r="A1087" t="s">
        <v>5029</v>
      </c>
      <c r="B1087">
        <v>15562.5</v>
      </c>
      <c r="C1087">
        <v>15567.5</v>
      </c>
      <c r="D1087">
        <v>15558.25</v>
      </c>
      <c r="E1087">
        <v>15561.5</v>
      </c>
      <c r="F1087">
        <v>15567.8324616344</v>
      </c>
      <c r="G1087">
        <v>15570.0747763336</v>
      </c>
      <c r="H1087">
        <v>969</v>
      </c>
      <c r="I1087">
        <v>25350.35</v>
      </c>
    </row>
    <row r="1088" spans="1:9" x14ac:dyDescent="0.2">
      <c r="A1088" t="s">
        <v>7370</v>
      </c>
      <c r="B1088">
        <v>15565.25</v>
      </c>
      <c r="C1088">
        <v>15571.75</v>
      </c>
      <c r="D1088">
        <v>15560.5</v>
      </c>
      <c r="E1088">
        <v>15563.5</v>
      </c>
      <c r="F1088">
        <v>15568.5774571208</v>
      </c>
      <c r="G1088">
        <v>15572.271808843499</v>
      </c>
      <c r="H1088">
        <v>1483</v>
      </c>
      <c r="I1088">
        <v>25547.05</v>
      </c>
    </row>
    <row r="1089" spans="1:9" x14ac:dyDescent="0.2">
      <c r="A1089" t="s">
        <v>1112</v>
      </c>
      <c r="B1089">
        <v>15532.25</v>
      </c>
      <c r="C1089">
        <v>15568</v>
      </c>
      <c r="D1089">
        <v>15529.75</v>
      </c>
      <c r="E1089">
        <v>15565.25</v>
      </c>
      <c r="F1089">
        <v>15569.174805017399</v>
      </c>
      <c r="G1089">
        <v>15575.1155510604</v>
      </c>
      <c r="H1089">
        <v>3440</v>
      </c>
      <c r="I1089">
        <v>25621.35</v>
      </c>
    </row>
    <row r="1090" spans="1:9" x14ac:dyDescent="0.2">
      <c r="A1090" t="s">
        <v>7371</v>
      </c>
      <c r="B1090">
        <v>15544.5</v>
      </c>
      <c r="C1090">
        <v>15546.5</v>
      </c>
      <c r="D1090">
        <v>15519.75</v>
      </c>
      <c r="E1090">
        <v>15522.75</v>
      </c>
      <c r="F1090">
        <v>15569.636546784101</v>
      </c>
      <c r="G1090">
        <v>15578.4820864792</v>
      </c>
      <c r="H1090">
        <v>3245</v>
      </c>
      <c r="I1090">
        <v>25613.65</v>
      </c>
    </row>
    <row r="1091" spans="1:9" x14ac:dyDescent="0.2">
      <c r="A1091" t="s">
        <v>3826</v>
      </c>
      <c r="B1091">
        <v>15545</v>
      </c>
      <c r="C1091">
        <v>15556.5</v>
      </c>
      <c r="D1091">
        <v>15517</v>
      </c>
      <c r="E1091">
        <v>15544</v>
      </c>
      <c r="F1091">
        <v>15575.1526111117</v>
      </c>
      <c r="G1091">
        <v>15581.974096653301</v>
      </c>
      <c r="H1091">
        <v>17176</v>
      </c>
      <c r="I1091">
        <v>25642.45</v>
      </c>
    </row>
    <row r="1092" spans="1:9" x14ac:dyDescent="0.2">
      <c r="A1092" t="s">
        <v>7372</v>
      </c>
      <c r="B1092">
        <v>15555.5</v>
      </c>
      <c r="C1092">
        <v>15594.25</v>
      </c>
      <c r="D1092">
        <v>15538</v>
      </c>
      <c r="E1092">
        <v>15545</v>
      </c>
      <c r="F1092">
        <v>15578.817624183601</v>
      </c>
      <c r="G1092">
        <v>15584.8651668478</v>
      </c>
      <c r="H1092">
        <v>34834</v>
      </c>
      <c r="I1092">
        <v>24961.65</v>
      </c>
    </row>
    <row r="1093" spans="1:9" x14ac:dyDescent="0.2">
      <c r="A1093" t="s">
        <v>2614</v>
      </c>
      <c r="B1093">
        <v>15577</v>
      </c>
      <c r="C1093">
        <v>15586</v>
      </c>
      <c r="D1093">
        <v>15554.25</v>
      </c>
      <c r="E1093">
        <v>15555.5</v>
      </c>
      <c r="F1093">
        <v>15582.796168205199</v>
      </c>
      <c r="G1093">
        <v>15587.7375394181</v>
      </c>
      <c r="H1093">
        <v>21599</v>
      </c>
      <c r="I1093">
        <v>23344.35</v>
      </c>
    </row>
    <row r="1094" spans="1:9" x14ac:dyDescent="0.2">
      <c r="A1094" t="s">
        <v>7373</v>
      </c>
      <c r="B1094">
        <v>15565.25</v>
      </c>
      <c r="C1094">
        <v>15582.5</v>
      </c>
      <c r="D1094">
        <v>15548.25</v>
      </c>
      <c r="E1094">
        <v>15576.75</v>
      </c>
      <c r="F1094">
        <v>15586.0074821117</v>
      </c>
      <c r="G1094">
        <v>15590.989014643799</v>
      </c>
      <c r="H1094">
        <v>17441</v>
      </c>
      <c r="I1094">
        <v>22379.65</v>
      </c>
    </row>
    <row r="1095" spans="1:9" x14ac:dyDescent="0.2">
      <c r="A1095" t="s">
        <v>1454</v>
      </c>
      <c r="B1095">
        <v>15559.5</v>
      </c>
      <c r="C1095">
        <v>15578.25</v>
      </c>
      <c r="D1095">
        <v>15548</v>
      </c>
      <c r="E1095">
        <v>15565.75</v>
      </c>
      <c r="F1095">
        <v>15587.096597654299</v>
      </c>
      <c r="G1095">
        <v>15595.052428131299</v>
      </c>
      <c r="H1095">
        <v>18747</v>
      </c>
      <c r="I1095">
        <v>21693.25</v>
      </c>
    </row>
    <row r="1096" spans="1:9" x14ac:dyDescent="0.2">
      <c r="A1096" t="s">
        <v>7374</v>
      </c>
      <c r="B1096">
        <v>15542.75</v>
      </c>
      <c r="C1096">
        <v>15585</v>
      </c>
      <c r="D1096">
        <v>15539.5</v>
      </c>
      <c r="E1096">
        <v>15559.25</v>
      </c>
      <c r="F1096">
        <v>15589.607962084199</v>
      </c>
      <c r="G1096">
        <v>15599.5703608526</v>
      </c>
      <c r="H1096">
        <v>25042</v>
      </c>
      <c r="I1096">
        <v>21008.35</v>
      </c>
    </row>
    <row r="1097" spans="1:9" x14ac:dyDescent="0.2">
      <c r="A1097" t="s">
        <v>5030</v>
      </c>
      <c r="B1097">
        <v>15536.75</v>
      </c>
      <c r="C1097">
        <v>15556</v>
      </c>
      <c r="D1097">
        <v>15519.25</v>
      </c>
      <c r="E1097">
        <v>15543.25</v>
      </c>
      <c r="F1097">
        <v>15593.179487035301</v>
      </c>
      <c r="G1097">
        <v>15604.043344482399</v>
      </c>
      <c r="H1097">
        <v>31906</v>
      </c>
      <c r="I1097">
        <v>20028.599999999999</v>
      </c>
    </row>
    <row r="1098" spans="1:9" x14ac:dyDescent="0.2">
      <c r="A1098" t="s">
        <v>7375</v>
      </c>
      <c r="B1098">
        <v>15578</v>
      </c>
      <c r="C1098">
        <v>15597.25</v>
      </c>
      <c r="D1098">
        <v>15503</v>
      </c>
      <c r="E1098">
        <v>15537.25</v>
      </c>
      <c r="F1098">
        <v>15599.053544333599</v>
      </c>
      <c r="G1098">
        <v>15606.536679127399</v>
      </c>
      <c r="H1098">
        <v>44164</v>
      </c>
      <c r="I1098">
        <v>18709.400000000001</v>
      </c>
    </row>
    <row r="1099" spans="1:9" x14ac:dyDescent="0.2">
      <c r="A1099" t="s">
        <v>1111</v>
      </c>
      <c r="B1099">
        <v>15590.25</v>
      </c>
      <c r="C1099">
        <v>15601.75</v>
      </c>
      <c r="D1099">
        <v>15557.25</v>
      </c>
      <c r="E1099">
        <v>15577.75</v>
      </c>
      <c r="F1099">
        <v>15606.324549549299</v>
      </c>
      <c r="G1099">
        <v>15606.370406083501</v>
      </c>
      <c r="H1099">
        <v>37280</v>
      </c>
      <c r="I1099">
        <v>16609.900000000001</v>
      </c>
    </row>
    <row r="1100" spans="1:9" x14ac:dyDescent="0.2">
      <c r="A1100" t="s">
        <v>7376</v>
      </c>
      <c r="B1100">
        <v>15666</v>
      </c>
      <c r="C1100">
        <v>15670</v>
      </c>
      <c r="D1100">
        <v>15583.5</v>
      </c>
      <c r="E1100">
        <v>15590.25</v>
      </c>
      <c r="F1100">
        <v>15609.686261261</v>
      </c>
      <c r="G1100">
        <v>15602.778689152199</v>
      </c>
      <c r="H1100">
        <v>45278</v>
      </c>
      <c r="I1100">
        <v>14846.3</v>
      </c>
    </row>
    <row r="1101" spans="1:9" x14ac:dyDescent="0.2">
      <c r="A1101" t="s">
        <v>5031</v>
      </c>
      <c r="B1101">
        <v>15669.25</v>
      </c>
      <c r="C1101">
        <v>15678.25</v>
      </c>
      <c r="D1101">
        <v>15641.25</v>
      </c>
      <c r="E1101">
        <v>15665.75</v>
      </c>
      <c r="F1101">
        <v>15611.972880232899</v>
      </c>
      <c r="G1101">
        <v>15597.323240817201</v>
      </c>
      <c r="H1101">
        <v>32007</v>
      </c>
      <c r="I1101">
        <v>12659.9</v>
      </c>
    </row>
    <row r="1102" spans="1:9" x14ac:dyDescent="0.2">
      <c r="A1102" t="s">
        <v>7377</v>
      </c>
      <c r="B1102">
        <v>15682</v>
      </c>
      <c r="C1102">
        <v>15701</v>
      </c>
      <c r="D1102">
        <v>15667</v>
      </c>
      <c r="E1102">
        <v>15668.75</v>
      </c>
      <c r="F1102">
        <v>15605.646160260299</v>
      </c>
      <c r="G1102">
        <v>15591.043622089799</v>
      </c>
      <c r="H1102">
        <v>31585</v>
      </c>
      <c r="I1102">
        <v>11122</v>
      </c>
    </row>
    <row r="1103" spans="1:9" x14ac:dyDescent="0.2">
      <c r="A1103" t="s">
        <v>1455</v>
      </c>
      <c r="B1103">
        <v>15639.75</v>
      </c>
      <c r="C1103">
        <v>15698.25</v>
      </c>
      <c r="D1103">
        <v>15634.75</v>
      </c>
      <c r="E1103">
        <v>15682</v>
      </c>
      <c r="F1103">
        <v>15598.2221791144</v>
      </c>
      <c r="G1103">
        <v>15585.878165865101</v>
      </c>
      <c r="H1103">
        <v>49561</v>
      </c>
      <c r="I1103">
        <v>9605.5</v>
      </c>
    </row>
    <row r="1104" spans="1:9" x14ac:dyDescent="0.2">
      <c r="A1104" t="s">
        <v>7378</v>
      </c>
      <c r="B1104">
        <v>15597.75</v>
      </c>
      <c r="C1104">
        <v>15658.5</v>
      </c>
      <c r="D1104">
        <v>15580</v>
      </c>
      <c r="E1104">
        <v>15639</v>
      </c>
      <c r="F1104">
        <v>15588.3659648926</v>
      </c>
      <c r="G1104">
        <v>15582.075597143299</v>
      </c>
      <c r="H1104">
        <v>80098</v>
      </c>
      <c r="I1104">
        <v>7170.9</v>
      </c>
    </row>
    <row r="1105" spans="1:9" x14ac:dyDescent="0.2">
      <c r="A1105" t="s">
        <v>2615</v>
      </c>
      <c r="B1105">
        <v>15587</v>
      </c>
      <c r="C1105">
        <v>15600.5</v>
      </c>
      <c r="D1105">
        <v>15586</v>
      </c>
      <c r="E1105">
        <v>15598</v>
      </c>
      <c r="F1105">
        <v>15582.409019585901</v>
      </c>
      <c r="G1105">
        <v>15580.0550791602</v>
      </c>
      <c r="H1105">
        <v>7811</v>
      </c>
      <c r="I1105">
        <v>3194.5</v>
      </c>
    </row>
    <row r="1106" spans="1:9" x14ac:dyDescent="0.2">
      <c r="A1106" t="s">
        <v>7379</v>
      </c>
      <c r="B1106">
        <v>15585.75</v>
      </c>
      <c r="C1106">
        <v>15589.75</v>
      </c>
      <c r="D1106">
        <v>15580.25</v>
      </c>
      <c r="E1106">
        <v>15587</v>
      </c>
      <c r="F1106">
        <v>15580.574786596</v>
      </c>
      <c r="G1106">
        <v>15578.920382590801</v>
      </c>
      <c r="H1106">
        <v>3341</v>
      </c>
      <c r="I1106">
        <v>2852.15</v>
      </c>
    </row>
    <row r="1107" spans="1:9" x14ac:dyDescent="0.2">
      <c r="A1107" t="s">
        <v>3827</v>
      </c>
      <c r="B1107">
        <v>15587.25</v>
      </c>
      <c r="C1107">
        <v>15595.75</v>
      </c>
      <c r="D1107">
        <v>15576.75</v>
      </c>
      <c r="E1107">
        <v>15585</v>
      </c>
      <c r="F1107">
        <v>15579.818879136699</v>
      </c>
      <c r="G1107">
        <v>15577.9757217192</v>
      </c>
      <c r="H1107">
        <v>4903</v>
      </c>
      <c r="I1107">
        <v>2741.55</v>
      </c>
    </row>
    <row r="1108" spans="1:9" x14ac:dyDescent="0.2">
      <c r="A1108" t="s">
        <v>7380</v>
      </c>
      <c r="B1108">
        <v>15590.75</v>
      </c>
      <c r="C1108">
        <v>15592</v>
      </c>
      <c r="D1108">
        <v>15583</v>
      </c>
      <c r="E1108">
        <v>15587.25</v>
      </c>
      <c r="F1108">
        <v>15579.2093355057</v>
      </c>
      <c r="G1108">
        <v>15577.1316889803</v>
      </c>
      <c r="H1108">
        <v>2969</v>
      </c>
      <c r="I1108">
        <v>2577.1</v>
      </c>
    </row>
    <row r="1109" spans="1:9" x14ac:dyDescent="0.2">
      <c r="A1109" t="s">
        <v>5032</v>
      </c>
      <c r="B1109">
        <v>15584.25</v>
      </c>
      <c r="C1109">
        <v>15595.5</v>
      </c>
      <c r="D1109">
        <v>15581</v>
      </c>
      <c r="E1109">
        <v>15591.25</v>
      </c>
      <c r="F1109">
        <v>15578.263374976999</v>
      </c>
      <c r="G1109">
        <v>15575.8648288603</v>
      </c>
      <c r="H1109">
        <v>3286</v>
      </c>
      <c r="I1109">
        <v>2539.6999999999998</v>
      </c>
    </row>
    <row r="1110" spans="1:9" x14ac:dyDescent="0.2">
      <c r="A1110" t="s">
        <v>7381</v>
      </c>
      <c r="B1110">
        <v>15578</v>
      </c>
      <c r="C1110">
        <v>15584.5</v>
      </c>
      <c r="D1110">
        <v>15575.25</v>
      </c>
      <c r="E1110">
        <v>15584.25</v>
      </c>
      <c r="F1110">
        <v>15576.735536738999</v>
      </c>
      <c r="G1110">
        <v>15574.2195146086</v>
      </c>
      <c r="H1110">
        <v>3821</v>
      </c>
      <c r="I1110">
        <v>2520.9</v>
      </c>
    </row>
    <row r="1111" spans="1:9" x14ac:dyDescent="0.2">
      <c r="A1111" t="s">
        <v>1110</v>
      </c>
      <c r="B1111">
        <v>15599</v>
      </c>
      <c r="C1111">
        <v>15601.75</v>
      </c>
      <c r="D1111">
        <v>15575.5</v>
      </c>
      <c r="E1111">
        <v>15578</v>
      </c>
      <c r="F1111">
        <v>15575.8514822377</v>
      </c>
      <c r="G1111">
        <v>15572.2335751508</v>
      </c>
      <c r="H1111">
        <v>3560</v>
      </c>
      <c r="I1111">
        <v>2489.25</v>
      </c>
    </row>
    <row r="1112" spans="1:9" x14ac:dyDescent="0.2">
      <c r="A1112" t="s">
        <v>7382</v>
      </c>
      <c r="B1112">
        <v>15596.25</v>
      </c>
      <c r="C1112">
        <v>15599.5</v>
      </c>
      <c r="D1112">
        <v>15590.75</v>
      </c>
      <c r="E1112">
        <v>15598.75</v>
      </c>
      <c r="F1112">
        <v>15575.5987154421</v>
      </c>
      <c r="G1112">
        <v>15569.8022310509</v>
      </c>
      <c r="H1112">
        <v>2488</v>
      </c>
      <c r="I1112">
        <v>2495.5500000000002</v>
      </c>
    </row>
    <row r="1113" spans="1:9" x14ac:dyDescent="0.2">
      <c r="A1113" t="s">
        <v>5033</v>
      </c>
      <c r="B1113">
        <v>15597.25</v>
      </c>
      <c r="C1113">
        <v>15603</v>
      </c>
      <c r="D1113">
        <v>15594</v>
      </c>
      <c r="E1113">
        <v>15597</v>
      </c>
      <c r="F1113">
        <v>15572.875034905899</v>
      </c>
      <c r="G1113">
        <v>15566.520140586301</v>
      </c>
      <c r="H1113">
        <v>2305</v>
      </c>
      <c r="I1113">
        <v>2467.4499999999998</v>
      </c>
    </row>
    <row r="1114" spans="1:9" x14ac:dyDescent="0.2">
      <c r="A1114" t="s">
        <v>7383</v>
      </c>
      <c r="B1114">
        <v>15593</v>
      </c>
      <c r="C1114">
        <v>15599.75</v>
      </c>
      <c r="D1114">
        <v>15589.5</v>
      </c>
      <c r="E1114">
        <v>15597.5</v>
      </c>
      <c r="F1114">
        <v>15570.0368037184</v>
      </c>
      <c r="G1114">
        <v>15563.381333596401</v>
      </c>
      <c r="H1114">
        <v>3713</v>
      </c>
      <c r="I1114">
        <v>2401.65</v>
      </c>
    </row>
    <row r="1115" spans="1:9" x14ac:dyDescent="0.2">
      <c r="A1115" t="s">
        <v>3828</v>
      </c>
      <c r="B1115">
        <v>15601.25</v>
      </c>
      <c r="C1115">
        <v>15612.25</v>
      </c>
      <c r="D1115">
        <v>15591.75</v>
      </c>
      <c r="E1115">
        <v>15593.25</v>
      </c>
      <c r="F1115">
        <v>15566.80583945</v>
      </c>
      <c r="G1115">
        <v>15560.2144316666</v>
      </c>
      <c r="H1115">
        <v>5049</v>
      </c>
      <c r="I1115">
        <v>2277.15</v>
      </c>
    </row>
    <row r="1116" spans="1:9" x14ac:dyDescent="0.2">
      <c r="A1116" t="s">
        <v>7384</v>
      </c>
      <c r="B1116">
        <v>15576.5</v>
      </c>
      <c r="C1116">
        <v>15604.75</v>
      </c>
      <c r="D1116">
        <v>15575</v>
      </c>
      <c r="E1116">
        <v>15602</v>
      </c>
      <c r="F1116">
        <v>15563.694761738199</v>
      </c>
      <c r="G1116">
        <v>15556.9867177451</v>
      </c>
      <c r="H1116">
        <v>5447</v>
      </c>
      <c r="I1116">
        <v>2111</v>
      </c>
    </row>
    <row r="1117" spans="1:9" x14ac:dyDescent="0.2">
      <c r="A1117" t="s">
        <v>2616</v>
      </c>
      <c r="B1117">
        <v>15582.25</v>
      </c>
      <c r="C1117">
        <v>15587.5</v>
      </c>
      <c r="D1117">
        <v>15568.25</v>
      </c>
      <c r="E1117">
        <v>15576.25</v>
      </c>
      <c r="F1117">
        <v>15559.1882631192</v>
      </c>
      <c r="G1117">
        <v>15553.973390421001</v>
      </c>
      <c r="H1117">
        <v>5522</v>
      </c>
      <c r="I1117">
        <v>2033.5</v>
      </c>
    </row>
    <row r="1118" spans="1:9" x14ac:dyDescent="0.2">
      <c r="A1118" t="s">
        <v>7385</v>
      </c>
      <c r="B1118">
        <v>15584</v>
      </c>
      <c r="C1118">
        <v>15591.25</v>
      </c>
      <c r="D1118">
        <v>15580</v>
      </c>
      <c r="E1118">
        <v>15582.5</v>
      </c>
      <c r="F1118">
        <v>15557.180999956699</v>
      </c>
      <c r="G1118">
        <v>15551.123201058699</v>
      </c>
      <c r="H1118">
        <v>2174</v>
      </c>
      <c r="I1118">
        <v>2725.2</v>
      </c>
    </row>
    <row r="1119" spans="1:9" x14ac:dyDescent="0.2">
      <c r="A1119" t="s">
        <v>1456</v>
      </c>
      <c r="B1119">
        <v>15568</v>
      </c>
      <c r="C1119">
        <v>15586.5</v>
      </c>
      <c r="D1119">
        <v>15567</v>
      </c>
      <c r="E1119">
        <v>15584.25</v>
      </c>
      <c r="F1119">
        <v>15554.2022940693</v>
      </c>
      <c r="G1119">
        <v>15547.9671070657</v>
      </c>
      <c r="H1119">
        <v>2008</v>
      </c>
      <c r="I1119">
        <v>4225.8500000000004</v>
      </c>
    </row>
    <row r="1120" spans="1:9" x14ac:dyDescent="0.2">
      <c r="A1120" t="s">
        <v>7386</v>
      </c>
      <c r="B1120">
        <v>15579.5</v>
      </c>
      <c r="C1120">
        <v>15580.75</v>
      </c>
      <c r="D1120">
        <v>15567</v>
      </c>
      <c r="E1120">
        <v>15568</v>
      </c>
      <c r="F1120">
        <v>15550.667269842101</v>
      </c>
      <c r="G1120">
        <v>15544.6632373087</v>
      </c>
      <c r="H1120">
        <v>1550</v>
      </c>
      <c r="I1120">
        <v>4992.3500000000004</v>
      </c>
    </row>
    <row r="1121" spans="1:9" x14ac:dyDescent="0.2">
      <c r="A1121" t="s">
        <v>5034</v>
      </c>
      <c r="B1121">
        <v>15575.5</v>
      </c>
      <c r="C1121">
        <v>15580.25</v>
      </c>
      <c r="D1121">
        <v>15570.5</v>
      </c>
      <c r="E1121">
        <v>15580</v>
      </c>
      <c r="F1121">
        <v>15548.628125117701</v>
      </c>
      <c r="G1121">
        <v>15541.364794639099</v>
      </c>
      <c r="H1121">
        <v>1249</v>
      </c>
      <c r="I1121">
        <v>6275.1</v>
      </c>
    </row>
    <row r="1122" spans="1:9" x14ac:dyDescent="0.2">
      <c r="A1122" t="s">
        <v>7387</v>
      </c>
      <c r="B1122">
        <v>15573.25</v>
      </c>
      <c r="C1122">
        <v>15580</v>
      </c>
      <c r="D1122">
        <v>15571.25</v>
      </c>
      <c r="E1122">
        <v>15575</v>
      </c>
      <c r="F1122">
        <v>15544.937316308</v>
      </c>
      <c r="G1122">
        <v>15537.6900645967</v>
      </c>
      <c r="H1122">
        <v>1255</v>
      </c>
      <c r="I1122">
        <v>7178.95</v>
      </c>
    </row>
    <row r="1123" spans="1:9" x14ac:dyDescent="0.2">
      <c r="A1123" t="s">
        <v>1109</v>
      </c>
      <c r="B1123">
        <v>15567.25</v>
      </c>
      <c r="C1123">
        <v>15574</v>
      </c>
      <c r="D1123">
        <v>15566.25</v>
      </c>
      <c r="E1123">
        <v>15573</v>
      </c>
      <c r="F1123">
        <v>15541.400529991301</v>
      </c>
      <c r="G1123">
        <v>15533.7241898434</v>
      </c>
      <c r="H1123">
        <v>869</v>
      </c>
      <c r="I1123">
        <v>7712.1</v>
      </c>
    </row>
    <row r="1124" spans="1:9" x14ac:dyDescent="0.2">
      <c r="A1124" t="s">
        <v>7388</v>
      </c>
      <c r="B1124">
        <v>15567.25</v>
      </c>
      <c r="C1124">
        <v>15568.25</v>
      </c>
      <c r="D1124">
        <v>15562.75</v>
      </c>
      <c r="E1124">
        <v>15567.5</v>
      </c>
      <c r="F1124">
        <v>15537.682945284399</v>
      </c>
      <c r="G1124">
        <v>15529.4917415896</v>
      </c>
      <c r="H1124">
        <v>570</v>
      </c>
      <c r="I1124">
        <v>8372.7000000000007</v>
      </c>
    </row>
    <row r="1125" spans="1:9" x14ac:dyDescent="0.2">
      <c r="A1125" t="s">
        <v>5035</v>
      </c>
      <c r="B1125">
        <v>15573.75</v>
      </c>
      <c r="C1125">
        <v>15575.25</v>
      </c>
      <c r="D1125">
        <v>15564.75</v>
      </c>
      <c r="E1125">
        <v>15567.5</v>
      </c>
      <c r="F1125">
        <v>15534.175056494299</v>
      </c>
      <c r="G1125">
        <v>15524.914299423701</v>
      </c>
      <c r="H1125">
        <v>964</v>
      </c>
      <c r="I1125">
        <v>9371.2000000000007</v>
      </c>
    </row>
    <row r="1126" spans="1:9" x14ac:dyDescent="0.2">
      <c r="A1126" t="s">
        <v>7389</v>
      </c>
      <c r="B1126">
        <v>15566.25</v>
      </c>
      <c r="C1126">
        <v>15576.25</v>
      </c>
      <c r="D1126">
        <v>15563.5</v>
      </c>
      <c r="E1126">
        <v>15574</v>
      </c>
      <c r="F1126">
        <v>15530.2544749055</v>
      </c>
      <c r="G1126">
        <v>15519.627746414801</v>
      </c>
      <c r="H1126">
        <v>1129</v>
      </c>
      <c r="I1126">
        <v>10391.549999999999</v>
      </c>
    </row>
    <row r="1127" spans="1:9" x14ac:dyDescent="0.2">
      <c r="A1127" t="s">
        <v>1457</v>
      </c>
      <c r="B1127">
        <v>15566.25</v>
      </c>
      <c r="C1127">
        <v>15570.5</v>
      </c>
      <c r="D1127">
        <v>15561.5</v>
      </c>
      <c r="E1127">
        <v>15566.5</v>
      </c>
      <c r="F1127">
        <v>15525.107942541399</v>
      </c>
      <c r="G1127">
        <v>15513.725128345901</v>
      </c>
      <c r="H1127">
        <v>1614</v>
      </c>
      <c r="I1127">
        <v>11253.85</v>
      </c>
    </row>
    <row r="1128" spans="1:9" x14ac:dyDescent="0.2">
      <c r="A1128" t="s">
        <v>7390</v>
      </c>
      <c r="B1128">
        <v>15575</v>
      </c>
      <c r="C1128">
        <v>15575</v>
      </c>
      <c r="D1128">
        <v>15564.25</v>
      </c>
      <c r="E1128">
        <v>15566.5</v>
      </c>
      <c r="F1128">
        <v>15520.2382887227</v>
      </c>
      <c r="G1128">
        <v>15507.539849327801</v>
      </c>
      <c r="H1128">
        <v>2221</v>
      </c>
      <c r="I1128">
        <v>12497.55</v>
      </c>
    </row>
    <row r="1129" spans="1:9" x14ac:dyDescent="0.2">
      <c r="A1129" t="s">
        <v>2617</v>
      </c>
      <c r="B1129">
        <v>15567.75</v>
      </c>
      <c r="C1129">
        <v>15583.5</v>
      </c>
      <c r="D1129">
        <v>15567.75</v>
      </c>
      <c r="E1129">
        <v>15574.75</v>
      </c>
      <c r="F1129">
        <v>15514.795734454799</v>
      </c>
      <c r="G1129">
        <v>15501.2739492487</v>
      </c>
      <c r="H1129">
        <v>2910</v>
      </c>
      <c r="I1129">
        <v>13596.8</v>
      </c>
    </row>
    <row r="1130" spans="1:9" x14ac:dyDescent="0.2">
      <c r="A1130" t="s">
        <v>7391</v>
      </c>
      <c r="B1130">
        <v>15556.25</v>
      </c>
      <c r="C1130">
        <v>15573.75</v>
      </c>
      <c r="D1130">
        <v>15551.5</v>
      </c>
      <c r="E1130">
        <v>15567.25</v>
      </c>
      <c r="F1130">
        <v>15507.7422914495</v>
      </c>
      <c r="G1130">
        <v>15495.235590336801</v>
      </c>
      <c r="H1130">
        <v>3188</v>
      </c>
      <c r="I1130">
        <v>15448.45</v>
      </c>
    </row>
    <row r="1131" spans="1:9" x14ac:dyDescent="0.2">
      <c r="A1131" t="s">
        <v>3829</v>
      </c>
      <c r="B1131">
        <v>15539.75</v>
      </c>
      <c r="C1131">
        <v>15558.75</v>
      </c>
      <c r="D1131">
        <v>15538.5</v>
      </c>
      <c r="E1131">
        <v>15556.5</v>
      </c>
      <c r="F1131">
        <v>15500.741384561201</v>
      </c>
      <c r="G1131">
        <v>15489.6103656706</v>
      </c>
      <c r="H1131">
        <v>3686</v>
      </c>
      <c r="I1131">
        <v>19154.3</v>
      </c>
    </row>
    <row r="1132" spans="1:9" x14ac:dyDescent="0.2">
      <c r="A1132" t="s">
        <v>7392</v>
      </c>
      <c r="B1132">
        <v>15525.5</v>
      </c>
      <c r="C1132">
        <v>15542.25</v>
      </c>
      <c r="D1132">
        <v>15525.25</v>
      </c>
      <c r="E1132">
        <v>15539</v>
      </c>
      <c r="F1132">
        <v>15494.1815474508</v>
      </c>
      <c r="G1132">
        <v>15484.1939381024</v>
      </c>
      <c r="H1132">
        <v>1926</v>
      </c>
      <c r="I1132">
        <v>19333.95</v>
      </c>
    </row>
    <row r="1133" spans="1:9" x14ac:dyDescent="0.2">
      <c r="A1133" t="s">
        <v>5036</v>
      </c>
      <c r="B1133">
        <v>15526.75</v>
      </c>
      <c r="C1133">
        <v>15532.25</v>
      </c>
      <c r="D1133">
        <v>15524.25</v>
      </c>
      <c r="E1133">
        <v>15525.5</v>
      </c>
      <c r="F1133">
        <v>15488.908788327401</v>
      </c>
      <c r="G1133">
        <v>15478.4402837615</v>
      </c>
      <c r="H1133">
        <v>989</v>
      </c>
      <c r="I1133">
        <v>19502.099999999999</v>
      </c>
    </row>
    <row r="1134" spans="1:9" x14ac:dyDescent="0.2">
      <c r="A1134" t="s">
        <v>7393</v>
      </c>
      <c r="B1134">
        <v>15530.25</v>
      </c>
      <c r="C1134">
        <v>15530.75</v>
      </c>
      <c r="D1134">
        <v>15524.25</v>
      </c>
      <c r="E1134">
        <v>15527</v>
      </c>
      <c r="F1134">
        <v>15484.6039398953</v>
      </c>
      <c r="G1134">
        <v>15472.3273759688</v>
      </c>
      <c r="H1134">
        <v>1223</v>
      </c>
      <c r="I1134">
        <v>19674.400000000001</v>
      </c>
    </row>
    <row r="1135" spans="1:9" x14ac:dyDescent="0.2">
      <c r="A1135" t="s">
        <v>1108</v>
      </c>
      <c r="B1135">
        <v>15543</v>
      </c>
      <c r="C1135">
        <v>15543</v>
      </c>
      <c r="D1135">
        <v>15525</v>
      </c>
      <c r="E1135">
        <v>15530.25</v>
      </c>
      <c r="F1135">
        <v>15479.6161681183</v>
      </c>
      <c r="G1135">
        <v>15466.065890788601</v>
      </c>
      <c r="H1135">
        <v>1726</v>
      </c>
      <c r="I1135">
        <v>19779.099999999999</v>
      </c>
    </row>
    <row r="1136" spans="1:9" x14ac:dyDescent="0.2">
      <c r="A1136" t="s">
        <v>7394</v>
      </c>
      <c r="B1136">
        <v>15525.5</v>
      </c>
      <c r="C1136">
        <v>15546</v>
      </c>
      <c r="D1136">
        <v>15525.25</v>
      </c>
      <c r="E1136">
        <v>15543.75</v>
      </c>
      <c r="F1136">
        <v>15473.659246720399</v>
      </c>
      <c r="G1136">
        <v>15459.350113234401</v>
      </c>
      <c r="H1136">
        <v>3897</v>
      </c>
      <c r="I1136">
        <v>19960.2</v>
      </c>
    </row>
    <row r="1137" spans="1:9" x14ac:dyDescent="0.2">
      <c r="A1137" t="s">
        <v>3830</v>
      </c>
      <c r="B1137">
        <v>15501.25</v>
      </c>
      <c r="C1137">
        <v>15526</v>
      </c>
      <c r="D1137">
        <v>15451</v>
      </c>
      <c r="E1137">
        <v>15525.5</v>
      </c>
      <c r="F1137">
        <v>15465.413275746399</v>
      </c>
      <c r="G1137">
        <v>15452.1442442031</v>
      </c>
      <c r="H1137">
        <v>19356</v>
      </c>
      <c r="I1137">
        <v>19843.150000000001</v>
      </c>
    </row>
    <row r="1138" spans="1:9" x14ac:dyDescent="0.2">
      <c r="A1138" t="s">
        <v>7395</v>
      </c>
      <c r="B1138">
        <v>15515.25</v>
      </c>
      <c r="C1138">
        <v>15516</v>
      </c>
      <c r="D1138">
        <v>15479</v>
      </c>
      <c r="E1138">
        <v>15501.25</v>
      </c>
      <c r="F1138">
        <v>15458.344249363599</v>
      </c>
      <c r="G1138">
        <v>15444.602390579999</v>
      </c>
      <c r="H1138">
        <v>32187</v>
      </c>
      <c r="I1138">
        <v>18956</v>
      </c>
    </row>
    <row r="1139" spans="1:9" x14ac:dyDescent="0.2">
      <c r="A1139" t="s">
        <v>2618</v>
      </c>
      <c r="B1139">
        <v>15517.5</v>
      </c>
      <c r="C1139">
        <v>15521.75</v>
      </c>
      <c r="D1139">
        <v>15501.5</v>
      </c>
      <c r="E1139">
        <v>15515</v>
      </c>
      <c r="F1139">
        <v>15453.296513994601</v>
      </c>
      <c r="G1139">
        <v>15437.002671824701</v>
      </c>
      <c r="H1139">
        <v>17338</v>
      </c>
      <c r="I1139">
        <v>17394.099999999999</v>
      </c>
    </row>
    <row r="1140" spans="1:9" x14ac:dyDescent="0.2">
      <c r="A1140" t="s">
        <v>7396</v>
      </c>
      <c r="B1140">
        <v>15522</v>
      </c>
      <c r="C1140">
        <v>15541.25</v>
      </c>
      <c r="D1140">
        <v>15508.5</v>
      </c>
      <c r="E1140">
        <v>15517.5</v>
      </c>
      <c r="F1140">
        <v>15446.0372803469</v>
      </c>
      <c r="G1140">
        <v>15428.6206332158</v>
      </c>
      <c r="H1140">
        <v>27205</v>
      </c>
      <c r="I1140">
        <v>16620.3</v>
      </c>
    </row>
    <row r="1141" spans="1:9" x14ac:dyDescent="0.2">
      <c r="A1141" t="s">
        <v>1458</v>
      </c>
      <c r="B1141">
        <v>15490.5</v>
      </c>
      <c r="C1141">
        <v>15522.75</v>
      </c>
      <c r="D1141">
        <v>15486.75</v>
      </c>
      <c r="E1141">
        <v>15522</v>
      </c>
      <c r="F1141">
        <v>15437.6299015642</v>
      </c>
      <c r="G1141">
        <v>15419.6936488883</v>
      </c>
      <c r="H1141">
        <v>19326</v>
      </c>
      <c r="I1141">
        <v>15355.2</v>
      </c>
    </row>
    <row r="1142" spans="1:9" x14ac:dyDescent="0.2">
      <c r="A1142" t="s">
        <v>7397</v>
      </c>
      <c r="B1142">
        <v>15496.25</v>
      </c>
      <c r="C1142">
        <v>15500.75</v>
      </c>
      <c r="D1142">
        <v>15489</v>
      </c>
      <c r="E1142">
        <v>15490.25</v>
      </c>
      <c r="F1142">
        <v>15427.7040076306</v>
      </c>
      <c r="G1142">
        <v>15410.816431110499</v>
      </c>
      <c r="H1142">
        <v>11918</v>
      </c>
      <c r="I1142">
        <v>14579.55</v>
      </c>
    </row>
    <row r="1143" spans="1:9" x14ac:dyDescent="0.2">
      <c r="A1143" t="s">
        <v>5037</v>
      </c>
      <c r="B1143">
        <v>15496.25</v>
      </c>
      <c r="C1143">
        <v>15507</v>
      </c>
      <c r="D1143">
        <v>15492.5</v>
      </c>
      <c r="E1143">
        <v>15496.5</v>
      </c>
      <c r="F1143">
        <v>15420.3456555872</v>
      </c>
      <c r="G1143">
        <v>15402.906599476401</v>
      </c>
      <c r="H1143">
        <v>14081</v>
      </c>
      <c r="I1143">
        <v>14096.45</v>
      </c>
    </row>
    <row r="1144" spans="1:9" x14ac:dyDescent="0.2">
      <c r="A1144" t="s">
        <v>7398</v>
      </c>
      <c r="B1144">
        <v>15471</v>
      </c>
      <c r="C1144">
        <v>15505.5</v>
      </c>
      <c r="D1144">
        <v>15470.25</v>
      </c>
      <c r="E1144">
        <v>15496.25</v>
      </c>
      <c r="F1144">
        <v>15411.3863209504</v>
      </c>
      <c r="G1144">
        <v>15395.519140591299</v>
      </c>
      <c r="H1144">
        <v>20540</v>
      </c>
      <c r="I1144">
        <v>13545.95</v>
      </c>
    </row>
    <row r="1145" spans="1:9" x14ac:dyDescent="0.2">
      <c r="A1145" t="s">
        <v>1107</v>
      </c>
      <c r="B1145">
        <v>15436.75</v>
      </c>
      <c r="C1145">
        <v>15475</v>
      </c>
      <c r="D1145">
        <v>15433.75</v>
      </c>
      <c r="E1145">
        <v>15470.75</v>
      </c>
      <c r="F1145">
        <v>15401.4023587092</v>
      </c>
      <c r="G1145">
        <v>15389.327274778499</v>
      </c>
      <c r="H1145">
        <v>21371</v>
      </c>
      <c r="I1145">
        <v>12662.7</v>
      </c>
    </row>
    <row r="1146" spans="1:9" x14ac:dyDescent="0.2">
      <c r="A1146" t="s">
        <v>7399</v>
      </c>
      <c r="B1146">
        <v>15428.5</v>
      </c>
      <c r="C1146">
        <v>15440.5</v>
      </c>
      <c r="D1146">
        <v>15411</v>
      </c>
      <c r="E1146">
        <v>15436.5</v>
      </c>
      <c r="F1146">
        <v>15393.243812675</v>
      </c>
      <c r="G1146">
        <v>15384.330483575999</v>
      </c>
      <c r="H1146">
        <v>18375</v>
      </c>
      <c r="I1146">
        <v>11696.2</v>
      </c>
    </row>
    <row r="1147" spans="1:9" x14ac:dyDescent="0.2">
      <c r="A1147" t="s">
        <v>5038</v>
      </c>
      <c r="B1147">
        <v>15408.5</v>
      </c>
      <c r="C1147">
        <v>15432.25</v>
      </c>
      <c r="D1147">
        <v>15392.75</v>
      </c>
      <c r="E1147">
        <v>15428.5</v>
      </c>
      <c r="F1147">
        <v>15388.154849460299</v>
      </c>
      <c r="G1147">
        <v>15380.634069879099</v>
      </c>
      <c r="H1147">
        <v>26488</v>
      </c>
      <c r="I1147">
        <v>10855.3</v>
      </c>
    </row>
    <row r="1148" spans="1:9" x14ac:dyDescent="0.2">
      <c r="A1148" t="s">
        <v>7400</v>
      </c>
      <c r="B1148">
        <v>15414.25</v>
      </c>
      <c r="C1148">
        <v>15420</v>
      </c>
      <c r="D1148">
        <v>15394.75</v>
      </c>
      <c r="E1148">
        <v>15408.75</v>
      </c>
      <c r="F1148">
        <v>15383.408361161601</v>
      </c>
      <c r="G1148">
        <v>15377.238078100099</v>
      </c>
      <c r="H1148">
        <v>24206</v>
      </c>
      <c r="I1148">
        <v>9607.35</v>
      </c>
    </row>
    <row r="1149" spans="1:9" x14ac:dyDescent="0.2">
      <c r="A1149" t="s">
        <v>1459</v>
      </c>
      <c r="B1149">
        <v>15390.75</v>
      </c>
      <c r="C1149">
        <v>15415.75</v>
      </c>
      <c r="D1149">
        <v>15377.5</v>
      </c>
      <c r="E1149">
        <v>15414.5</v>
      </c>
      <c r="F1149">
        <v>15380.426991886499</v>
      </c>
      <c r="G1149">
        <v>15374.5131461119</v>
      </c>
      <c r="H1149">
        <v>39943</v>
      </c>
      <c r="I1149">
        <v>8438.6</v>
      </c>
    </row>
    <row r="1150" spans="1:9" x14ac:dyDescent="0.2">
      <c r="A1150" t="s">
        <v>7401</v>
      </c>
      <c r="B1150">
        <v>15405.25</v>
      </c>
      <c r="C1150">
        <v>15434</v>
      </c>
      <c r="D1150">
        <v>15322.25</v>
      </c>
      <c r="E1150">
        <v>15390.5</v>
      </c>
      <c r="F1150">
        <v>15376.4184026966</v>
      </c>
      <c r="G1150">
        <v>15372.1617515369</v>
      </c>
      <c r="H1150">
        <v>77305</v>
      </c>
      <c r="I1150">
        <v>6487.3</v>
      </c>
    </row>
    <row r="1151" spans="1:9" x14ac:dyDescent="0.2">
      <c r="A1151" t="s">
        <v>2619</v>
      </c>
      <c r="B1151">
        <v>15383</v>
      </c>
      <c r="C1151">
        <v>15406.75</v>
      </c>
      <c r="D1151">
        <v>15380</v>
      </c>
      <c r="E1151">
        <v>15405.25</v>
      </c>
      <c r="F1151">
        <v>15374.7617441904</v>
      </c>
      <c r="G1151">
        <v>15370.110192894101</v>
      </c>
      <c r="H1151">
        <v>7279</v>
      </c>
      <c r="I1151">
        <v>2684.05</v>
      </c>
    </row>
    <row r="1152" spans="1:9" x14ac:dyDescent="0.2">
      <c r="A1152" t="s">
        <v>7402</v>
      </c>
      <c r="B1152">
        <v>15379.5</v>
      </c>
      <c r="C1152">
        <v>15396.25</v>
      </c>
      <c r="D1152">
        <v>15374.75</v>
      </c>
      <c r="E1152">
        <v>15383</v>
      </c>
      <c r="F1152">
        <v>15371.1748905657</v>
      </c>
      <c r="G1152">
        <v>15368.1408038229</v>
      </c>
      <c r="H1152">
        <v>5289</v>
      </c>
      <c r="I1152">
        <v>2444.25</v>
      </c>
    </row>
    <row r="1153" spans="1:9" x14ac:dyDescent="0.2">
      <c r="A1153" t="s">
        <v>3831</v>
      </c>
      <c r="B1153">
        <v>15390</v>
      </c>
      <c r="C1153">
        <v>15394.25</v>
      </c>
      <c r="D1153">
        <v>15376</v>
      </c>
      <c r="E1153">
        <v>15379.25</v>
      </c>
      <c r="F1153">
        <v>15369.7837012205</v>
      </c>
      <c r="G1153">
        <v>15366.5573689785</v>
      </c>
      <c r="H1153">
        <v>4435</v>
      </c>
      <c r="I1153">
        <v>2232.6999999999998</v>
      </c>
    </row>
    <row r="1154" spans="1:9" x14ac:dyDescent="0.2">
      <c r="A1154" t="s">
        <v>7403</v>
      </c>
      <c r="B1154">
        <v>15376.5</v>
      </c>
      <c r="C1154">
        <v>15393</v>
      </c>
      <c r="D1154">
        <v>15374.25</v>
      </c>
      <c r="E1154">
        <v>15390</v>
      </c>
      <c r="F1154">
        <v>15368.670019011201</v>
      </c>
      <c r="G1154">
        <v>15364.864118270099</v>
      </c>
      <c r="H1154">
        <v>3317</v>
      </c>
      <c r="I1154">
        <v>2088.15</v>
      </c>
    </row>
    <row r="1155" spans="1:9" x14ac:dyDescent="0.2">
      <c r="A1155" t="s">
        <v>5039</v>
      </c>
      <c r="B1155">
        <v>15378.75</v>
      </c>
      <c r="C1155">
        <v>15383</v>
      </c>
      <c r="D1155">
        <v>15354.5</v>
      </c>
      <c r="E1155">
        <v>15376.75</v>
      </c>
      <c r="F1155">
        <v>15366.1606094831</v>
      </c>
      <c r="G1155">
        <v>15363.1069557137</v>
      </c>
      <c r="H1155">
        <v>5348</v>
      </c>
      <c r="I1155">
        <v>2035.85</v>
      </c>
    </row>
    <row r="1156" spans="1:9" x14ac:dyDescent="0.2">
      <c r="A1156" t="s">
        <v>7404</v>
      </c>
      <c r="B1156">
        <v>15380</v>
      </c>
      <c r="C1156">
        <v>15384.25</v>
      </c>
      <c r="D1156">
        <v>15377.5</v>
      </c>
      <c r="E1156">
        <v>15379</v>
      </c>
      <c r="F1156">
        <v>15364.914798833999</v>
      </c>
      <c r="G1156">
        <v>15361.578362268199</v>
      </c>
      <c r="H1156">
        <v>1556</v>
      </c>
      <c r="I1156">
        <v>1881.55</v>
      </c>
    </row>
    <row r="1157" spans="1:9" x14ac:dyDescent="0.2">
      <c r="A1157" t="s">
        <v>1106</v>
      </c>
      <c r="B1157">
        <v>15373.25</v>
      </c>
      <c r="C1157">
        <v>15383</v>
      </c>
      <c r="D1157">
        <v>15372.25</v>
      </c>
      <c r="E1157">
        <v>15379.75</v>
      </c>
      <c r="F1157">
        <v>15363.2577163439</v>
      </c>
      <c r="G1157">
        <v>15359.969934299799</v>
      </c>
      <c r="H1157">
        <v>1613</v>
      </c>
      <c r="I1157">
        <v>1952.95</v>
      </c>
    </row>
    <row r="1158" spans="1:9" x14ac:dyDescent="0.2">
      <c r="A1158" t="s">
        <v>7405</v>
      </c>
      <c r="B1158">
        <v>15371.5</v>
      </c>
      <c r="C1158">
        <v>15376.5</v>
      </c>
      <c r="D1158">
        <v>15369.25</v>
      </c>
      <c r="E1158">
        <v>15373.5</v>
      </c>
      <c r="F1158">
        <v>15361.317447678501</v>
      </c>
      <c r="G1158">
        <v>15358.2840442174</v>
      </c>
      <c r="H1158">
        <v>949</v>
      </c>
      <c r="I1158">
        <v>1974.25</v>
      </c>
    </row>
    <row r="1159" spans="1:9" x14ac:dyDescent="0.2">
      <c r="A1159" t="s">
        <v>5040</v>
      </c>
      <c r="B1159">
        <v>15372.75</v>
      </c>
      <c r="C1159">
        <v>15382</v>
      </c>
      <c r="D1159">
        <v>15368.5</v>
      </c>
      <c r="E1159">
        <v>15371.5</v>
      </c>
      <c r="F1159">
        <v>15359.8842062289</v>
      </c>
      <c r="G1159">
        <v>15356.629225890099</v>
      </c>
      <c r="H1159">
        <v>1862</v>
      </c>
      <c r="I1159">
        <v>2056.65</v>
      </c>
    </row>
    <row r="1160" spans="1:9" x14ac:dyDescent="0.2">
      <c r="A1160" t="s">
        <v>7406</v>
      </c>
      <c r="B1160">
        <v>15374.25</v>
      </c>
      <c r="C1160">
        <v>15377</v>
      </c>
      <c r="D1160">
        <v>15366.25</v>
      </c>
      <c r="E1160">
        <v>15372.5</v>
      </c>
      <c r="F1160">
        <v>15358.5176422559</v>
      </c>
      <c r="G1160">
        <v>15354.9267818771</v>
      </c>
      <c r="H1160">
        <v>1903</v>
      </c>
      <c r="I1160">
        <v>2021.3</v>
      </c>
    </row>
    <row r="1161" spans="1:9" x14ac:dyDescent="0.2">
      <c r="A1161" t="s">
        <v>3832</v>
      </c>
      <c r="B1161">
        <v>15370.25</v>
      </c>
      <c r="C1161">
        <v>15391.75</v>
      </c>
      <c r="D1161">
        <v>15367.75</v>
      </c>
      <c r="E1161">
        <v>15374.25</v>
      </c>
      <c r="F1161">
        <v>15356.872658991801</v>
      </c>
      <c r="G1161">
        <v>15352.7593444509</v>
      </c>
      <c r="H1161">
        <v>3813</v>
      </c>
      <c r="I1161">
        <v>2030.4</v>
      </c>
    </row>
    <row r="1162" spans="1:9" x14ac:dyDescent="0.2">
      <c r="A1162" t="s">
        <v>7407</v>
      </c>
      <c r="B1162">
        <v>15366.25</v>
      </c>
      <c r="C1162">
        <v>15376.5</v>
      </c>
      <c r="D1162">
        <v>15361.75</v>
      </c>
      <c r="E1162">
        <v>15370</v>
      </c>
      <c r="F1162">
        <v>15354.828265932099</v>
      </c>
      <c r="G1162">
        <v>15350.5133849746</v>
      </c>
      <c r="H1162">
        <v>2256</v>
      </c>
      <c r="I1162">
        <v>2047.9</v>
      </c>
    </row>
    <row r="1163" spans="1:9" x14ac:dyDescent="0.2">
      <c r="A1163" t="s">
        <v>2620</v>
      </c>
      <c r="B1163">
        <v>15382.5</v>
      </c>
      <c r="C1163">
        <v>15385</v>
      </c>
      <c r="D1163">
        <v>15364.5</v>
      </c>
      <c r="E1163">
        <v>15367.25</v>
      </c>
      <c r="F1163">
        <v>15353.0433560417</v>
      </c>
      <c r="G1163">
        <v>15348.2561361481</v>
      </c>
      <c r="H1163">
        <v>3071</v>
      </c>
      <c r="I1163">
        <v>2038</v>
      </c>
    </row>
    <row r="1164" spans="1:9" x14ac:dyDescent="0.2">
      <c r="A1164" t="s">
        <v>7408</v>
      </c>
      <c r="B1164">
        <v>15365.5</v>
      </c>
      <c r="C1164">
        <v>15384.5</v>
      </c>
      <c r="D1164">
        <v>15365.5</v>
      </c>
      <c r="E1164">
        <v>15382.75</v>
      </c>
      <c r="F1164">
        <v>15351.3719861643</v>
      </c>
      <c r="G1164">
        <v>15346.074505106701</v>
      </c>
      <c r="H1164">
        <v>2875</v>
      </c>
      <c r="I1164">
        <v>2347.9499999999998</v>
      </c>
    </row>
    <row r="1165" spans="1:9" x14ac:dyDescent="0.2">
      <c r="A1165" t="s">
        <v>1460</v>
      </c>
      <c r="B1165">
        <v>15363.75</v>
      </c>
      <c r="C1165">
        <v>15368.5</v>
      </c>
      <c r="D1165">
        <v>15354.75</v>
      </c>
      <c r="E1165">
        <v>15365</v>
      </c>
      <c r="F1165">
        <v>15347.680455124801</v>
      </c>
      <c r="G1165">
        <v>15343.959741001599</v>
      </c>
      <c r="H1165">
        <v>2041</v>
      </c>
      <c r="I1165">
        <v>3855.7</v>
      </c>
    </row>
    <row r="1166" spans="1:9" x14ac:dyDescent="0.2">
      <c r="A1166" t="s">
        <v>7409</v>
      </c>
      <c r="B1166">
        <v>15355.75</v>
      </c>
      <c r="C1166">
        <v>15366.25</v>
      </c>
      <c r="D1166">
        <v>15353.5</v>
      </c>
      <c r="E1166">
        <v>15363.5</v>
      </c>
      <c r="F1166">
        <v>15345.6428616101</v>
      </c>
      <c r="G1166">
        <v>15342.2961811194</v>
      </c>
      <c r="H1166">
        <v>1557</v>
      </c>
      <c r="I1166">
        <v>4697.2</v>
      </c>
    </row>
    <row r="1167" spans="1:9" x14ac:dyDescent="0.2">
      <c r="A1167" t="s">
        <v>5041</v>
      </c>
      <c r="B1167">
        <v>15353.75</v>
      </c>
      <c r="C1167">
        <v>15359</v>
      </c>
      <c r="D1167">
        <v>15345</v>
      </c>
      <c r="E1167">
        <v>15355.5</v>
      </c>
      <c r="F1167">
        <v>15343.5420217995</v>
      </c>
      <c r="G1167">
        <v>15340.725143604101</v>
      </c>
      <c r="H1167">
        <v>1529</v>
      </c>
      <c r="I1167">
        <v>5579.2</v>
      </c>
    </row>
    <row r="1168" spans="1:9" x14ac:dyDescent="0.2">
      <c r="A1168" t="s">
        <v>7410</v>
      </c>
      <c r="B1168">
        <v>15353.5</v>
      </c>
      <c r="C1168">
        <v>15357.25</v>
      </c>
      <c r="D1168">
        <v>15351.25</v>
      </c>
      <c r="E1168">
        <v>15353.5</v>
      </c>
      <c r="F1168">
        <v>15342.1352008348</v>
      </c>
      <c r="G1168">
        <v>15339.310454616299</v>
      </c>
      <c r="H1168">
        <v>831</v>
      </c>
      <c r="I1168">
        <v>6400.3</v>
      </c>
    </row>
    <row r="1169" spans="1:9" x14ac:dyDescent="0.2">
      <c r="A1169" t="s">
        <v>1105</v>
      </c>
      <c r="B1169">
        <v>15353</v>
      </c>
      <c r="C1169">
        <v>15357</v>
      </c>
      <c r="D1169">
        <v>15349.5</v>
      </c>
      <c r="E1169">
        <v>15353</v>
      </c>
      <c r="F1169">
        <v>15340.7981656388</v>
      </c>
      <c r="G1169">
        <v>15338.2881551594</v>
      </c>
      <c r="H1169">
        <v>917</v>
      </c>
      <c r="I1169">
        <v>7496.85</v>
      </c>
    </row>
    <row r="1170" spans="1:9" x14ac:dyDescent="0.2">
      <c r="A1170" t="s">
        <v>7411</v>
      </c>
      <c r="B1170">
        <v>15349.5</v>
      </c>
      <c r="C1170">
        <v>15358</v>
      </c>
      <c r="D1170">
        <v>15346.25</v>
      </c>
      <c r="E1170">
        <v>15352.75</v>
      </c>
      <c r="F1170">
        <v>15339.362655714</v>
      </c>
      <c r="G1170">
        <v>15337.774996942901</v>
      </c>
      <c r="H1170">
        <v>1240</v>
      </c>
      <c r="I1170">
        <v>8331.25</v>
      </c>
    </row>
    <row r="1171" spans="1:9" x14ac:dyDescent="0.2">
      <c r="A1171" t="s">
        <v>5042</v>
      </c>
      <c r="B1171">
        <v>15332.5</v>
      </c>
      <c r="C1171">
        <v>15355.5</v>
      </c>
      <c r="D1171">
        <v>15331.75</v>
      </c>
      <c r="E1171">
        <v>15349</v>
      </c>
      <c r="F1171">
        <v>15337.787674033299</v>
      </c>
      <c r="G1171">
        <v>15337.7249965832</v>
      </c>
      <c r="H1171">
        <v>2483</v>
      </c>
      <c r="I1171">
        <v>9801.65</v>
      </c>
    </row>
    <row r="1172" spans="1:9" x14ac:dyDescent="0.2">
      <c r="A1172" t="s">
        <v>7412</v>
      </c>
      <c r="B1172">
        <v>15326.5</v>
      </c>
      <c r="C1172">
        <v>15333.5</v>
      </c>
      <c r="D1172">
        <v>15324.75</v>
      </c>
      <c r="E1172">
        <v>15331.75</v>
      </c>
      <c r="F1172">
        <v>15336.4685768608</v>
      </c>
      <c r="G1172">
        <v>15338.263231475399</v>
      </c>
      <c r="H1172">
        <v>1058</v>
      </c>
      <c r="I1172">
        <v>11227.2</v>
      </c>
    </row>
    <row r="1173" spans="1:9" x14ac:dyDescent="0.2">
      <c r="A1173" t="s">
        <v>1461</v>
      </c>
      <c r="B1173">
        <v>15330.5</v>
      </c>
      <c r="C1173">
        <v>15333.75</v>
      </c>
      <c r="D1173">
        <v>15321.75</v>
      </c>
      <c r="E1173">
        <v>15326.75</v>
      </c>
      <c r="F1173">
        <v>15337.0237035503</v>
      </c>
      <c r="G1173">
        <v>15339.223611649</v>
      </c>
      <c r="H1173">
        <v>1544</v>
      </c>
      <c r="I1173">
        <v>14090.85</v>
      </c>
    </row>
    <row r="1174" spans="1:9" x14ac:dyDescent="0.2">
      <c r="A1174" t="s">
        <v>7413</v>
      </c>
      <c r="B1174">
        <v>15327.75</v>
      </c>
      <c r="C1174">
        <v>15336.5</v>
      </c>
      <c r="D1174">
        <v>15316.75</v>
      </c>
      <c r="E1174">
        <v>15330.75</v>
      </c>
      <c r="F1174">
        <v>15338.232374556201</v>
      </c>
      <c r="G1174">
        <v>15340.714624784099</v>
      </c>
      <c r="H1174">
        <v>2271</v>
      </c>
      <c r="I1174">
        <v>16506.7</v>
      </c>
    </row>
    <row r="1175" spans="1:9" x14ac:dyDescent="0.2">
      <c r="A1175" t="s">
        <v>2621</v>
      </c>
      <c r="B1175">
        <v>15334.75</v>
      </c>
      <c r="C1175">
        <v>15336</v>
      </c>
      <c r="D1175">
        <v>15322.5</v>
      </c>
      <c r="E1175">
        <v>15327.5</v>
      </c>
      <c r="F1175">
        <v>15339.112653915799</v>
      </c>
      <c r="G1175">
        <v>15342.8869335823</v>
      </c>
      <c r="H1175">
        <v>2262</v>
      </c>
      <c r="I1175">
        <v>18065.5</v>
      </c>
    </row>
    <row r="1176" spans="1:9" x14ac:dyDescent="0.2">
      <c r="A1176" t="s">
        <v>7414</v>
      </c>
      <c r="B1176">
        <v>15315</v>
      </c>
      <c r="C1176">
        <v>15338.25</v>
      </c>
      <c r="D1176">
        <v>15313</v>
      </c>
      <c r="E1176">
        <v>15333.75</v>
      </c>
      <c r="F1176">
        <v>15340.4788484941</v>
      </c>
      <c r="G1176">
        <v>15345.5442198861</v>
      </c>
      <c r="H1176">
        <v>2984</v>
      </c>
      <c r="I1176">
        <v>19981.150000000001</v>
      </c>
    </row>
    <row r="1177" spans="1:9" x14ac:dyDescent="0.2">
      <c r="A1177" t="s">
        <v>3833</v>
      </c>
      <c r="B1177">
        <v>15306</v>
      </c>
      <c r="C1177">
        <v>15318.75</v>
      </c>
      <c r="D1177">
        <v>15305</v>
      </c>
      <c r="E1177">
        <v>15314</v>
      </c>
      <c r="F1177">
        <v>15341.2704777287</v>
      </c>
      <c r="G1177">
        <v>15348.7670692845</v>
      </c>
      <c r="H1177">
        <v>2039</v>
      </c>
      <c r="I1177">
        <v>23197.25</v>
      </c>
    </row>
    <row r="1178" spans="1:9" x14ac:dyDescent="0.2">
      <c r="A1178" t="s">
        <v>7415</v>
      </c>
      <c r="B1178">
        <v>15320.25</v>
      </c>
      <c r="C1178">
        <v>15322.75</v>
      </c>
      <c r="D1178">
        <v>15295.75</v>
      </c>
      <c r="E1178">
        <v>15305.25</v>
      </c>
      <c r="F1178">
        <v>15344.4787692262</v>
      </c>
      <c r="G1178">
        <v>15352.4161362591</v>
      </c>
      <c r="H1178">
        <v>2597</v>
      </c>
      <c r="I1178">
        <v>23565.25</v>
      </c>
    </row>
    <row r="1179" spans="1:9" x14ac:dyDescent="0.2">
      <c r="A1179" t="s">
        <v>5043</v>
      </c>
      <c r="B1179">
        <v>15317.25</v>
      </c>
      <c r="C1179">
        <v>15327</v>
      </c>
      <c r="D1179">
        <v>15316.75</v>
      </c>
      <c r="E1179">
        <v>15321</v>
      </c>
      <c r="F1179">
        <v>15349.0939185469</v>
      </c>
      <c r="G1179">
        <v>15356.2592111132</v>
      </c>
      <c r="H1179">
        <v>1155</v>
      </c>
      <c r="I1179">
        <v>23714.45</v>
      </c>
    </row>
    <row r="1180" spans="1:9" x14ac:dyDescent="0.2">
      <c r="A1180" t="s">
        <v>7416</v>
      </c>
      <c r="B1180">
        <v>15331.75</v>
      </c>
      <c r="C1180">
        <v>15332.5</v>
      </c>
      <c r="D1180">
        <v>15312.5</v>
      </c>
      <c r="E1180">
        <v>15316.75</v>
      </c>
      <c r="F1180">
        <v>15352.399085434799</v>
      </c>
      <c r="G1180">
        <v>15359.942647714701</v>
      </c>
      <c r="H1180">
        <v>2085</v>
      </c>
      <c r="I1180">
        <v>23886.799999999999</v>
      </c>
    </row>
    <row r="1181" spans="1:9" x14ac:dyDescent="0.2">
      <c r="A1181" t="s">
        <v>1104</v>
      </c>
      <c r="B1181">
        <v>15324.25</v>
      </c>
      <c r="C1181">
        <v>15337.25</v>
      </c>
      <c r="D1181">
        <v>15297.75</v>
      </c>
      <c r="E1181">
        <v>15331.75</v>
      </c>
      <c r="F1181">
        <v>15356.593095486</v>
      </c>
      <c r="G1181">
        <v>15363.565312151701</v>
      </c>
      <c r="H1181">
        <v>4163</v>
      </c>
      <c r="I1181">
        <v>23883.8</v>
      </c>
    </row>
    <row r="1182" spans="1:9" x14ac:dyDescent="0.2">
      <c r="A1182" t="s">
        <v>7417</v>
      </c>
      <c r="B1182">
        <v>15331.5</v>
      </c>
      <c r="C1182">
        <v>15332.25</v>
      </c>
      <c r="D1182">
        <v>15318</v>
      </c>
      <c r="E1182">
        <v>15324</v>
      </c>
      <c r="F1182">
        <v>15359.515812602</v>
      </c>
      <c r="G1182">
        <v>15367.172995934299</v>
      </c>
      <c r="H1182">
        <v>2058</v>
      </c>
      <c r="I1182">
        <v>23868.3</v>
      </c>
    </row>
    <row r="1183" spans="1:9" x14ac:dyDescent="0.2">
      <c r="A1183" t="s">
        <v>3834</v>
      </c>
      <c r="B1183">
        <v>15341.75</v>
      </c>
      <c r="C1183">
        <v>15347</v>
      </c>
      <c r="D1183">
        <v>15327</v>
      </c>
      <c r="E1183">
        <v>15331.25</v>
      </c>
      <c r="F1183">
        <v>15363.694143496299</v>
      </c>
      <c r="G1183">
        <v>15370.852171926599</v>
      </c>
      <c r="H1183">
        <v>9270</v>
      </c>
      <c r="I1183">
        <v>23904.5</v>
      </c>
    </row>
    <row r="1184" spans="1:9" x14ac:dyDescent="0.2">
      <c r="A1184" t="s">
        <v>7418</v>
      </c>
      <c r="B1184">
        <v>15335.5</v>
      </c>
      <c r="C1184">
        <v>15361.25</v>
      </c>
      <c r="D1184">
        <v>15330.5</v>
      </c>
      <c r="E1184">
        <v>15342</v>
      </c>
      <c r="F1184">
        <v>15367.511101554701</v>
      </c>
      <c r="G1184">
        <v>15374.2053686238</v>
      </c>
      <c r="H1184">
        <v>33030</v>
      </c>
      <c r="I1184">
        <v>23577.15</v>
      </c>
    </row>
    <row r="1185" spans="1:9" x14ac:dyDescent="0.2">
      <c r="A1185" t="s">
        <v>2622</v>
      </c>
      <c r="B1185">
        <v>15347</v>
      </c>
      <c r="C1185">
        <v>15351.5</v>
      </c>
      <c r="D1185">
        <v>15330</v>
      </c>
      <c r="E1185">
        <v>15335.5</v>
      </c>
      <c r="F1185">
        <v>15370.512407620001</v>
      </c>
      <c r="G1185">
        <v>15378.376588462001</v>
      </c>
      <c r="H1185">
        <v>18871</v>
      </c>
      <c r="I1185">
        <v>21990.95</v>
      </c>
    </row>
    <row r="1186" spans="1:9" x14ac:dyDescent="0.2">
      <c r="A1186" t="s">
        <v>7419</v>
      </c>
      <c r="B1186">
        <v>15356</v>
      </c>
      <c r="C1186">
        <v>15383.5</v>
      </c>
      <c r="D1186">
        <v>15345.25</v>
      </c>
      <c r="E1186">
        <v>15346.75</v>
      </c>
      <c r="F1186">
        <v>15374.631514398799</v>
      </c>
      <c r="G1186">
        <v>15383.067951810401</v>
      </c>
      <c r="H1186">
        <v>19197</v>
      </c>
      <c r="I1186">
        <v>21114.9</v>
      </c>
    </row>
    <row r="1187" spans="1:9" x14ac:dyDescent="0.2">
      <c r="A1187" t="s">
        <v>1462</v>
      </c>
      <c r="B1187">
        <v>15313.25</v>
      </c>
      <c r="C1187">
        <v>15356.5</v>
      </c>
      <c r="D1187">
        <v>15312</v>
      </c>
      <c r="E1187">
        <v>15356.25</v>
      </c>
      <c r="F1187">
        <v>15377.911692563401</v>
      </c>
      <c r="G1187">
        <v>15388.1935931999</v>
      </c>
      <c r="H1187">
        <v>17951</v>
      </c>
      <c r="I1187">
        <v>20282.05</v>
      </c>
    </row>
    <row r="1188" spans="1:9" x14ac:dyDescent="0.2">
      <c r="A1188" t="s">
        <v>7420</v>
      </c>
      <c r="B1188">
        <v>15340.75</v>
      </c>
      <c r="C1188">
        <v>15355</v>
      </c>
      <c r="D1188">
        <v>15311.5</v>
      </c>
      <c r="E1188">
        <v>15313.25</v>
      </c>
      <c r="F1188">
        <v>15380.4601269826</v>
      </c>
      <c r="G1188">
        <v>15394.3281335764</v>
      </c>
      <c r="H1188">
        <v>22762</v>
      </c>
      <c r="I1188">
        <v>19519.3</v>
      </c>
    </row>
    <row r="1189" spans="1:9" x14ac:dyDescent="0.2">
      <c r="A1189" t="s">
        <v>5044</v>
      </c>
      <c r="B1189">
        <v>15340.5</v>
      </c>
      <c r="C1189">
        <v>15354.75</v>
      </c>
      <c r="D1189">
        <v>15334.5</v>
      </c>
      <c r="E1189">
        <v>15340.75</v>
      </c>
      <c r="F1189">
        <v>15388.367200745201</v>
      </c>
      <c r="G1189">
        <v>15402.154972820699</v>
      </c>
      <c r="H1189">
        <v>17605</v>
      </c>
      <c r="I1189">
        <v>18569.150000000001</v>
      </c>
    </row>
    <row r="1190" spans="1:9" x14ac:dyDescent="0.2">
      <c r="A1190" t="s">
        <v>7421</v>
      </c>
      <c r="B1190">
        <v>15329.5</v>
      </c>
      <c r="C1190">
        <v>15378.5</v>
      </c>
      <c r="D1190">
        <v>15324.25</v>
      </c>
      <c r="E1190">
        <v>15340.5</v>
      </c>
      <c r="F1190">
        <v>15393.969224362299</v>
      </c>
      <c r="G1190">
        <v>15410.332028446601</v>
      </c>
      <c r="H1190">
        <v>30648</v>
      </c>
      <c r="I1190">
        <v>18030.599999999999</v>
      </c>
    </row>
    <row r="1191" spans="1:9" x14ac:dyDescent="0.2">
      <c r="A1191" t="s">
        <v>1103</v>
      </c>
      <c r="B1191">
        <v>15315.25</v>
      </c>
      <c r="C1191">
        <v>15330.25</v>
      </c>
      <c r="D1191">
        <v>15298</v>
      </c>
      <c r="E1191">
        <v>15329.5</v>
      </c>
      <c r="F1191">
        <v>15400.2597213462</v>
      </c>
      <c r="G1191">
        <v>15417.9652082639</v>
      </c>
      <c r="H1191">
        <v>30994</v>
      </c>
      <c r="I1191">
        <v>16598.5</v>
      </c>
    </row>
    <row r="1192" spans="1:9" x14ac:dyDescent="0.2">
      <c r="A1192" t="s">
        <v>7422</v>
      </c>
      <c r="B1192">
        <v>15337.75</v>
      </c>
      <c r="C1192">
        <v>15342.5</v>
      </c>
      <c r="D1192">
        <v>15273.75</v>
      </c>
      <c r="E1192">
        <v>15315</v>
      </c>
      <c r="F1192">
        <v>15408.584394445699</v>
      </c>
      <c r="G1192">
        <v>15423.6258210008</v>
      </c>
      <c r="H1192">
        <v>58331</v>
      </c>
      <c r="I1192">
        <v>15165.65</v>
      </c>
    </row>
    <row r="1193" spans="1:9" x14ac:dyDescent="0.2">
      <c r="A1193" t="s">
        <v>5045</v>
      </c>
      <c r="B1193">
        <v>15404.75</v>
      </c>
      <c r="C1193">
        <v>15414.75</v>
      </c>
      <c r="D1193">
        <v>15314</v>
      </c>
      <c r="E1193">
        <v>15337.5</v>
      </c>
      <c r="F1193">
        <v>15419.594323204001</v>
      </c>
      <c r="G1193">
        <v>15427.717094059801</v>
      </c>
      <c r="H1193">
        <v>49861</v>
      </c>
      <c r="I1193">
        <v>12297.45</v>
      </c>
    </row>
    <row r="1194" spans="1:9" x14ac:dyDescent="0.2">
      <c r="A1194" t="s">
        <v>7423</v>
      </c>
      <c r="B1194">
        <v>15462.75</v>
      </c>
      <c r="C1194">
        <v>15463.5</v>
      </c>
      <c r="D1194">
        <v>15395.75</v>
      </c>
      <c r="E1194">
        <v>15404.75</v>
      </c>
      <c r="F1194">
        <v>15429.2524788751</v>
      </c>
      <c r="G1194">
        <v>15429.7543992433</v>
      </c>
      <c r="H1194">
        <v>33447</v>
      </c>
      <c r="I1194">
        <v>9871.2000000000007</v>
      </c>
    </row>
    <row r="1195" spans="1:9" x14ac:dyDescent="0.2">
      <c r="A1195" t="s">
        <v>1463</v>
      </c>
      <c r="B1195">
        <v>15424.5</v>
      </c>
      <c r="C1195">
        <v>15463.25</v>
      </c>
      <c r="D1195">
        <v>15405</v>
      </c>
      <c r="E1195">
        <v>15462.5</v>
      </c>
      <c r="F1195">
        <v>15432.135123448599</v>
      </c>
      <c r="G1195">
        <v>15429.701975624799</v>
      </c>
      <c r="H1195">
        <v>40575</v>
      </c>
      <c r="I1195">
        <v>8247</v>
      </c>
    </row>
    <row r="1196" spans="1:9" x14ac:dyDescent="0.2">
      <c r="A1196" t="s">
        <v>7424</v>
      </c>
      <c r="B1196">
        <v>15422.5</v>
      </c>
      <c r="C1196">
        <v>15458.25</v>
      </c>
      <c r="D1196">
        <v>15385.5</v>
      </c>
      <c r="E1196">
        <v>15424.5</v>
      </c>
      <c r="F1196">
        <v>15428.562785030799</v>
      </c>
      <c r="G1196">
        <v>15428.619855110101</v>
      </c>
      <c r="H1196">
        <v>67306</v>
      </c>
      <c r="I1196">
        <v>6275.8</v>
      </c>
    </row>
    <row r="1197" spans="1:9" x14ac:dyDescent="0.2">
      <c r="A1197" t="s">
        <v>2623</v>
      </c>
      <c r="B1197">
        <v>15436</v>
      </c>
      <c r="C1197">
        <v>15436.5</v>
      </c>
      <c r="D1197">
        <v>15416.25</v>
      </c>
      <c r="E1197">
        <v>15422.75</v>
      </c>
      <c r="F1197">
        <v>15429.040759740399</v>
      </c>
      <c r="G1197">
        <v>15427.681014534901</v>
      </c>
      <c r="H1197">
        <v>9399</v>
      </c>
      <c r="I1197">
        <v>2957.4</v>
      </c>
    </row>
    <row r="1198" spans="1:9" x14ac:dyDescent="0.2">
      <c r="A1198" t="s">
        <v>7425</v>
      </c>
      <c r="B1198">
        <v>15448.25</v>
      </c>
      <c r="C1198">
        <v>15451.75</v>
      </c>
      <c r="D1198">
        <v>15432.25</v>
      </c>
      <c r="E1198">
        <v>15436.5</v>
      </c>
      <c r="F1198">
        <v>15429.7808491216</v>
      </c>
      <c r="G1198">
        <v>15425.884663303699</v>
      </c>
      <c r="H1198">
        <v>5581</v>
      </c>
      <c r="I1198">
        <v>2570.9499999999998</v>
      </c>
    </row>
    <row r="1199" spans="1:9" x14ac:dyDescent="0.2">
      <c r="A1199" t="s">
        <v>3835</v>
      </c>
      <c r="B1199">
        <v>15450.75</v>
      </c>
      <c r="C1199">
        <v>15452.25</v>
      </c>
      <c r="D1199">
        <v>15439.25</v>
      </c>
      <c r="E1199">
        <v>15448.25</v>
      </c>
      <c r="F1199">
        <v>15428.990360783</v>
      </c>
      <c r="G1199">
        <v>15423.3005060453</v>
      </c>
      <c r="H1199">
        <v>4602</v>
      </c>
      <c r="I1199">
        <v>2401.9499999999998</v>
      </c>
    </row>
    <row r="1200" spans="1:9" x14ac:dyDescent="0.2">
      <c r="A1200" t="s">
        <v>7426</v>
      </c>
      <c r="B1200">
        <v>15455.75</v>
      </c>
      <c r="C1200">
        <v>15457.25</v>
      </c>
      <c r="D1200">
        <v>15449</v>
      </c>
      <c r="E1200">
        <v>15451</v>
      </c>
      <c r="F1200">
        <v>15426.724520875099</v>
      </c>
      <c r="G1200">
        <v>15420.3123302859</v>
      </c>
      <c r="H1200">
        <v>2025</v>
      </c>
      <c r="I1200">
        <v>2304.65</v>
      </c>
    </row>
    <row r="1201" spans="1:9" x14ac:dyDescent="0.2">
      <c r="A1201" t="s">
        <v>5046</v>
      </c>
      <c r="B1201">
        <v>15447.25</v>
      </c>
      <c r="C1201">
        <v>15459.25</v>
      </c>
      <c r="D1201">
        <v>15441</v>
      </c>
      <c r="E1201">
        <v>15456.25</v>
      </c>
      <c r="F1201">
        <v>15423.8685821545</v>
      </c>
      <c r="G1201">
        <v>15417.390251495999</v>
      </c>
      <c r="H1201">
        <v>3853</v>
      </c>
      <c r="I1201">
        <v>2337.85</v>
      </c>
    </row>
    <row r="1202" spans="1:9" x14ac:dyDescent="0.2">
      <c r="A1202" t="s">
        <v>7427</v>
      </c>
      <c r="B1202">
        <v>15441</v>
      </c>
      <c r="C1202">
        <v>15453.5</v>
      </c>
      <c r="D1202">
        <v>15440.75</v>
      </c>
      <c r="E1202">
        <v>15447.25</v>
      </c>
      <c r="F1202">
        <v>15420.0590035844</v>
      </c>
      <c r="G1202">
        <v>15414.7714575544</v>
      </c>
      <c r="H1202">
        <v>2782</v>
      </c>
      <c r="I1202">
        <v>2248.35</v>
      </c>
    </row>
    <row r="1203" spans="1:9" x14ac:dyDescent="0.2">
      <c r="A1203" t="s">
        <v>1102</v>
      </c>
      <c r="B1203">
        <v>15430.25</v>
      </c>
      <c r="C1203">
        <v>15447.5</v>
      </c>
      <c r="D1203">
        <v>15424.75</v>
      </c>
      <c r="E1203">
        <v>15440.75</v>
      </c>
      <c r="F1203">
        <v>15416.860062829701</v>
      </c>
      <c r="G1203">
        <v>15412.5386878549</v>
      </c>
      <c r="H1203">
        <v>2723</v>
      </c>
      <c r="I1203">
        <v>2259.1999999999998</v>
      </c>
    </row>
    <row r="1204" spans="1:9" x14ac:dyDescent="0.2">
      <c r="A1204" t="s">
        <v>7428</v>
      </c>
      <c r="B1204">
        <v>15422.75</v>
      </c>
      <c r="C1204">
        <v>15430.75</v>
      </c>
      <c r="D1204">
        <v>15418.5</v>
      </c>
      <c r="E1204">
        <v>15430.5</v>
      </c>
      <c r="F1204">
        <v>15414.0494819861</v>
      </c>
      <c r="G1204">
        <v>15410.578533484901</v>
      </c>
      <c r="H1204">
        <v>1306</v>
      </c>
      <c r="I1204">
        <v>2283.0500000000002</v>
      </c>
    </row>
    <row r="1205" spans="1:9" x14ac:dyDescent="0.2">
      <c r="A1205" t="s">
        <v>5047</v>
      </c>
      <c r="B1205">
        <v>15427.5</v>
      </c>
      <c r="C1205">
        <v>15430.25</v>
      </c>
      <c r="D1205">
        <v>15421</v>
      </c>
      <c r="E1205">
        <v>15423.5</v>
      </c>
      <c r="F1205">
        <v>15412.1141269257</v>
      </c>
      <c r="G1205">
        <v>15408.887772718501</v>
      </c>
      <c r="H1205">
        <v>1350</v>
      </c>
      <c r="I1205">
        <v>2313.8000000000002</v>
      </c>
    </row>
    <row r="1206" spans="1:9" x14ac:dyDescent="0.2">
      <c r="A1206" t="s">
        <v>7429</v>
      </c>
      <c r="B1206">
        <v>15425.5</v>
      </c>
      <c r="C1206">
        <v>15434.5</v>
      </c>
      <c r="D1206">
        <v>15419.25</v>
      </c>
      <c r="E1206">
        <v>15426.75</v>
      </c>
      <c r="F1206">
        <v>15410.774612446299</v>
      </c>
      <c r="G1206">
        <v>15407.1569224501</v>
      </c>
      <c r="H1206">
        <v>2540</v>
      </c>
      <c r="I1206">
        <v>2398.1</v>
      </c>
    </row>
    <row r="1207" spans="1:9" x14ac:dyDescent="0.2">
      <c r="A1207" t="s">
        <v>3836</v>
      </c>
      <c r="B1207">
        <v>15420</v>
      </c>
      <c r="C1207">
        <v>15426.5</v>
      </c>
      <c r="D1207">
        <v>15404</v>
      </c>
      <c r="E1207">
        <v>15424.5</v>
      </c>
      <c r="F1207">
        <v>15408.895155087101</v>
      </c>
      <c r="G1207">
        <v>15405.4812662677</v>
      </c>
      <c r="H1207">
        <v>2696</v>
      </c>
      <c r="I1207">
        <v>2376.6999999999998</v>
      </c>
    </row>
    <row r="1208" spans="1:9" x14ac:dyDescent="0.2">
      <c r="A1208" t="s">
        <v>7430</v>
      </c>
      <c r="B1208">
        <v>15423.75</v>
      </c>
      <c r="C1208">
        <v>15432.75</v>
      </c>
      <c r="D1208">
        <v>15410</v>
      </c>
      <c r="E1208">
        <v>15419.5</v>
      </c>
      <c r="F1208">
        <v>15407.0592909797</v>
      </c>
      <c r="G1208">
        <v>15404.179062299299</v>
      </c>
      <c r="H1208">
        <v>3759</v>
      </c>
      <c r="I1208">
        <v>2489.5</v>
      </c>
    </row>
    <row r="1209" spans="1:9" x14ac:dyDescent="0.2">
      <c r="A1209" t="s">
        <v>2624</v>
      </c>
      <c r="B1209">
        <v>15412.75</v>
      </c>
      <c r="C1209">
        <v>15432</v>
      </c>
      <c r="D1209">
        <v>15396.5</v>
      </c>
      <c r="E1209">
        <v>15423.75</v>
      </c>
      <c r="F1209">
        <v>15405.595678153801</v>
      </c>
      <c r="G1209">
        <v>15403.382481393301</v>
      </c>
      <c r="H1209">
        <v>6834</v>
      </c>
      <c r="I1209">
        <v>2736.95</v>
      </c>
    </row>
    <row r="1210" spans="1:9" x14ac:dyDescent="0.2">
      <c r="A1210" t="s">
        <v>7431</v>
      </c>
      <c r="B1210">
        <v>15402.25</v>
      </c>
      <c r="C1210">
        <v>15413.25</v>
      </c>
      <c r="D1210">
        <v>15397.5</v>
      </c>
      <c r="E1210">
        <v>15412.5</v>
      </c>
      <c r="F1210">
        <v>15403.4598755836</v>
      </c>
      <c r="G1210">
        <v>15402.9686556749</v>
      </c>
      <c r="H1210">
        <v>2006</v>
      </c>
      <c r="I1210">
        <v>3509.9</v>
      </c>
    </row>
    <row r="1211" spans="1:9" x14ac:dyDescent="0.2">
      <c r="A1211" t="s">
        <v>1464</v>
      </c>
      <c r="B1211">
        <v>15396.25</v>
      </c>
      <c r="C1211">
        <v>15409</v>
      </c>
      <c r="D1211">
        <v>15392.75</v>
      </c>
      <c r="E1211">
        <v>15402.5</v>
      </c>
      <c r="F1211">
        <v>15402.396331534699</v>
      </c>
      <c r="G1211">
        <v>15403.0296739896</v>
      </c>
      <c r="H1211">
        <v>2337</v>
      </c>
      <c r="I1211">
        <v>4725.2</v>
      </c>
    </row>
    <row r="1212" spans="1:9" x14ac:dyDescent="0.2">
      <c r="A1212" t="s">
        <v>7432</v>
      </c>
      <c r="B1212">
        <v>15399</v>
      </c>
      <c r="C1212">
        <v>15400</v>
      </c>
      <c r="D1212">
        <v>15391</v>
      </c>
      <c r="E1212">
        <v>15396.5</v>
      </c>
      <c r="F1212">
        <v>15402.3841352446</v>
      </c>
      <c r="G1212">
        <v>15403.4331650472</v>
      </c>
      <c r="H1212">
        <v>967</v>
      </c>
      <c r="I1212">
        <v>5775.85</v>
      </c>
    </row>
    <row r="1213" spans="1:9" x14ac:dyDescent="0.2">
      <c r="A1213" t="s">
        <v>5048</v>
      </c>
      <c r="B1213">
        <v>15401.75</v>
      </c>
      <c r="C1213">
        <v>15407</v>
      </c>
      <c r="D1213">
        <v>15391</v>
      </c>
      <c r="E1213">
        <v>15399.25</v>
      </c>
      <c r="F1213">
        <v>15403.0763864499</v>
      </c>
      <c r="G1213">
        <v>15403.7547138763</v>
      </c>
      <c r="H1213">
        <v>1336</v>
      </c>
      <c r="I1213">
        <v>6263.5</v>
      </c>
    </row>
    <row r="1214" spans="1:9" x14ac:dyDescent="0.2">
      <c r="A1214" t="s">
        <v>7433</v>
      </c>
      <c r="B1214">
        <v>15398</v>
      </c>
      <c r="C1214">
        <v>15404.5</v>
      </c>
      <c r="D1214">
        <v>15393.25</v>
      </c>
      <c r="E1214">
        <v>15401.5</v>
      </c>
      <c r="F1214">
        <v>15403.5265495617</v>
      </c>
      <c r="G1214">
        <v>15403.7787978617</v>
      </c>
      <c r="H1214">
        <v>963</v>
      </c>
      <c r="I1214">
        <v>6868.8</v>
      </c>
    </row>
    <row r="1215" spans="1:9" x14ac:dyDescent="0.2">
      <c r="A1215" t="s">
        <v>1101</v>
      </c>
      <c r="B1215">
        <v>15408.25</v>
      </c>
      <c r="C1215">
        <v>15411</v>
      </c>
      <c r="D1215">
        <v>15397.5</v>
      </c>
      <c r="E1215">
        <v>15398.25</v>
      </c>
      <c r="F1215">
        <v>15403.7649671571</v>
      </c>
      <c r="G1215">
        <v>15403.8115976102</v>
      </c>
      <c r="H1215">
        <v>1151</v>
      </c>
      <c r="I1215">
        <v>7439.45</v>
      </c>
    </row>
    <row r="1216" spans="1:9" x14ac:dyDescent="0.2">
      <c r="A1216" t="s">
        <v>7434</v>
      </c>
      <c r="B1216">
        <v>15411.25</v>
      </c>
      <c r="C1216">
        <v>15413.5</v>
      </c>
      <c r="D1216">
        <v>15403.5</v>
      </c>
      <c r="E1216">
        <v>15408</v>
      </c>
      <c r="F1216">
        <v>15404.413786822701</v>
      </c>
      <c r="G1216">
        <v>15404.095314976101</v>
      </c>
      <c r="H1216">
        <v>938</v>
      </c>
      <c r="I1216">
        <v>7985.95</v>
      </c>
    </row>
    <row r="1217" spans="1:9" x14ac:dyDescent="0.2">
      <c r="A1217" t="s">
        <v>5049</v>
      </c>
      <c r="B1217">
        <v>15399.25</v>
      </c>
      <c r="C1217">
        <v>15413</v>
      </c>
      <c r="D1217">
        <v>15398.5</v>
      </c>
      <c r="E1217">
        <v>15410.75</v>
      </c>
      <c r="F1217">
        <v>15403.9918793901</v>
      </c>
      <c r="G1217">
        <v>15404.347704973299</v>
      </c>
      <c r="H1217">
        <v>1670</v>
      </c>
      <c r="I1217">
        <v>8649.0499999999993</v>
      </c>
    </row>
    <row r="1218" spans="1:9" x14ac:dyDescent="0.2">
      <c r="A1218" t="s">
        <v>7435</v>
      </c>
      <c r="B1218">
        <v>15391.25</v>
      </c>
      <c r="C1218">
        <v>15403</v>
      </c>
      <c r="D1218">
        <v>15390.5</v>
      </c>
      <c r="E1218">
        <v>15399</v>
      </c>
      <c r="F1218">
        <v>15403.1968063772</v>
      </c>
      <c r="G1218">
        <v>15404.4827290878</v>
      </c>
      <c r="H1218">
        <v>2201</v>
      </c>
      <c r="I1218">
        <v>9623.9</v>
      </c>
    </row>
    <row r="1219" spans="1:9" x14ac:dyDescent="0.2">
      <c r="A1219" t="s">
        <v>1465</v>
      </c>
      <c r="B1219">
        <v>15401.5</v>
      </c>
      <c r="C1219">
        <v>15401.75</v>
      </c>
      <c r="D1219">
        <v>15388.25</v>
      </c>
      <c r="E1219">
        <v>15391</v>
      </c>
      <c r="F1219">
        <v>15403.690548303901</v>
      </c>
      <c r="G1219">
        <v>15404.7159913334</v>
      </c>
      <c r="H1219">
        <v>2656</v>
      </c>
      <c r="I1219">
        <v>10628.35</v>
      </c>
    </row>
    <row r="1220" spans="1:9" x14ac:dyDescent="0.2">
      <c r="A1220" t="s">
        <v>7436</v>
      </c>
      <c r="B1220">
        <v>15413.75</v>
      </c>
      <c r="C1220">
        <v>15419</v>
      </c>
      <c r="D1220">
        <v>15400</v>
      </c>
      <c r="E1220">
        <v>15401</v>
      </c>
      <c r="F1220">
        <v>15405.183553986701</v>
      </c>
      <c r="G1220">
        <v>15404.6884609021</v>
      </c>
      <c r="H1220">
        <v>2689</v>
      </c>
      <c r="I1220">
        <v>12047.2</v>
      </c>
    </row>
    <row r="1221" spans="1:9" x14ac:dyDescent="0.2">
      <c r="A1221" t="s">
        <v>2625</v>
      </c>
      <c r="B1221">
        <v>15406.5</v>
      </c>
      <c r="C1221">
        <v>15416</v>
      </c>
      <c r="D1221">
        <v>15401.25</v>
      </c>
      <c r="E1221">
        <v>15414.25</v>
      </c>
      <c r="F1221">
        <v>15405.6757368087</v>
      </c>
      <c r="G1221">
        <v>15404.6400445376</v>
      </c>
      <c r="H1221">
        <v>2063</v>
      </c>
      <c r="I1221">
        <v>13215</v>
      </c>
    </row>
    <row r="1222" spans="1:9" x14ac:dyDescent="0.2">
      <c r="A1222" t="s">
        <v>7437</v>
      </c>
      <c r="B1222">
        <v>15411.5</v>
      </c>
      <c r="C1222">
        <v>15419.25</v>
      </c>
      <c r="D1222">
        <v>15397.25</v>
      </c>
      <c r="E1222">
        <v>15407.25</v>
      </c>
      <c r="F1222">
        <v>15404.666999962599</v>
      </c>
      <c r="G1222">
        <v>15404.7388733067</v>
      </c>
      <c r="H1222">
        <v>2999</v>
      </c>
      <c r="I1222">
        <v>14943.15</v>
      </c>
    </row>
    <row r="1223" spans="1:9" x14ac:dyDescent="0.2">
      <c r="A1223" t="s">
        <v>3837</v>
      </c>
      <c r="B1223">
        <v>15391.5</v>
      </c>
      <c r="C1223">
        <v>15411.75</v>
      </c>
      <c r="D1223">
        <v>15390.75</v>
      </c>
      <c r="E1223">
        <v>15411.25</v>
      </c>
      <c r="F1223">
        <v>15404.3631176053</v>
      </c>
      <c r="G1223">
        <v>15405.1787407546</v>
      </c>
      <c r="H1223">
        <v>3200</v>
      </c>
      <c r="I1223">
        <v>17943.25</v>
      </c>
    </row>
    <row r="1224" spans="1:9" x14ac:dyDescent="0.2">
      <c r="A1224" t="s">
        <v>7438</v>
      </c>
      <c r="B1224">
        <v>15394.25</v>
      </c>
      <c r="C1224">
        <v>15396</v>
      </c>
      <c r="D1224">
        <v>15385.5</v>
      </c>
      <c r="E1224">
        <v>15391.75</v>
      </c>
      <c r="F1224">
        <v>15403.552896147099</v>
      </c>
      <c r="G1224">
        <v>15405.970357314</v>
      </c>
      <c r="H1224">
        <v>1921</v>
      </c>
      <c r="I1224">
        <v>18170.599999999999</v>
      </c>
    </row>
    <row r="1225" spans="1:9" x14ac:dyDescent="0.2">
      <c r="A1225" t="s">
        <v>5050</v>
      </c>
      <c r="B1225">
        <v>15400.5</v>
      </c>
      <c r="C1225">
        <v>15408</v>
      </c>
      <c r="D1225">
        <v>15390.5</v>
      </c>
      <c r="E1225">
        <v>15394.5</v>
      </c>
      <c r="F1225">
        <v>15404.941472164401</v>
      </c>
      <c r="G1225">
        <v>15407.560987586199</v>
      </c>
      <c r="H1225">
        <v>3036</v>
      </c>
      <c r="I1225">
        <v>18518.3</v>
      </c>
    </row>
    <row r="1226" spans="1:9" x14ac:dyDescent="0.2">
      <c r="A1226" t="s">
        <v>7439</v>
      </c>
      <c r="B1226">
        <v>15394</v>
      </c>
      <c r="C1226">
        <v>15405.75</v>
      </c>
      <c r="D1226">
        <v>15393.75</v>
      </c>
      <c r="E1226">
        <v>15400.25</v>
      </c>
      <c r="F1226">
        <v>15406.169880654399</v>
      </c>
      <c r="G1226">
        <v>15409.385809655199</v>
      </c>
      <c r="H1226">
        <v>2112</v>
      </c>
      <c r="I1226">
        <v>18636.5</v>
      </c>
    </row>
    <row r="1227" spans="1:9" x14ac:dyDescent="0.2">
      <c r="A1227" t="s">
        <v>1100</v>
      </c>
      <c r="B1227">
        <v>15383</v>
      </c>
      <c r="C1227">
        <v>15398.5</v>
      </c>
      <c r="D1227">
        <v>15370.5</v>
      </c>
      <c r="E1227">
        <v>15394.5</v>
      </c>
      <c r="F1227">
        <v>15406.8663372019</v>
      </c>
      <c r="G1227">
        <v>15409.5253166735</v>
      </c>
      <c r="H1227">
        <v>4952</v>
      </c>
      <c r="I1227">
        <v>18759.599999999999</v>
      </c>
    </row>
    <row r="1228" spans="1:9" x14ac:dyDescent="0.2">
      <c r="A1228" t="s">
        <v>7440</v>
      </c>
      <c r="B1228">
        <v>15389.5</v>
      </c>
      <c r="C1228">
        <v>15399.25</v>
      </c>
      <c r="D1228">
        <v>15368.25</v>
      </c>
      <c r="E1228">
        <v>15381.25</v>
      </c>
      <c r="F1228">
        <v>15408.321200402201</v>
      </c>
      <c r="G1228">
        <v>15408.051824517401</v>
      </c>
      <c r="H1228">
        <v>8708</v>
      </c>
      <c r="I1228">
        <v>18679.05</v>
      </c>
    </row>
    <row r="1229" spans="1:9" x14ac:dyDescent="0.2">
      <c r="A1229" t="s">
        <v>3838</v>
      </c>
      <c r="B1229">
        <v>15475.5</v>
      </c>
      <c r="C1229">
        <v>15482.25</v>
      </c>
      <c r="D1229">
        <v>15387.75</v>
      </c>
      <c r="E1229">
        <v>15389.75</v>
      </c>
      <c r="F1229">
        <v>15411.506047508299</v>
      </c>
      <c r="G1229">
        <v>15405.3226274018</v>
      </c>
      <c r="H1229">
        <v>22293</v>
      </c>
      <c r="I1229">
        <v>18347.7</v>
      </c>
    </row>
    <row r="1230" spans="1:9" x14ac:dyDescent="0.2">
      <c r="A1230" t="s">
        <v>7441</v>
      </c>
      <c r="B1230">
        <v>15469.75</v>
      </c>
      <c r="C1230">
        <v>15483.75</v>
      </c>
      <c r="D1230">
        <v>15455.25</v>
      </c>
      <c r="E1230">
        <v>15475.25</v>
      </c>
      <c r="F1230">
        <v>15414.0655825093</v>
      </c>
      <c r="G1230">
        <v>15401.166465919699</v>
      </c>
      <c r="H1230">
        <v>26312</v>
      </c>
      <c r="I1230">
        <v>17333.349999999999</v>
      </c>
    </row>
    <row r="1231" spans="1:9" x14ac:dyDescent="0.2">
      <c r="A1231" t="s">
        <v>2626</v>
      </c>
      <c r="B1231">
        <v>15440.5</v>
      </c>
      <c r="C1231">
        <v>15471.25</v>
      </c>
      <c r="D1231">
        <v>15438.5</v>
      </c>
      <c r="E1231">
        <v>15469.5</v>
      </c>
      <c r="F1231">
        <v>15406.867415745701</v>
      </c>
      <c r="G1231">
        <v>15395.8801677926</v>
      </c>
      <c r="H1231">
        <v>23350</v>
      </c>
      <c r="I1231">
        <v>16136.05</v>
      </c>
    </row>
    <row r="1232" spans="1:9" x14ac:dyDescent="0.2">
      <c r="A1232" t="s">
        <v>7442</v>
      </c>
      <c r="B1232">
        <v>15428</v>
      </c>
      <c r="C1232">
        <v>15440.5</v>
      </c>
      <c r="D1232">
        <v>15426.5</v>
      </c>
      <c r="E1232">
        <v>15440.5</v>
      </c>
      <c r="F1232">
        <v>15399.4988764217</v>
      </c>
      <c r="G1232">
        <v>15391.0425404741</v>
      </c>
      <c r="H1232">
        <v>10720</v>
      </c>
      <c r="I1232">
        <v>15066.4</v>
      </c>
    </row>
    <row r="1233" spans="1:9" x14ac:dyDescent="0.2">
      <c r="A1233" t="s">
        <v>1466</v>
      </c>
      <c r="B1233">
        <v>15416.75</v>
      </c>
      <c r="C1233">
        <v>15430.75</v>
      </c>
      <c r="D1233">
        <v>15412.25</v>
      </c>
      <c r="E1233">
        <v>15428.25</v>
      </c>
      <c r="F1233">
        <v>15394.675214824199</v>
      </c>
      <c r="G1233">
        <v>15386.435780529901</v>
      </c>
      <c r="H1233">
        <v>13442</v>
      </c>
      <c r="I1233">
        <v>14614.8</v>
      </c>
    </row>
    <row r="1234" spans="1:9" x14ac:dyDescent="0.2">
      <c r="A1234" t="s">
        <v>7443</v>
      </c>
      <c r="B1234">
        <v>15429.75</v>
      </c>
      <c r="C1234">
        <v>15437.75</v>
      </c>
      <c r="D1234">
        <v>15411.25</v>
      </c>
      <c r="E1234">
        <v>15417</v>
      </c>
      <c r="F1234">
        <v>15390.725240097699</v>
      </c>
      <c r="G1234">
        <v>15381.639990004</v>
      </c>
      <c r="H1234">
        <v>12376</v>
      </c>
      <c r="I1234">
        <v>14104.95</v>
      </c>
    </row>
    <row r="1235" spans="1:9" x14ac:dyDescent="0.2">
      <c r="A1235" t="s">
        <v>5051</v>
      </c>
      <c r="B1235">
        <v>15435.25</v>
      </c>
      <c r="C1235">
        <v>15436</v>
      </c>
      <c r="D1235">
        <v>15418</v>
      </c>
      <c r="E1235">
        <v>15429.75</v>
      </c>
      <c r="F1235">
        <v>15387.634091873901</v>
      </c>
      <c r="G1235">
        <v>15376.5858711809</v>
      </c>
      <c r="H1235">
        <v>12081</v>
      </c>
      <c r="I1235">
        <v>13654.2</v>
      </c>
    </row>
    <row r="1236" spans="1:9" x14ac:dyDescent="0.2">
      <c r="A1236" t="s">
        <v>7444</v>
      </c>
      <c r="B1236">
        <v>15425.75</v>
      </c>
      <c r="C1236">
        <v>15439.75</v>
      </c>
      <c r="D1236">
        <v>15413.75</v>
      </c>
      <c r="E1236">
        <v>15435.5</v>
      </c>
      <c r="F1236">
        <v>15382.679279153201</v>
      </c>
      <c r="G1236">
        <v>15371.243032496401</v>
      </c>
      <c r="H1236">
        <v>14200</v>
      </c>
      <c r="I1236">
        <v>13465.4</v>
      </c>
    </row>
    <row r="1237" spans="1:9" x14ac:dyDescent="0.2">
      <c r="A1237" t="s">
        <v>1099</v>
      </c>
      <c r="B1237">
        <v>15415.25</v>
      </c>
      <c r="C1237">
        <v>15428</v>
      </c>
      <c r="D1237">
        <v>15396.5</v>
      </c>
      <c r="E1237">
        <v>15425.5</v>
      </c>
      <c r="F1237">
        <v>15376.465076700601</v>
      </c>
      <c r="G1237">
        <v>15365.3128010254</v>
      </c>
      <c r="H1237">
        <v>21167</v>
      </c>
      <c r="I1237">
        <v>12919.8</v>
      </c>
    </row>
    <row r="1238" spans="1:9" x14ac:dyDescent="0.2">
      <c r="A1238" t="s">
        <v>7445</v>
      </c>
      <c r="B1238">
        <v>15404.25</v>
      </c>
      <c r="C1238">
        <v>15419</v>
      </c>
      <c r="D1238">
        <v>15395.75</v>
      </c>
      <c r="E1238">
        <v>15415.25</v>
      </c>
      <c r="F1238">
        <v>15370.696262194801</v>
      </c>
      <c r="G1238">
        <v>15358.861365851901</v>
      </c>
      <c r="H1238">
        <v>22290</v>
      </c>
      <c r="I1238">
        <v>11979.25</v>
      </c>
    </row>
    <row r="1239" spans="1:9" x14ac:dyDescent="0.2">
      <c r="A1239" t="s">
        <v>5052</v>
      </c>
      <c r="B1239">
        <v>15428</v>
      </c>
      <c r="C1239">
        <v>15445.75</v>
      </c>
      <c r="D1239">
        <v>15403</v>
      </c>
      <c r="E1239">
        <v>15404</v>
      </c>
      <c r="F1239">
        <v>15365.4546459824</v>
      </c>
      <c r="G1239">
        <v>15352.715644187399</v>
      </c>
      <c r="H1239">
        <v>31033</v>
      </c>
      <c r="I1239">
        <v>10978.95</v>
      </c>
    </row>
    <row r="1240" spans="1:9" x14ac:dyDescent="0.2">
      <c r="A1240" t="s">
        <v>7446</v>
      </c>
      <c r="B1240">
        <v>15428</v>
      </c>
      <c r="C1240">
        <v>15440.25</v>
      </c>
      <c r="D1240">
        <v>15420.5</v>
      </c>
      <c r="E1240">
        <v>15428</v>
      </c>
      <c r="F1240">
        <v>15360.919898451</v>
      </c>
      <c r="G1240">
        <v>15347.4586611506</v>
      </c>
      <c r="H1240">
        <v>26045</v>
      </c>
      <c r="I1240">
        <v>9590.15</v>
      </c>
    </row>
    <row r="1241" spans="1:9" x14ac:dyDescent="0.2">
      <c r="A1241" t="s">
        <v>1467</v>
      </c>
      <c r="B1241">
        <v>15380.25</v>
      </c>
      <c r="C1241">
        <v>15428</v>
      </c>
      <c r="D1241">
        <v>15375</v>
      </c>
      <c r="E1241">
        <v>15428</v>
      </c>
      <c r="F1241">
        <v>15353.028121798099</v>
      </c>
      <c r="G1241">
        <v>15343.130268344799</v>
      </c>
      <c r="H1241">
        <v>36626</v>
      </c>
      <c r="I1241">
        <v>8371.6</v>
      </c>
    </row>
    <row r="1242" spans="1:9" x14ac:dyDescent="0.2">
      <c r="A1242" t="s">
        <v>7447</v>
      </c>
      <c r="B1242">
        <v>15346.5</v>
      </c>
      <c r="C1242">
        <v>15394.25</v>
      </c>
      <c r="D1242">
        <v>15334</v>
      </c>
      <c r="E1242">
        <v>15380.25</v>
      </c>
      <c r="F1242">
        <v>15344.2079008332</v>
      </c>
      <c r="G1242">
        <v>15340.6985352089</v>
      </c>
      <c r="H1242">
        <v>63001</v>
      </c>
      <c r="I1242">
        <v>6667.9</v>
      </c>
    </row>
    <row r="1243" spans="1:9" x14ac:dyDescent="0.2">
      <c r="A1243" t="s">
        <v>2627</v>
      </c>
      <c r="B1243">
        <v>15338.5</v>
      </c>
      <c r="C1243">
        <v>15352.5</v>
      </c>
      <c r="D1243">
        <v>15334.5</v>
      </c>
      <c r="E1243">
        <v>15346.75</v>
      </c>
      <c r="F1243">
        <v>15339.9676538724</v>
      </c>
      <c r="G1243">
        <v>15340.586598174699</v>
      </c>
      <c r="H1243">
        <v>7747</v>
      </c>
      <c r="I1243">
        <v>3570.3</v>
      </c>
    </row>
    <row r="1244" spans="1:9" x14ac:dyDescent="0.2">
      <c r="A1244" t="s">
        <v>7448</v>
      </c>
      <c r="B1244">
        <v>15325.5</v>
      </c>
      <c r="C1244">
        <v>15354.75</v>
      </c>
      <c r="D1244">
        <v>15325</v>
      </c>
      <c r="E1244">
        <v>15338.25</v>
      </c>
      <c r="F1244">
        <v>15339.1697307986</v>
      </c>
      <c r="G1244">
        <v>15341.4732567835</v>
      </c>
      <c r="H1244">
        <v>8875</v>
      </c>
      <c r="I1244">
        <v>3250.85</v>
      </c>
    </row>
    <row r="1245" spans="1:9" x14ac:dyDescent="0.2">
      <c r="A1245" t="s">
        <v>3839</v>
      </c>
      <c r="B1245">
        <v>15317.5</v>
      </c>
      <c r="C1245">
        <v>15329.5</v>
      </c>
      <c r="D1245">
        <v>15313.5</v>
      </c>
      <c r="E1245">
        <v>15325.75</v>
      </c>
      <c r="F1245">
        <v>15339.277934422</v>
      </c>
      <c r="G1245">
        <v>15342.546581111001</v>
      </c>
      <c r="H1245">
        <v>5400</v>
      </c>
      <c r="I1245">
        <v>2873.25</v>
      </c>
    </row>
    <row r="1246" spans="1:9" x14ac:dyDescent="0.2">
      <c r="A1246" t="s">
        <v>7449</v>
      </c>
      <c r="B1246">
        <v>15337</v>
      </c>
      <c r="C1246">
        <v>15340.5</v>
      </c>
      <c r="D1246">
        <v>15314.5</v>
      </c>
      <c r="E1246">
        <v>15317.25</v>
      </c>
      <c r="F1246">
        <v>15340.8694561187</v>
      </c>
      <c r="G1246">
        <v>15343.4579435947</v>
      </c>
      <c r="H1246">
        <v>4574</v>
      </c>
      <c r="I1246">
        <v>2677.2</v>
      </c>
    </row>
    <row r="1247" spans="1:9" x14ac:dyDescent="0.2">
      <c r="A1247" t="s">
        <v>5053</v>
      </c>
      <c r="B1247">
        <v>15343.5</v>
      </c>
      <c r="C1247">
        <v>15352.75</v>
      </c>
      <c r="D1247">
        <v>15335.25</v>
      </c>
      <c r="E1247">
        <v>15337.25</v>
      </c>
      <c r="F1247">
        <v>15343.6482156621</v>
      </c>
      <c r="G1247">
        <v>15343.700054605801</v>
      </c>
      <c r="H1247">
        <v>3341</v>
      </c>
      <c r="I1247">
        <v>2613.35</v>
      </c>
    </row>
    <row r="1248" spans="1:9" x14ac:dyDescent="0.2">
      <c r="A1248" t="s">
        <v>7450</v>
      </c>
      <c r="B1248">
        <v>15350.25</v>
      </c>
      <c r="C1248">
        <v>15358.5</v>
      </c>
      <c r="D1248">
        <v>15340</v>
      </c>
      <c r="E1248">
        <v>15343.25</v>
      </c>
      <c r="F1248">
        <v>15344.400946916399</v>
      </c>
      <c r="G1248">
        <v>15343.111825735899</v>
      </c>
      <c r="H1248">
        <v>2081</v>
      </c>
      <c r="I1248">
        <v>2549.8000000000002</v>
      </c>
    </row>
    <row r="1249" spans="1:9" x14ac:dyDescent="0.2">
      <c r="A1249" t="s">
        <v>1098</v>
      </c>
      <c r="B1249">
        <v>15358.25</v>
      </c>
      <c r="C1249">
        <v>15361.75</v>
      </c>
      <c r="D1249">
        <v>15349.25</v>
      </c>
      <c r="E1249">
        <v>15350.5</v>
      </c>
      <c r="F1249">
        <v>15344.536352436</v>
      </c>
      <c r="G1249">
        <v>15342.342628763699</v>
      </c>
      <c r="H1249">
        <v>2006</v>
      </c>
      <c r="I1249">
        <v>2522.9499999999998</v>
      </c>
    </row>
    <row r="1250" spans="1:9" x14ac:dyDescent="0.2">
      <c r="A1250" t="s">
        <v>7451</v>
      </c>
      <c r="B1250">
        <v>15353.25</v>
      </c>
      <c r="C1250">
        <v>15361.5</v>
      </c>
      <c r="D1250">
        <v>15349</v>
      </c>
      <c r="E1250">
        <v>15358.75</v>
      </c>
      <c r="F1250">
        <v>15343.834746840301</v>
      </c>
      <c r="G1250">
        <v>15341.7123497947</v>
      </c>
      <c r="H1250">
        <v>2366</v>
      </c>
      <c r="I1250">
        <v>2536.6999999999998</v>
      </c>
    </row>
    <row r="1251" spans="1:9" x14ac:dyDescent="0.2">
      <c r="A1251" t="s">
        <v>5054</v>
      </c>
      <c r="B1251">
        <v>15342.25</v>
      </c>
      <c r="C1251">
        <v>15353.75</v>
      </c>
      <c r="D1251">
        <v>15342</v>
      </c>
      <c r="E1251">
        <v>15353.75</v>
      </c>
      <c r="F1251">
        <v>15342.080011174399</v>
      </c>
      <c r="G1251">
        <v>15341.172626241199</v>
      </c>
      <c r="H1251">
        <v>1957</v>
      </c>
      <c r="I1251">
        <v>2490.9</v>
      </c>
    </row>
    <row r="1252" spans="1:9" x14ac:dyDescent="0.2">
      <c r="A1252" t="s">
        <v>7452</v>
      </c>
      <c r="B1252">
        <v>15333</v>
      </c>
      <c r="C1252">
        <v>15346.25</v>
      </c>
      <c r="D1252">
        <v>15333</v>
      </c>
      <c r="E1252">
        <v>15342</v>
      </c>
      <c r="F1252">
        <v>15340.7070713126</v>
      </c>
      <c r="G1252">
        <v>15340.675288151901</v>
      </c>
      <c r="H1252">
        <v>1688</v>
      </c>
      <c r="I1252">
        <v>2449.0500000000002</v>
      </c>
    </row>
    <row r="1253" spans="1:9" x14ac:dyDescent="0.2">
      <c r="A1253" t="s">
        <v>3840</v>
      </c>
      <c r="B1253">
        <v>15343.5</v>
      </c>
      <c r="C1253">
        <v>15346</v>
      </c>
      <c r="D1253">
        <v>15330.5</v>
      </c>
      <c r="E1253">
        <v>15333.5</v>
      </c>
      <c r="F1253">
        <v>15340.554962055299</v>
      </c>
      <c r="G1253">
        <v>15341.131204405099</v>
      </c>
      <c r="H1253">
        <v>3245</v>
      </c>
      <c r="I1253">
        <v>2401.8000000000002</v>
      </c>
    </row>
    <row r="1254" spans="1:9" x14ac:dyDescent="0.2">
      <c r="A1254" t="s">
        <v>7453</v>
      </c>
      <c r="B1254">
        <v>15354</v>
      </c>
      <c r="C1254">
        <v>15359.75</v>
      </c>
      <c r="D1254">
        <v>15343</v>
      </c>
      <c r="E1254">
        <v>15343.5</v>
      </c>
      <c r="F1254">
        <v>15341.384957591201</v>
      </c>
      <c r="G1254">
        <v>15341.887816688</v>
      </c>
      <c r="H1254">
        <v>3361</v>
      </c>
      <c r="I1254">
        <v>2318.9</v>
      </c>
    </row>
    <row r="1255" spans="1:9" x14ac:dyDescent="0.2">
      <c r="A1255" t="s">
        <v>2628</v>
      </c>
      <c r="B1255">
        <v>15310.25</v>
      </c>
      <c r="C1255">
        <v>15357.75</v>
      </c>
      <c r="D1255">
        <v>15301</v>
      </c>
      <c r="E1255">
        <v>15354.25</v>
      </c>
      <c r="F1255">
        <v>15341.1361290725</v>
      </c>
      <c r="G1255">
        <v>15343.009912768999</v>
      </c>
      <c r="H1255">
        <v>8305</v>
      </c>
      <c r="I1255">
        <v>2213.5500000000002</v>
      </c>
    </row>
    <row r="1256" spans="1:9" x14ac:dyDescent="0.2">
      <c r="A1256" t="s">
        <v>7454</v>
      </c>
      <c r="B1256">
        <v>15331</v>
      </c>
      <c r="C1256">
        <v>15335.75</v>
      </c>
      <c r="D1256">
        <v>15303.25</v>
      </c>
      <c r="E1256">
        <v>15310.75</v>
      </c>
      <c r="F1256">
        <v>15339.5933207281</v>
      </c>
      <c r="G1256">
        <v>15344.7522554477</v>
      </c>
      <c r="H1256">
        <v>3288</v>
      </c>
      <c r="I1256">
        <v>2370.0500000000002</v>
      </c>
    </row>
    <row r="1257" spans="1:9" x14ac:dyDescent="0.2">
      <c r="A1257" t="s">
        <v>1468</v>
      </c>
      <c r="B1257">
        <v>15321.75</v>
      </c>
      <c r="C1257">
        <v>15337</v>
      </c>
      <c r="D1257">
        <v>15321.5</v>
      </c>
      <c r="E1257">
        <v>15331.5</v>
      </c>
      <c r="F1257">
        <v>15342.9866525785</v>
      </c>
      <c r="G1257">
        <v>15347.228991382701</v>
      </c>
      <c r="H1257">
        <v>2356</v>
      </c>
      <c r="I1257">
        <v>3684.45</v>
      </c>
    </row>
    <row r="1258" spans="1:9" x14ac:dyDescent="0.2">
      <c r="A1258" t="s">
        <v>7455</v>
      </c>
      <c r="B1258">
        <v>15322.5</v>
      </c>
      <c r="C1258">
        <v>15324.5</v>
      </c>
      <c r="D1258">
        <v>15308.5</v>
      </c>
      <c r="E1258">
        <v>15321.75</v>
      </c>
      <c r="F1258">
        <v>15344.3380234701</v>
      </c>
      <c r="G1258">
        <v>15349.5794609572</v>
      </c>
      <c r="H1258">
        <v>2284</v>
      </c>
      <c r="I1258">
        <v>4353.7</v>
      </c>
    </row>
    <row r="1259" spans="1:9" x14ac:dyDescent="0.2">
      <c r="A1259" t="s">
        <v>5055</v>
      </c>
      <c r="B1259">
        <v>15331.5</v>
      </c>
      <c r="C1259">
        <v>15332</v>
      </c>
      <c r="D1259">
        <v>15309.75</v>
      </c>
      <c r="E1259">
        <v>15322.75</v>
      </c>
      <c r="F1259">
        <v>15346.995437996</v>
      </c>
      <c r="G1259">
        <v>15352.0829269522</v>
      </c>
      <c r="H1259">
        <v>3257</v>
      </c>
      <c r="I1259">
        <v>4945.8999999999996</v>
      </c>
    </row>
    <row r="1260" spans="1:9" x14ac:dyDescent="0.2">
      <c r="A1260" t="s">
        <v>7456</v>
      </c>
      <c r="B1260">
        <v>15328</v>
      </c>
      <c r="C1260">
        <v>15332.75</v>
      </c>
      <c r="D1260">
        <v>15324.25</v>
      </c>
      <c r="E1260">
        <v>15331.75</v>
      </c>
      <c r="F1260">
        <v>15349.847842466101</v>
      </c>
      <c r="G1260">
        <v>15354.351506593601</v>
      </c>
      <c r="H1260">
        <v>1674</v>
      </c>
      <c r="I1260">
        <v>5566.6</v>
      </c>
    </row>
    <row r="1261" spans="1:9" x14ac:dyDescent="0.2">
      <c r="A1261" t="s">
        <v>1097</v>
      </c>
      <c r="B1261">
        <v>15336.75</v>
      </c>
      <c r="C1261">
        <v>15342.75</v>
      </c>
      <c r="D1261">
        <v>15323.25</v>
      </c>
      <c r="E1261">
        <v>15328.5</v>
      </c>
      <c r="F1261">
        <v>15351.9770004033</v>
      </c>
      <c r="G1261">
        <v>15356.1046250164</v>
      </c>
      <c r="H1261">
        <v>2552</v>
      </c>
      <c r="I1261">
        <v>6300.05</v>
      </c>
    </row>
    <row r="1262" spans="1:9" x14ac:dyDescent="0.2">
      <c r="A1262" t="s">
        <v>7457</v>
      </c>
      <c r="B1262">
        <v>15344.5</v>
      </c>
      <c r="C1262">
        <v>15345.25</v>
      </c>
      <c r="D1262">
        <v>15336.75</v>
      </c>
      <c r="E1262">
        <v>15336.75</v>
      </c>
      <c r="F1262">
        <v>15354.7390004507</v>
      </c>
      <c r="G1262">
        <v>15357.2934044301</v>
      </c>
      <c r="H1262">
        <v>1049</v>
      </c>
      <c r="I1262">
        <v>7929.05</v>
      </c>
    </row>
    <row r="1263" spans="1:9" x14ac:dyDescent="0.2">
      <c r="A1263" t="s">
        <v>5056</v>
      </c>
      <c r="B1263">
        <v>15356.25</v>
      </c>
      <c r="C1263">
        <v>15357.5</v>
      </c>
      <c r="D1263">
        <v>15338.75</v>
      </c>
      <c r="E1263">
        <v>15344.25</v>
      </c>
      <c r="F1263">
        <v>15356.8553534449</v>
      </c>
      <c r="G1263">
        <v>15357.927922598299</v>
      </c>
      <c r="H1263">
        <v>1358</v>
      </c>
      <c r="I1263">
        <v>8620.4500000000007</v>
      </c>
    </row>
    <row r="1264" spans="1:9" x14ac:dyDescent="0.2">
      <c r="A1264" t="s">
        <v>7458</v>
      </c>
      <c r="B1264">
        <v>15364.25</v>
      </c>
      <c r="C1264">
        <v>15367</v>
      </c>
      <c r="D1264">
        <v>15353.5</v>
      </c>
      <c r="E1264">
        <v>15356</v>
      </c>
      <c r="F1264">
        <v>15358.3383362032</v>
      </c>
      <c r="G1264">
        <v>15358.8017958452</v>
      </c>
      <c r="H1264">
        <v>1323</v>
      </c>
      <c r="I1264">
        <v>9334.4500000000007</v>
      </c>
    </row>
    <row r="1265" spans="1:9" x14ac:dyDescent="0.2">
      <c r="A1265" t="s">
        <v>1469</v>
      </c>
      <c r="B1265">
        <v>15358.25</v>
      </c>
      <c r="C1265">
        <v>15366</v>
      </c>
      <c r="D1265">
        <v>15357.25</v>
      </c>
      <c r="E1265">
        <v>15364.5</v>
      </c>
      <c r="F1265">
        <v>15358.61343458</v>
      </c>
      <c r="G1265">
        <v>15359.878477709401</v>
      </c>
      <c r="H1265">
        <v>1479</v>
      </c>
      <c r="I1265">
        <v>10196.200000000001</v>
      </c>
    </row>
    <row r="1266" spans="1:9" x14ac:dyDescent="0.2">
      <c r="A1266" t="s">
        <v>7459</v>
      </c>
      <c r="B1266">
        <v>15330</v>
      </c>
      <c r="C1266">
        <v>15362.75</v>
      </c>
      <c r="D1266">
        <v>15329</v>
      </c>
      <c r="E1266">
        <v>15358</v>
      </c>
      <c r="F1266">
        <v>15357.9208974718</v>
      </c>
      <c r="G1266">
        <v>15361.558298616401</v>
      </c>
      <c r="H1266">
        <v>3297</v>
      </c>
      <c r="I1266">
        <v>11644.45</v>
      </c>
    </row>
    <row r="1267" spans="1:9" x14ac:dyDescent="0.2">
      <c r="A1267" t="s">
        <v>2629</v>
      </c>
      <c r="B1267">
        <v>15339.75</v>
      </c>
      <c r="C1267">
        <v>15340.75</v>
      </c>
      <c r="D1267">
        <v>15326.25</v>
      </c>
      <c r="E1267">
        <v>15329.75</v>
      </c>
      <c r="F1267">
        <v>15357.911591292001</v>
      </c>
      <c r="G1267">
        <v>15364.112216100601</v>
      </c>
      <c r="H1267">
        <v>2070</v>
      </c>
      <c r="I1267">
        <v>13164.45</v>
      </c>
    </row>
    <row r="1268" spans="1:9" x14ac:dyDescent="0.2">
      <c r="A1268" t="s">
        <v>7460</v>
      </c>
      <c r="B1268">
        <v>15335.75</v>
      </c>
      <c r="C1268">
        <v>15346</v>
      </c>
      <c r="D1268">
        <v>15331.25</v>
      </c>
      <c r="E1268">
        <v>15340</v>
      </c>
      <c r="F1268">
        <v>15361.2247196793</v>
      </c>
      <c r="G1268">
        <v>15367.237182700699</v>
      </c>
      <c r="H1268">
        <v>1544</v>
      </c>
      <c r="I1268">
        <v>15144.6</v>
      </c>
    </row>
    <row r="1269" spans="1:9" x14ac:dyDescent="0.2">
      <c r="A1269" t="s">
        <v>3841</v>
      </c>
      <c r="B1269">
        <v>15335.25</v>
      </c>
      <c r="C1269">
        <v>15343.75</v>
      </c>
      <c r="D1269">
        <v>15330.5</v>
      </c>
      <c r="E1269">
        <v>15335.75</v>
      </c>
      <c r="F1269">
        <v>15363.721745523901</v>
      </c>
      <c r="G1269">
        <v>15370.2886159596</v>
      </c>
      <c r="H1269">
        <v>2281</v>
      </c>
      <c r="I1269">
        <v>18453.099999999999</v>
      </c>
    </row>
    <row r="1270" spans="1:9" x14ac:dyDescent="0.2">
      <c r="A1270" t="s">
        <v>7461</v>
      </c>
      <c r="B1270">
        <v>15346.25</v>
      </c>
      <c r="C1270">
        <v>15346.75</v>
      </c>
      <c r="D1270">
        <v>15334.75</v>
      </c>
      <c r="E1270">
        <v>15335.75</v>
      </c>
      <c r="F1270">
        <v>15367.012539115</v>
      </c>
      <c r="G1270">
        <v>15373.4872766608</v>
      </c>
      <c r="H1270">
        <v>1450</v>
      </c>
      <c r="I1270">
        <v>18759.3</v>
      </c>
    </row>
    <row r="1271" spans="1:9" x14ac:dyDescent="0.2">
      <c r="A1271" t="s">
        <v>5057</v>
      </c>
      <c r="B1271">
        <v>15349</v>
      </c>
      <c r="C1271">
        <v>15355.5</v>
      </c>
      <c r="D1271">
        <v>15342</v>
      </c>
      <c r="E1271">
        <v>15346.5</v>
      </c>
      <c r="F1271">
        <v>15370.690484893201</v>
      </c>
      <c r="G1271">
        <v>15376.5446033268</v>
      </c>
      <c r="H1271">
        <v>1120</v>
      </c>
      <c r="I1271">
        <v>19004.150000000001</v>
      </c>
    </row>
    <row r="1272" spans="1:9" x14ac:dyDescent="0.2">
      <c r="A1272" t="s">
        <v>7462</v>
      </c>
      <c r="B1272">
        <v>15349.5</v>
      </c>
      <c r="C1272">
        <v>15354</v>
      </c>
      <c r="D1272">
        <v>15346</v>
      </c>
      <c r="E1272">
        <v>15348.5</v>
      </c>
      <c r="F1272">
        <v>15373.536424292401</v>
      </c>
      <c r="G1272">
        <v>15379.449850777</v>
      </c>
      <c r="H1272">
        <v>743</v>
      </c>
      <c r="I1272">
        <v>19205.599999999999</v>
      </c>
    </row>
    <row r="1273" spans="1:9" x14ac:dyDescent="0.2">
      <c r="A1273" t="s">
        <v>1096</v>
      </c>
      <c r="B1273">
        <v>15357.5</v>
      </c>
      <c r="C1273">
        <v>15364</v>
      </c>
      <c r="D1273">
        <v>15344.75</v>
      </c>
      <c r="E1273">
        <v>15349</v>
      </c>
      <c r="F1273">
        <v>15376.481885973901</v>
      </c>
      <c r="G1273">
        <v>15381.838068515501</v>
      </c>
      <c r="H1273">
        <v>1587</v>
      </c>
      <c r="I1273">
        <v>19319.75</v>
      </c>
    </row>
    <row r="1274" spans="1:9" x14ac:dyDescent="0.2">
      <c r="A1274" t="s">
        <v>7463</v>
      </c>
      <c r="B1274">
        <v>15358</v>
      </c>
      <c r="C1274">
        <v>15361.25</v>
      </c>
      <c r="D1274">
        <v>15355.25</v>
      </c>
      <c r="E1274">
        <v>15357.75</v>
      </c>
      <c r="F1274">
        <v>15379.715049029601</v>
      </c>
      <c r="G1274">
        <v>15384.048429517299</v>
      </c>
      <c r="H1274">
        <v>1254</v>
      </c>
      <c r="I1274">
        <v>19369.05</v>
      </c>
    </row>
    <row r="1275" spans="1:9" x14ac:dyDescent="0.2">
      <c r="A1275" t="s">
        <v>3842</v>
      </c>
      <c r="B1275">
        <v>15382.75</v>
      </c>
      <c r="C1275">
        <v>15388.5</v>
      </c>
      <c r="D1275">
        <v>15352.25</v>
      </c>
      <c r="E1275">
        <v>15357.5</v>
      </c>
      <c r="F1275">
        <v>15382.2991724449</v>
      </c>
      <c r="G1275">
        <v>15385.965891813499</v>
      </c>
      <c r="H1275">
        <v>11435</v>
      </c>
      <c r="I1275">
        <v>19414.5</v>
      </c>
    </row>
    <row r="1276" spans="1:9" x14ac:dyDescent="0.2">
      <c r="A1276" t="s">
        <v>7464</v>
      </c>
      <c r="B1276">
        <v>15368</v>
      </c>
      <c r="C1276">
        <v>15383.75</v>
      </c>
      <c r="D1276">
        <v>15356</v>
      </c>
      <c r="E1276">
        <v>15383</v>
      </c>
      <c r="F1276">
        <v>15385.2167221443</v>
      </c>
      <c r="G1276">
        <v>15387.879526144499</v>
      </c>
      <c r="H1276">
        <v>29576</v>
      </c>
      <c r="I1276">
        <v>18947.5</v>
      </c>
    </row>
    <row r="1277" spans="1:9" x14ac:dyDescent="0.2">
      <c r="A1277" t="s">
        <v>2630</v>
      </c>
      <c r="B1277">
        <v>15372.75</v>
      </c>
      <c r="C1277">
        <v>15386</v>
      </c>
      <c r="D1277">
        <v>15367.25</v>
      </c>
      <c r="E1277">
        <v>15368</v>
      </c>
      <c r="F1277">
        <v>15385.4775129848</v>
      </c>
      <c r="G1277">
        <v>15390.082999808599</v>
      </c>
      <c r="H1277">
        <v>15741</v>
      </c>
      <c r="I1277">
        <v>17575.8</v>
      </c>
    </row>
    <row r="1278" spans="1:9" x14ac:dyDescent="0.2">
      <c r="A1278" t="s">
        <v>7465</v>
      </c>
      <c r="B1278">
        <v>15367.75</v>
      </c>
      <c r="C1278">
        <v>15378.75</v>
      </c>
      <c r="D1278">
        <v>15363.75</v>
      </c>
      <c r="E1278">
        <v>15372.5</v>
      </c>
      <c r="F1278">
        <v>15387.533690983</v>
      </c>
      <c r="G1278">
        <v>15393.3986468449</v>
      </c>
      <c r="H1278">
        <v>14128</v>
      </c>
      <c r="I1278">
        <v>16886</v>
      </c>
    </row>
    <row r="1279" spans="1:9" x14ac:dyDescent="0.2">
      <c r="A1279" t="s">
        <v>1470</v>
      </c>
      <c r="B1279">
        <v>15355.25</v>
      </c>
      <c r="C1279">
        <v>15374.75</v>
      </c>
      <c r="D1279">
        <v>15351.5</v>
      </c>
      <c r="E1279">
        <v>15367.5</v>
      </c>
      <c r="F1279">
        <v>15389.302360510501</v>
      </c>
      <c r="G1279">
        <v>15396.539664120701</v>
      </c>
      <c r="H1279">
        <v>15671</v>
      </c>
      <c r="I1279">
        <v>16287.05</v>
      </c>
    </row>
    <row r="1280" spans="1:9" x14ac:dyDescent="0.2">
      <c r="A1280" t="s">
        <v>7466</v>
      </c>
      <c r="B1280">
        <v>15346.5</v>
      </c>
      <c r="C1280">
        <v>15356.75</v>
      </c>
      <c r="D1280">
        <v>15333.75</v>
      </c>
      <c r="E1280">
        <v>15354.75</v>
      </c>
      <c r="F1280">
        <v>15391.867344099899</v>
      </c>
      <c r="G1280">
        <v>15399.6266834291</v>
      </c>
      <c r="H1280">
        <v>16343</v>
      </c>
      <c r="I1280">
        <v>15681.35</v>
      </c>
    </row>
    <row r="1281" spans="1:9" x14ac:dyDescent="0.2">
      <c r="A1281" t="s">
        <v>5058</v>
      </c>
      <c r="B1281">
        <v>15391.75</v>
      </c>
      <c r="C1281">
        <v>15396</v>
      </c>
      <c r="D1281">
        <v>15319</v>
      </c>
      <c r="E1281">
        <v>15346.75</v>
      </c>
      <c r="F1281">
        <v>15396.234090464701</v>
      </c>
      <c r="G1281">
        <v>15401.847469714899</v>
      </c>
      <c r="H1281">
        <v>35132</v>
      </c>
      <c r="I1281">
        <v>15115.85</v>
      </c>
    </row>
    <row r="1282" spans="1:9" x14ac:dyDescent="0.2">
      <c r="A1282" t="s">
        <v>7467</v>
      </c>
      <c r="B1282">
        <v>15390.25</v>
      </c>
      <c r="C1282">
        <v>15402.25</v>
      </c>
      <c r="D1282">
        <v>15379</v>
      </c>
      <c r="E1282">
        <v>15392</v>
      </c>
      <c r="F1282">
        <v>15402.0557481664</v>
      </c>
      <c r="G1282">
        <v>15403.2942308578</v>
      </c>
      <c r="H1282">
        <v>14877</v>
      </c>
      <c r="I1282">
        <v>13677.35</v>
      </c>
    </row>
    <row r="1283" spans="1:9" x14ac:dyDescent="0.2">
      <c r="A1283" t="s">
        <v>1095</v>
      </c>
      <c r="B1283">
        <v>15420</v>
      </c>
      <c r="C1283">
        <v>15421</v>
      </c>
      <c r="D1283">
        <v>15388.75</v>
      </c>
      <c r="E1283">
        <v>15390.5</v>
      </c>
      <c r="F1283">
        <v>15403.2387773624</v>
      </c>
      <c r="G1283">
        <v>15403.575905076401</v>
      </c>
      <c r="H1283">
        <v>15638</v>
      </c>
      <c r="I1283">
        <v>13008.3</v>
      </c>
    </row>
    <row r="1284" spans="1:9" x14ac:dyDescent="0.2">
      <c r="A1284" t="s">
        <v>7468</v>
      </c>
      <c r="B1284">
        <v>15399.5</v>
      </c>
      <c r="C1284">
        <v>15422</v>
      </c>
      <c r="D1284">
        <v>15388.5</v>
      </c>
      <c r="E1284">
        <v>15419.75</v>
      </c>
      <c r="F1284">
        <v>15404.737457052101</v>
      </c>
      <c r="G1284">
        <v>15402.8318939089</v>
      </c>
      <c r="H1284">
        <v>18558</v>
      </c>
      <c r="I1284">
        <v>12373.5</v>
      </c>
    </row>
    <row r="1285" spans="1:9" x14ac:dyDescent="0.2">
      <c r="A1285" t="s">
        <v>5059</v>
      </c>
      <c r="B1285">
        <v>15403.75</v>
      </c>
      <c r="C1285">
        <v>15414</v>
      </c>
      <c r="D1285">
        <v>15383.25</v>
      </c>
      <c r="E1285">
        <v>15398.75</v>
      </c>
      <c r="F1285">
        <v>15402.9712755289</v>
      </c>
      <c r="G1285">
        <v>15401.6297637805</v>
      </c>
      <c r="H1285">
        <v>30444</v>
      </c>
      <c r="I1285">
        <v>11525.3</v>
      </c>
    </row>
    <row r="1286" spans="1:9" x14ac:dyDescent="0.2">
      <c r="A1286" t="s">
        <v>7469</v>
      </c>
      <c r="B1286">
        <v>15437</v>
      </c>
      <c r="C1286">
        <v>15446.5</v>
      </c>
      <c r="D1286">
        <v>15402.75</v>
      </c>
      <c r="E1286">
        <v>15403.5</v>
      </c>
      <c r="F1286">
        <v>15403.4678961793</v>
      </c>
      <c r="G1286">
        <v>15400.286206578299</v>
      </c>
      <c r="H1286">
        <v>33697</v>
      </c>
      <c r="I1286">
        <v>10080.1</v>
      </c>
    </row>
    <row r="1287" spans="1:9" x14ac:dyDescent="0.2">
      <c r="A1287" t="s">
        <v>1471</v>
      </c>
      <c r="B1287">
        <v>15406</v>
      </c>
      <c r="C1287">
        <v>15437.5</v>
      </c>
      <c r="D1287">
        <v>15380</v>
      </c>
      <c r="E1287">
        <v>15437</v>
      </c>
      <c r="F1287">
        <v>15403.464119259301</v>
      </c>
      <c r="G1287">
        <v>15398.4551720581</v>
      </c>
      <c r="H1287">
        <v>41673</v>
      </c>
      <c r="I1287">
        <v>8427.15</v>
      </c>
    </row>
    <row r="1288" spans="1:9" x14ac:dyDescent="0.2">
      <c r="A1288" t="s">
        <v>7470</v>
      </c>
      <c r="B1288">
        <v>15419.75</v>
      </c>
      <c r="C1288">
        <v>15439</v>
      </c>
      <c r="D1288">
        <v>15397.25</v>
      </c>
      <c r="E1288">
        <v>15406.25</v>
      </c>
      <c r="F1288">
        <v>15399.518721525101</v>
      </c>
      <c r="G1288">
        <v>15396.1204864178</v>
      </c>
      <c r="H1288">
        <v>67714</v>
      </c>
      <c r="I1288">
        <v>6400.55</v>
      </c>
    </row>
    <row r="1289" spans="1:9" x14ac:dyDescent="0.2">
      <c r="A1289" t="s">
        <v>2631</v>
      </c>
      <c r="B1289">
        <v>15412.75</v>
      </c>
      <c r="C1289">
        <v>15420.5</v>
      </c>
      <c r="D1289">
        <v>15407</v>
      </c>
      <c r="E1289">
        <v>15419.75</v>
      </c>
      <c r="F1289">
        <v>15398.726806410399</v>
      </c>
      <c r="G1289">
        <v>15394.6287789376</v>
      </c>
      <c r="H1289">
        <v>8405</v>
      </c>
      <c r="I1289">
        <v>3070.75</v>
      </c>
    </row>
    <row r="1290" spans="1:9" x14ac:dyDescent="0.2">
      <c r="A1290" t="s">
        <v>7471</v>
      </c>
      <c r="B1290">
        <v>15415.25</v>
      </c>
      <c r="C1290">
        <v>15421.25</v>
      </c>
      <c r="D1290">
        <v>15408.75</v>
      </c>
      <c r="E1290">
        <v>15412.75</v>
      </c>
      <c r="F1290">
        <v>15396.253489517499</v>
      </c>
      <c r="G1290">
        <v>15393.032164695</v>
      </c>
      <c r="H1290">
        <v>6347</v>
      </c>
      <c r="I1290">
        <v>2711.35</v>
      </c>
    </row>
    <row r="1291" spans="1:9" x14ac:dyDescent="0.2">
      <c r="A1291" t="s">
        <v>3843</v>
      </c>
      <c r="B1291">
        <v>15389.5</v>
      </c>
      <c r="C1291">
        <v>15417.75</v>
      </c>
      <c r="D1291">
        <v>15389</v>
      </c>
      <c r="E1291">
        <v>15415.75</v>
      </c>
      <c r="F1291">
        <v>15394.312723578299</v>
      </c>
      <c r="G1291">
        <v>15391.518301717901</v>
      </c>
      <c r="H1291">
        <v>5149</v>
      </c>
      <c r="I1291">
        <v>2465.85</v>
      </c>
    </row>
    <row r="1292" spans="1:9" x14ac:dyDescent="0.2">
      <c r="A1292" t="s">
        <v>7472</v>
      </c>
      <c r="B1292">
        <v>15403.25</v>
      </c>
      <c r="C1292">
        <v>15405.5</v>
      </c>
      <c r="D1292">
        <v>15386.5</v>
      </c>
      <c r="E1292">
        <v>15389.5</v>
      </c>
      <c r="F1292">
        <v>15391.790691058201</v>
      </c>
      <c r="G1292">
        <v>15390.0675136847</v>
      </c>
      <c r="H1292">
        <v>3026</v>
      </c>
      <c r="I1292">
        <v>2311.1</v>
      </c>
    </row>
    <row r="1293" spans="1:9" x14ac:dyDescent="0.2">
      <c r="A1293" t="s">
        <v>5060</v>
      </c>
      <c r="B1293">
        <v>15408.5</v>
      </c>
      <c r="C1293">
        <v>15412.75</v>
      </c>
      <c r="D1293">
        <v>15400</v>
      </c>
      <c r="E1293">
        <v>15403.25</v>
      </c>
      <c r="F1293">
        <v>15392.0601841238</v>
      </c>
      <c r="G1293">
        <v>15388.7754564712</v>
      </c>
      <c r="H1293">
        <v>2573</v>
      </c>
      <c r="I1293">
        <v>2253.85</v>
      </c>
    </row>
    <row r="1294" spans="1:9" x14ac:dyDescent="0.2">
      <c r="A1294" t="s">
        <v>7473</v>
      </c>
      <c r="B1294">
        <v>15402.5</v>
      </c>
      <c r="C1294">
        <v>15413.25</v>
      </c>
      <c r="D1294">
        <v>15395.75</v>
      </c>
      <c r="E1294">
        <v>15408.25</v>
      </c>
      <c r="F1294">
        <v>15390.7437351972</v>
      </c>
      <c r="G1294">
        <v>15387.066686644301</v>
      </c>
      <c r="H1294">
        <v>2163</v>
      </c>
      <c r="I1294">
        <v>2248.0500000000002</v>
      </c>
    </row>
    <row r="1295" spans="1:9" x14ac:dyDescent="0.2">
      <c r="A1295" t="s">
        <v>1094</v>
      </c>
      <c r="B1295">
        <v>15402.25</v>
      </c>
      <c r="C1295">
        <v>15407.25</v>
      </c>
      <c r="D1295">
        <v>15398.75</v>
      </c>
      <c r="E1295">
        <v>15402.5</v>
      </c>
      <c r="F1295">
        <v>15388.684174632201</v>
      </c>
      <c r="G1295">
        <v>15385.4392380142</v>
      </c>
      <c r="H1295">
        <v>2095</v>
      </c>
      <c r="I1295">
        <v>2274.85</v>
      </c>
    </row>
    <row r="1296" spans="1:9" x14ac:dyDescent="0.2">
      <c r="A1296" t="s">
        <v>7474</v>
      </c>
      <c r="B1296">
        <v>15401.25</v>
      </c>
      <c r="C1296">
        <v>15406.75</v>
      </c>
      <c r="D1296">
        <v>15394.25</v>
      </c>
      <c r="E1296">
        <v>15401.75</v>
      </c>
      <c r="F1296">
        <v>15387.0587834125</v>
      </c>
      <c r="G1296">
        <v>15384.26150131</v>
      </c>
      <c r="H1296">
        <v>2142</v>
      </c>
      <c r="I1296">
        <v>2369.1</v>
      </c>
    </row>
    <row r="1297" spans="1:9" x14ac:dyDescent="0.2">
      <c r="A1297" t="s">
        <v>5061</v>
      </c>
      <c r="B1297">
        <v>15391</v>
      </c>
      <c r="C1297">
        <v>15401.25</v>
      </c>
      <c r="D1297">
        <v>15385</v>
      </c>
      <c r="E1297">
        <v>15400.75</v>
      </c>
      <c r="F1297">
        <v>15385.3304049904</v>
      </c>
      <c r="G1297">
        <v>15383.515795581799</v>
      </c>
      <c r="H1297">
        <v>1945</v>
      </c>
      <c r="I1297">
        <v>2335.8000000000002</v>
      </c>
    </row>
    <row r="1298" spans="1:9" x14ac:dyDescent="0.2">
      <c r="A1298" t="s">
        <v>7475</v>
      </c>
      <c r="B1298">
        <v>15381.25</v>
      </c>
      <c r="C1298">
        <v>15396.5</v>
      </c>
      <c r="D1298">
        <v>15380.5</v>
      </c>
      <c r="E1298">
        <v>15391.25</v>
      </c>
      <c r="F1298">
        <v>15383.516334989299</v>
      </c>
      <c r="G1298">
        <v>15382.6176538855</v>
      </c>
      <c r="H1298">
        <v>2149</v>
      </c>
      <c r="I1298">
        <v>2290.0500000000002</v>
      </c>
    </row>
    <row r="1299" spans="1:9" x14ac:dyDescent="0.2">
      <c r="A1299" t="s">
        <v>3844</v>
      </c>
      <c r="B1299">
        <v>15378.75</v>
      </c>
      <c r="C1299">
        <v>15386</v>
      </c>
      <c r="D1299">
        <v>15375</v>
      </c>
      <c r="E1299">
        <v>15381</v>
      </c>
      <c r="F1299">
        <v>15382.6064920469</v>
      </c>
      <c r="G1299">
        <v>15382.2256131662</v>
      </c>
      <c r="H1299">
        <v>3557</v>
      </c>
      <c r="I1299">
        <v>2264.1999999999998</v>
      </c>
    </row>
    <row r="1300" spans="1:9" x14ac:dyDescent="0.2">
      <c r="A1300" t="s">
        <v>7476</v>
      </c>
      <c r="B1300">
        <v>15405</v>
      </c>
      <c r="C1300">
        <v>15411.75</v>
      </c>
      <c r="D1300">
        <v>15372.25</v>
      </c>
      <c r="E1300">
        <v>15378.25</v>
      </c>
      <c r="F1300">
        <v>15382.795491111199</v>
      </c>
      <c r="G1300">
        <v>15382.222744126901</v>
      </c>
      <c r="H1300">
        <v>5033</v>
      </c>
      <c r="I1300">
        <v>2192.5500000000002</v>
      </c>
    </row>
    <row r="1301" spans="1:9" x14ac:dyDescent="0.2">
      <c r="A1301" t="s">
        <v>2632</v>
      </c>
      <c r="B1301">
        <v>15375</v>
      </c>
      <c r="C1301">
        <v>15409.75</v>
      </c>
      <c r="D1301">
        <v>15370</v>
      </c>
      <c r="E1301">
        <v>15404.5</v>
      </c>
      <c r="F1301">
        <v>15383.330254771299</v>
      </c>
      <c r="G1301">
        <v>15382.2489493183</v>
      </c>
      <c r="H1301">
        <v>6362</v>
      </c>
      <c r="I1301">
        <v>2059.6</v>
      </c>
    </row>
    <row r="1302" spans="1:9" x14ac:dyDescent="0.2">
      <c r="A1302" t="s">
        <v>7477</v>
      </c>
      <c r="B1302">
        <v>15373</v>
      </c>
      <c r="C1302">
        <v>15380.25</v>
      </c>
      <c r="D1302">
        <v>15371.5</v>
      </c>
      <c r="E1302">
        <v>15374.75</v>
      </c>
      <c r="F1302">
        <v>15380.8396965092</v>
      </c>
      <c r="G1302">
        <v>15382.319413944</v>
      </c>
      <c r="H1302">
        <v>1496</v>
      </c>
      <c r="I1302">
        <v>2384.0500000000002</v>
      </c>
    </row>
    <row r="1303" spans="1:9" x14ac:dyDescent="0.2">
      <c r="A1303" t="s">
        <v>1472</v>
      </c>
      <c r="B1303">
        <v>15380.25</v>
      </c>
      <c r="C1303">
        <v>15381.5</v>
      </c>
      <c r="D1303">
        <v>15368</v>
      </c>
      <c r="E1303">
        <v>15372.75</v>
      </c>
      <c r="F1303">
        <v>15381.556131392599</v>
      </c>
      <c r="G1303">
        <v>15382.9511097022</v>
      </c>
      <c r="H1303">
        <v>2942</v>
      </c>
      <c r="I1303">
        <v>3629.65</v>
      </c>
    </row>
    <row r="1304" spans="1:9" x14ac:dyDescent="0.2">
      <c r="A1304" t="s">
        <v>7478</v>
      </c>
      <c r="B1304">
        <v>15376.5</v>
      </c>
      <c r="C1304">
        <v>15386</v>
      </c>
      <c r="D1304">
        <v>15372</v>
      </c>
      <c r="E1304">
        <v>15379.75</v>
      </c>
      <c r="F1304">
        <v>15382.5921468506</v>
      </c>
      <c r="G1304">
        <v>15383.515946137701</v>
      </c>
      <c r="H1304">
        <v>1594</v>
      </c>
      <c r="I1304">
        <v>4315.75</v>
      </c>
    </row>
    <row r="1305" spans="1:9" x14ac:dyDescent="0.2">
      <c r="A1305" t="s">
        <v>5062</v>
      </c>
      <c r="B1305">
        <v>15381.25</v>
      </c>
      <c r="C1305">
        <v>15386.25</v>
      </c>
      <c r="D1305">
        <v>15369.75</v>
      </c>
      <c r="E1305">
        <v>15376.5</v>
      </c>
      <c r="F1305">
        <v>15382.926517068299</v>
      </c>
      <c r="G1305">
        <v>15383.800175095101</v>
      </c>
      <c r="H1305">
        <v>1540</v>
      </c>
      <c r="I1305">
        <v>4932.3999999999996</v>
      </c>
    </row>
    <row r="1306" spans="1:9" x14ac:dyDescent="0.2">
      <c r="A1306" t="s">
        <v>7479</v>
      </c>
      <c r="B1306">
        <v>15381</v>
      </c>
      <c r="C1306">
        <v>15383.75</v>
      </c>
      <c r="D1306">
        <v>15379.75</v>
      </c>
      <c r="E1306">
        <v>15381</v>
      </c>
      <c r="F1306">
        <v>15383.682577899801</v>
      </c>
      <c r="G1306">
        <v>15383.9472545181</v>
      </c>
      <c r="H1306">
        <v>638</v>
      </c>
      <c r="I1306">
        <v>5318.85</v>
      </c>
    </row>
    <row r="1307" spans="1:9" x14ac:dyDescent="0.2">
      <c r="A1307" t="s">
        <v>1093</v>
      </c>
      <c r="B1307">
        <v>15387.25</v>
      </c>
      <c r="C1307">
        <v>15388</v>
      </c>
      <c r="D1307">
        <v>15378</v>
      </c>
      <c r="E1307">
        <v>15380.75</v>
      </c>
      <c r="F1307">
        <v>15383.998175299799</v>
      </c>
      <c r="G1307">
        <v>15384.0116374026</v>
      </c>
      <c r="H1307">
        <v>1141</v>
      </c>
      <c r="I1307">
        <v>5661.7</v>
      </c>
    </row>
    <row r="1308" spans="1:9" x14ac:dyDescent="0.2">
      <c r="A1308" t="s">
        <v>7480</v>
      </c>
      <c r="B1308">
        <v>15387</v>
      </c>
      <c r="C1308">
        <v>15390</v>
      </c>
      <c r="D1308">
        <v>15382.5</v>
      </c>
      <c r="E1308">
        <v>15387.5</v>
      </c>
      <c r="F1308">
        <v>15384.3803135704</v>
      </c>
      <c r="G1308">
        <v>15384.201241802901</v>
      </c>
      <c r="H1308">
        <v>1118</v>
      </c>
      <c r="I1308">
        <v>6128.65</v>
      </c>
    </row>
    <row r="1309" spans="1:9" x14ac:dyDescent="0.2">
      <c r="A1309" t="s">
        <v>5063</v>
      </c>
      <c r="B1309">
        <v>15380.5</v>
      </c>
      <c r="C1309">
        <v>15388.75</v>
      </c>
      <c r="D1309">
        <v>15377.25</v>
      </c>
      <c r="E1309">
        <v>15387</v>
      </c>
      <c r="F1309">
        <v>15384.013291637501</v>
      </c>
      <c r="G1309">
        <v>15384.5190349562</v>
      </c>
      <c r="H1309">
        <v>1217</v>
      </c>
      <c r="I1309">
        <v>6643.45</v>
      </c>
    </row>
    <row r="1310" spans="1:9" x14ac:dyDescent="0.2">
      <c r="A1310" t="s">
        <v>7481</v>
      </c>
      <c r="B1310">
        <v>15375.5</v>
      </c>
      <c r="C1310">
        <v>15383.75</v>
      </c>
      <c r="D1310">
        <v>15373.75</v>
      </c>
      <c r="E1310">
        <v>15380.75</v>
      </c>
      <c r="F1310">
        <v>15383.6619141831</v>
      </c>
      <c r="G1310">
        <v>15384.9742155393</v>
      </c>
      <c r="H1310">
        <v>1437</v>
      </c>
      <c r="I1310">
        <v>7003.05</v>
      </c>
    </row>
    <row r="1311" spans="1:9" x14ac:dyDescent="0.2">
      <c r="A1311" t="s">
        <v>1473</v>
      </c>
      <c r="B1311">
        <v>15375.75</v>
      </c>
      <c r="C1311">
        <v>15381</v>
      </c>
      <c r="D1311">
        <v>15366.25</v>
      </c>
      <c r="E1311">
        <v>15376</v>
      </c>
      <c r="F1311">
        <v>15384.004492322299</v>
      </c>
      <c r="G1311">
        <v>15385.688829132199</v>
      </c>
      <c r="H1311">
        <v>2054</v>
      </c>
      <c r="I1311">
        <v>7720.85</v>
      </c>
    </row>
    <row r="1312" spans="1:9" x14ac:dyDescent="0.2">
      <c r="A1312" t="s">
        <v>7482</v>
      </c>
      <c r="B1312">
        <v>15383.25</v>
      </c>
      <c r="C1312">
        <v>15388.75</v>
      </c>
      <c r="D1312">
        <v>15372</v>
      </c>
      <c r="E1312">
        <v>15376.25</v>
      </c>
      <c r="F1312">
        <v>15384.9461973014</v>
      </c>
      <c r="G1312">
        <v>15386.458103147699</v>
      </c>
      <c r="H1312">
        <v>1881</v>
      </c>
      <c r="I1312">
        <v>8508.4500000000007</v>
      </c>
    </row>
    <row r="1313" spans="1:9" x14ac:dyDescent="0.2">
      <c r="A1313" t="s">
        <v>2633</v>
      </c>
      <c r="B1313">
        <v>15378.75</v>
      </c>
      <c r="C1313">
        <v>15384.5</v>
      </c>
      <c r="D1313">
        <v>15371.25</v>
      </c>
      <c r="E1313">
        <v>15383.25</v>
      </c>
      <c r="F1313">
        <v>15385.969279336899</v>
      </c>
      <c r="G1313">
        <v>15386.535527047499</v>
      </c>
      <c r="H1313">
        <v>2457</v>
      </c>
      <c r="I1313">
        <v>9841.65</v>
      </c>
    </row>
    <row r="1314" spans="1:9" x14ac:dyDescent="0.2">
      <c r="A1314" t="s">
        <v>7483</v>
      </c>
      <c r="B1314">
        <v>15382</v>
      </c>
      <c r="C1314">
        <v>15393.5</v>
      </c>
      <c r="D1314">
        <v>15376</v>
      </c>
      <c r="E1314">
        <v>15378.25</v>
      </c>
      <c r="F1314">
        <v>15386.289194552999</v>
      </c>
      <c r="G1314">
        <v>15385.933824347199</v>
      </c>
      <c r="H1314">
        <v>2699</v>
      </c>
      <c r="I1314">
        <v>11498.95</v>
      </c>
    </row>
    <row r="1315" spans="1:9" x14ac:dyDescent="0.2">
      <c r="A1315" t="s">
        <v>3845</v>
      </c>
      <c r="B1315">
        <v>15409.25</v>
      </c>
      <c r="C1315">
        <v>15413.75</v>
      </c>
      <c r="D1315">
        <v>15381.75</v>
      </c>
      <c r="E1315">
        <v>15382</v>
      </c>
      <c r="F1315">
        <v>15387.2349821474</v>
      </c>
      <c r="G1315">
        <v>15384.8201566233</v>
      </c>
      <c r="H1315">
        <v>3980</v>
      </c>
      <c r="I1315">
        <v>14918.2</v>
      </c>
    </row>
    <row r="1316" spans="1:9" x14ac:dyDescent="0.2">
      <c r="A1316" t="s">
        <v>7484</v>
      </c>
      <c r="B1316">
        <v>15405.25</v>
      </c>
      <c r="C1316">
        <v>15415</v>
      </c>
      <c r="D1316">
        <v>15401.5</v>
      </c>
      <c r="E1316">
        <v>15409.25</v>
      </c>
      <c r="F1316">
        <v>15387.850862400101</v>
      </c>
      <c r="G1316">
        <v>15383.134292696701</v>
      </c>
      <c r="H1316">
        <v>1476</v>
      </c>
      <c r="I1316">
        <v>15181.35</v>
      </c>
    </row>
    <row r="1317" spans="1:9" x14ac:dyDescent="0.2">
      <c r="A1317" t="s">
        <v>5064</v>
      </c>
      <c r="B1317">
        <v>15402</v>
      </c>
      <c r="C1317">
        <v>15409</v>
      </c>
      <c r="D1317">
        <v>15399.25</v>
      </c>
      <c r="E1317">
        <v>15405.5</v>
      </c>
      <c r="F1317">
        <v>15385.333316800101</v>
      </c>
      <c r="G1317">
        <v>15380.573621249199</v>
      </c>
      <c r="H1317">
        <v>1030</v>
      </c>
      <c r="I1317">
        <v>15374.5</v>
      </c>
    </row>
    <row r="1318" spans="1:9" x14ac:dyDescent="0.2">
      <c r="A1318" t="s">
        <v>7485</v>
      </c>
      <c r="B1318">
        <v>15396.75</v>
      </c>
      <c r="C1318">
        <v>15406</v>
      </c>
      <c r="D1318">
        <v>15391.25</v>
      </c>
      <c r="E1318">
        <v>15402</v>
      </c>
      <c r="F1318">
        <v>15382.9607658354</v>
      </c>
      <c r="G1318">
        <v>15377.3940472785</v>
      </c>
      <c r="H1318">
        <v>1632</v>
      </c>
      <c r="I1318">
        <v>15579.1</v>
      </c>
    </row>
    <row r="1319" spans="1:9" x14ac:dyDescent="0.2">
      <c r="A1319" t="s">
        <v>1092</v>
      </c>
      <c r="B1319">
        <v>15411</v>
      </c>
      <c r="C1319">
        <v>15412.75</v>
      </c>
      <c r="D1319">
        <v>15393.5</v>
      </c>
      <c r="E1319">
        <v>15397</v>
      </c>
      <c r="F1319">
        <v>15380.7208559337</v>
      </c>
      <c r="G1319">
        <v>15373.9698175466</v>
      </c>
      <c r="H1319">
        <v>2124</v>
      </c>
      <c r="I1319">
        <v>15666.7</v>
      </c>
    </row>
    <row r="1320" spans="1:9" x14ac:dyDescent="0.2">
      <c r="A1320" t="s">
        <v>7486</v>
      </c>
      <c r="B1320">
        <v>15422.75</v>
      </c>
      <c r="C1320">
        <v>15422.75</v>
      </c>
      <c r="D1320">
        <v>15410</v>
      </c>
      <c r="E1320">
        <v>15410.75</v>
      </c>
      <c r="F1320">
        <v>15378.8056625142</v>
      </c>
      <c r="G1320">
        <v>15370.342737258001</v>
      </c>
      <c r="H1320">
        <v>2374</v>
      </c>
      <c r="I1320">
        <v>15793.9</v>
      </c>
    </row>
    <row r="1321" spans="1:9" x14ac:dyDescent="0.2">
      <c r="A1321" t="s">
        <v>3846</v>
      </c>
      <c r="B1321">
        <v>15400.25</v>
      </c>
      <c r="C1321">
        <v>15428.25</v>
      </c>
      <c r="D1321">
        <v>15396.5</v>
      </c>
      <c r="E1321">
        <v>15422.75</v>
      </c>
      <c r="F1321">
        <v>15375.0475051629</v>
      </c>
      <c r="G1321">
        <v>15366.7830592884</v>
      </c>
      <c r="H1321">
        <v>12851</v>
      </c>
      <c r="I1321">
        <v>15844.4</v>
      </c>
    </row>
    <row r="1322" spans="1:9" x14ac:dyDescent="0.2">
      <c r="A1322" t="s">
        <v>7487</v>
      </c>
      <c r="B1322">
        <v>15393.5</v>
      </c>
      <c r="C1322">
        <v>15402</v>
      </c>
      <c r="D1322">
        <v>15375</v>
      </c>
      <c r="E1322">
        <v>15400</v>
      </c>
      <c r="F1322">
        <v>15369.4354469468</v>
      </c>
      <c r="G1322">
        <v>15363.6104780282</v>
      </c>
      <c r="H1322">
        <v>26408</v>
      </c>
      <c r="I1322">
        <v>15302.55</v>
      </c>
    </row>
    <row r="1323" spans="1:9" x14ac:dyDescent="0.2">
      <c r="A1323" t="s">
        <v>2634</v>
      </c>
      <c r="B1323">
        <v>15376</v>
      </c>
      <c r="C1323">
        <v>15403.75</v>
      </c>
      <c r="D1323">
        <v>15372</v>
      </c>
      <c r="E1323">
        <v>15393.5</v>
      </c>
      <c r="F1323">
        <v>15365.8396171758</v>
      </c>
      <c r="G1323">
        <v>15360.723475443299</v>
      </c>
      <c r="H1323">
        <v>16664</v>
      </c>
      <c r="I1323">
        <v>14073.3</v>
      </c>
    </row>
    <row r="1324" spans="1:9" x14ac:dyDescent="0.2">
      <c r="A1324" t="s">
        <v>7488</v>
      </c>
      <c r="B1324">
        <v>15376.5</v>
      </c>
      <c r="C1324">
        <v>15381.5</v>
      </c>
      <c r="D1324">
        <v>15362.5</v>
      </c>
      <c r="E1324">
        <v>15376</v>
      </c>
      <c r="F1324">
        <v>15362.5854544906</v>
      </c>
      <c r="G1324">
        <v>15357.8791784366</v>
      </c>
      <c r="H1324">
        <v>13927</v>
      </c>
      <c r="I1324">
        <v>13333.65</v>
      </c>
    </row>
    <row r="1325" spans="1:9" x14ac:dyDescent="0.2">
      <c r="A1325" t="s">
        <v>1474</v>
      </c>
      <c r="B1325">
        <v>15394.25</v>
      </c>
      <c r="C1325">
        <v>15398.5</v>
      </c>
      <c r="D1325">
        <v>15376</v>
      </c>
      <c r="E1325">
        <v>15376.5</v>
      </c>
      <c r="F1325">
        <v>15361.007272666</v>
      </c>
      <c r="G1325">
        <v>15354.7179053115</v>
      </c>
      <c r="H1325">
        <v>9269</v>
      </c>
      <c r="I1325">
        <v>12831.25</v>
      </c>
    </row>
    <row r="1326" spans="1:9" x14ac:dyDescent="0.2">
      <c r="A1326" t="s">
        <v>7489</v>
      </c>
      <c r="B1326">
        <v>15383.75</v>
      </c>
      <c r="C1326">
        <v>15394.75</v>
      </c>
      <c r="D1326">
        <v>15383</v>
      </c>
      <c r="E1326">
        <v>15394.75</v>
      </c>
      <c r="F1326">
        <v>15359.184598862001</v>
      </c>
      <c r="G1326">
        <v>15351.0376588776</v>
      </c>
      <c r="H1326">
        <v>7495</v>
      </c>
      <c r="I1326">
        <v>12629.95</v>
      </c>
    </row>
    <row r="1327" spans="1:9" x14ac:dyDescent="0.2">
      <c r="A1327" t="s">
        <v>5065</v>
      </c>
      <c r="B1327">
        <v>15392.75</v>
      </c>
      <c r="C1327">
        <v>15397</v>
      </c>
      <c r="D1327">
        <v>15382.5</v>
      </c>
      <c r="E1327">
        <v>15383.75</v>
      </c>
      <c r="F1327">
        <v>15355.0004340222</v>
      </c>
      <c r="G1327">
        <v>15346.777383451399</v>
      </c>
      <c r="H1327">
        <v>10480</v>
      </c>
      <c r="I1327">
        <v>12389.6</v>
      </c>
    </row>
    <row r="1328" spans="1:9" x14ac:dyDescent="0.2">
      <c r="A1328" t="s">
        <v>7490</v>
      </c>
      <c r="B1328">
        <v>15382.75</v>
      </c>
      <c r="C1328">
        <v>15395</v>
      </c>
      <c r="D1328">
        <v>15377.25</v>
      </c>
      <c r="E1328">
        <v>15392.75</v>
      </c>
      <c r="F1328">
        <v>15351.618132142499</v>
      </c>
      <c r="G1328">
        <v>15342.545310916301</v>
      </c>
      <c r="H1328">
        <v>11414</v>
      </c>
      <c r="I1328">
        <v>12096.35</v>
      </c>
    </row>
    <row r="1329" spans="1:9" x14ac:dyDescent="0.2">
      <c r="A1329" t="s">
        <v>1091</v>
      </c>
      <c r="B1329">
        <v>15383</v>
      </c>
      <c r="C1329">
        <v>15384</v>
      </c>
      <c r="D1329">
        <v>15374.25</v>
      </c>
      <c r="E1329">
        <v>15382.25</v>
      </c>
      <c r="F1329">
        <v>15346.7790888651</v>
      </c>
      <c r="G1329">
        <v>15338.0035827888</v>
      </c>
      <c r="H1329">
        <v>8409</v>
      </c>
      <c r="I1329">
        <v>11750.05</v>
      </c>
    </row>
    <row r="1330" spans="1:9" x14ac:dyDescent="0.2">
      <c r="A1330" t="s">
        <v>7491</v>
      </c>
      <c r="B1330">
        <v>15372.5</v>
      </c>
      <c r="C1330">
        <v>15386.75</v>
      </c>
      <c r="D1330">
        <v>15362.75</v>
      </c>
      <c r="E1330">
        <v>15382.75</v>
      </c>
      <c r="F1330">
        <v>15342.606040496299</v>
      </c>
      <c r="G1330">
        <v>15333.7157689993</v>
      </c>
      <c r="H1330">
        <v>15793</v>
      </c>
      <c r="I1330">
        <v>11473.35</v>
      </c>
    </row>
    <row r="1331" spans="1:9" x14ac:dyDescent="0.2">
      <c r="A1331" t="s">
        <v>5066</v>
      </c>
      <c r="B1331">
        <v>15375.75</v>
      </c>
      <c r="C1331">
        <v>15382.25</v>
      </c>
      <c r="D1331">
        <v>15359.75</v>
      </c>
      <c r="E1331">
        <v>15372.25</v>
      </c>
      <c r="F1331">
        <v>15337.883221731199</v>
      </c>
      <c r="G1331">
        <v>15330.323506528601</v>
      </c>
      <c r="H1331">
        <v>17806</v>
      </c>
      <c r="I1331">
        <v>10792.05</v>
      </c>
    </row>
    <row r="1332" spans="1:9" x14ac:dyDescent="0.2">
      <c r="A1332" t="s">
        <v>7492</v>
      </c>
      <c r="B1332">
        <v>15359.25</v>
      </c>
      <c r="C1332">
        <v>15376.5</v>
      </c>
      <c r="D1332">
        <v>15327.5</v>
      </c>
      <c r="E1332">
        <v>15375.75</v>
      </c>
      <c r="F1332">
        <v>15333.8400713466</v>
      </c>
      <c r="G1332">
        <v>15327.785095531999</v>
      </c>
      <c r="H1332">
        <v>28545</v>
      </c>
      <c r="I1332">
        <v>9951.4500000000007</v>
      </c>
    </row>
    <row r="1333" spans="1:9" x14ac:dyDescent="0.2">
      <c r="A1333" t="s">
        <v>1475</v>
      </c>
      <c r="B1333">
        <v>15323</v>
      </c>
      <c r="C1333">
        <v>15361.75</v>
      </c>
      <c r="D1333">
        <v>15311.5</v>
      </c>
      <c r="E1333">
        <v>15359.25</v>
      </c>
      <c r="F1333">
        <v>15328.909491505099</v>
      </c>
      <c r="G1333">
        <v>15325.9656950064</v>
      </c>
      <c r="H1333">
        <v>35603</v>
      </c>
      <c r="I1333">
        <v>8567.4500000000007</v>
      </c>
    </row>
    <row r="1334" spans="1:9" x14ac:dyDescent="0.2">
      <c r="A1334" t="s">
        <v>7493</v>
      </c>
      <c r="B1334">
        <v>15330.5</v>
      </c>
      <c r="C1334">
        <v>15357.75</v>
      </c>
      <c r="D1334">
        <v>15302</v>
      </c>
      <c r="E1334">
        <v>15322.75</v>
      </c>
      <c r="F1334">
        <v>15325.340019917399</v>
      </c>
      <c r="G1334">
        <v>15324.796953242399</v>
      </c>
      <c r="H1334">
        <v>71084</v>
      </c>
      <c r="I1334">
        <v>6831.85</v>
      </c>
    </row>
    <row r="1335" spans="1:9" x14ac:dyDescent="0.2">
      <c r="A1335" t="s">
        <v>2635</v>
      </c>
      <c r="B1335">
        <v>15329</v>
      </c>
      <c r="C1335">
        <v>15335</v>
      </c>
      <c r="D1335">
        <v>15318</v>
      </c>
      <c r="E1335">
        <v>15329.5</v>
      </c>
      <c r="F1335">
        <v>15325.644728142999</v>
      </c>
      <c r="G1335">
        <v>15323.549535976799</v>
      </c>
      <c r="H1335">
        <v>9243</v>
      </c>
      <c r="I1335">
        <v>3332.25</v>
      </c>
    </row>
    <row r="1336" spans="1:9" x14ac:dyDescent="0.2">
      <c r="A1336" t="s">
        <v>7494</v>
      </c>
      <c r="B1336">
        <v>15339</v>
      </c>
      <c r="C1336">
        <v>15347.25</v>
      </c>
      <c r="D1336">
        <v>15327.25</v>
      </c>
      <c r="E1336">
        <v>15329</v>
      </c>
      <c r="F1336">
        <v>15325.1911667481</v>
      </c>
      <c r="G1336">
        <v>15321.155363738801</v>
      </c>
      <c r="H1336">
        <v>5339</v>
      </c>
      <c r="I1336">
        <v>2962.15</v>
      </c>
    </row>
    <row r="1337" spans="1:9" x14ac:dyDescent="0.2">
      <c r="A1337" t="s">
        <v>3847</v>
      </c>
      <c r="B1337">
        <v>15356.5</v>
      </c>
      <c r="C1337">
        <v>15360</v>
      </c>
      <c r="D1337">
        <v>15339</v>
      </c>
      <c r="E1337">
        <v>15339</v>
      </c>
      <c r="F1337">
        <v>15324.743068718401</v>
      </c>
      <c r="G1337">
        <v>15317.991288884599</v>
      </c>
      <c r="H1337">
        <v>5122</v>
      </c>
      <c r="I1337">
        <v>2767.95</v>
      </c>
    </row>
    <row r="1338" spans="1:9" x14ac:dyDescent="0.2">
      <c r="A1338" t="s">
        <v>7495</v>
      </c>
      <c r="B1338">
        <v>15365.75</v>
      </c>
      <c r="C1338">
        <v>15365.75</v>
      </c>
      <c r="D1338">
        <v>15350</v>
      </c>
      <c r="E1338">
        <v>15356.75</v>
      </c>
      <c r="F1338">
        <v>15323.0657826853</v>
      </c>
      <c r="G1338">
        <v>15314.0784993416</v>
      </c>
      <c r="H1338">
        <v>3384</v>
      </c>
      <c r="I1338">
        <v>2575.0500000000002</v>
      </c>
    </row>
    <row r="1339" spans="1:9" x14ac:dyDescent="0.2">
      <c r="A1339" t="s">
        <v>5067</v>
      </c>
      <c r="B1339">
        <v>15350.25</v>
      </c>
      <c r="C1339">
        <v>15367.75</v>
      </c>
      <c r="D1339">
        <v>15343</v>
      </c>
      <c r="E1339">
        <v>15365.25</v>
      </c>
      <c r="F1339">
        <v>15319.1029335895</v>
      </c>
      <c r="G1339">
        <v>15309.8524404406</v>
      </c>
      <c r="H1339">
        <v>4668</v>
      </c>
      <c r="I1339">
        <v>2569.65</v>
      </c>
    </row>
    <row r="1340" spans="1:9" x14ac:dyDescent="0.2">
      <c r="A1340" t="s">
        <v>7496</v>
      </c>
      <c r="B1340">
        <v>15344</v>
      </c>
      <c r="C1340">
        <v>15354</v>
      </c>
      <c r="D1340">
        <v>15339.75</v>
      </c>
      <c r="E1340">
        <v>15350.25</v>
      </c>
      <c r="F1340">
        <v>15313.6738669529</v>
      </c>
      <c r="G1340">
        <v>15305.788021668899</v>
      </c>
      <c r="H1340">
        <v>3384</v>
      </c>
      <c r="I1340">
        <v>2475.9499999999998</v>
      </c>
    </row>
    <row r="1341" spans="1:9" x14ac:dyDescent="0.2">
      <c r="A1341" t="s">
        <v>1090</v>
      </c>
      <c r="B1341">
        <v>15332.75</v>
      </c>
      <c r="C1341">
        <v>15345.75</v>
      </c>
      <c r="D1341">
        <v>15326.25</v>
      </c>
      <c r="E1341">
        <v>15345</v>
      </c>
      <c r="F1341">
        <v>15309.3707924768</v>
      </c>
      <c r="G1341">
        <v>15302.1689653947</v>
      </c>
      <c r="H1341">
        <v>2014</v>
      </c>
      <c r="I1341">
        <v>2446.15</v>
      </c>
    </row>
    <row r="1342" spans="1:9" x14ac:dyDescent="0.2">
      <c r="A1342" t="s">
        <v>7497</v>
      </c>
      <c r="B1342">
        <v>15329.75</v>
      </c>
      <c r="C1342">
        <v>15339.5</v>
      </c>
      <c r="D1342">
        <v>15323.5</v>
      </c>
      <c r="E1342">
        <v>15332.75</v>
      </c>
      <c r="F1342">
        <v>15305.179121003501</v>
      </c>
      <c r="G1342">
        <v>15298.6359024999</v>
      </c>
      <c r="H1342">
        <v>1823</v>
      </c>
      <c r="I1342">
        <v>2571.4</v>
      </c>
    </row>
    <row r="1343" spans="1:9" x14ac:dyDescent="0.2">
      <c r="A1343" t="s">
        <v>5068</v>
      </c>
      <c r="B1343">
        <v>15325.75</v>
      </c>
      <c r="C1343">
        <v>15334</v>
      </c>
      <c r="D1343">
        <v>15317.75</v>
      </c>
      <c r="E1343">
        <v>15328.75</v>
      </c>
      <c r="F1343">
        <v>15301.935488180399</v>
      </c>
      <c r="G1343">
        <v>15295.4754204411</v>
      </c>
      <c r="H1343">
        <v>1871</v>
      </c>
      <c r="I1343">
        <v>2579.35</v>
      </c>
    </row>
    <row r="1344" spans="1:9" x14ac:dyDescent="0.2">
      <c r="A1344" t="s">
        <v>7498</v>
      </c>
      <c r="B1344">
        <v>15329</v>
      </c>
      <c r="C1344">
        <v>15332.75</v>
      </c>
      <c r="D1344">
        <v>15320.25</v>
      </c>
      <c r="E1344">
        <v>15326</v>
      </c>
      <c r="F1344">
        <v>15298.780839731</v>
      </c>
      <c r="G1344">
        <v>15292.5784110813</v>
      </c>
      <c r="H1344">
        <v>3879</v>
      </c>
      <c r="I1344">
        <v>2545.0500000000002</v>
      </c>
    </row>
    <row r="1345" spans="1:9" x14ac:dyDescent="0.2">
      <c r="A1345" t="s">
        <v>3848</v>
      </c>
      <c r="B1345">
        <v>15311.25</v>
      </c>
      <c r="C1345">
        <v>15340</v>
      </c>
      <c r="D1345">
        <v>15304.5</v>
      </c>
      <c r="E1345">
        <v>15328.5</v>
      </c>
      <c r="F1345">
        <v>15295.578585581799</v>
      </c>
      <c r="G1345">
        <v>15289.358224149701</v>
      </c>
      <c r="H1345">
        <v>5243</v>
      </c>
      <c r="I1345">
        <v>2451.85</v>
      </c>
    </row>
    <row r="1346" spans="1:9" x14ac:dyDescent="0.2">
      <c r="A1346" t="s">
        <v>7499</v>
      </c>
      <c r="B1346">
        <v>15306.75</v>
      </c>
      <c r="C1346">
        <v>15315.25</v>
      </c>
      <c r="D1346">
        <v>15303</v>
      </c>
      <c r="E1346">
        <v>15311.5</v>
      </c>
      <c r="F1346">
        <v>15291.705478003199</v>
      </c>
      <c r="G1346">
        <v>15286.0827211085</v>
      </c>
      <c r="H1346">
        <v>2688</v>
      </c>
      <c r="I1346">
        <v>2263.4</v>
      </c>
    </row>
    <row r="1347" spans="1:9" x14ac:dyDescent="0.2">
      <c r="A1347" t="s">
        <v>2636</v>
      </c>
      <c r="B1347">
        <v>15328.25</v>
      </c>
      <c r="C1347">
        <v>15328.5</v>
      </c>
      <c r="D1347">
        <v>15297.25</v>
      </c>
      <c r="E1347">
        <v>15305.75</v>
      </c>
      <c r="F1347">
        <v>15289.376710709401</v>
      </c>
      <c r="G1347">
        <v>15282.9571588859</v>
      </c>
      <c r="H1347">
        <v>4615</v>
      </c>
      <c r="I1347">
        <v>2224.75</v>
      </c>
    </row>
    <row r="1348" spans="1:9" x14ac:dyDescent="0.2">
      <c r="A1348" t="s">
        <v>7500</v>
      </c>
      <c r="B1348">
        <v>15313</v>
      </c>
      <c r="C1348">
        <v>15332.75</v>
      </c>
      <c r="D1348">
        <v>15313</v>
      </c>
      <c r="E1348">
        <v>15328</v>
      </c>
      <c r="F1348">
        <v>15287.450441381099</v>
      </c>
      <c r="G1348">
        <v>15280.0638834608</v>
      </c>
      <c r="H1348">
        <v>4488</v>
      </c>
      <c r="I1348">
        <v>2436.75</v>
      </c>
    </row>
    <row r="1349" spans="1:9" x14ac:dyDescent="0.2">
      <c r="A1349" t="s">
        <v>1476</v>
      </c>
      <c r="B1349">
        <v>15304.75</v>
      </c>
      <c r="C1349">
        <v>15319.75</v>
      </c>
      <c r="D1349">
        <v>15300.25</v>
      </c>
      <c r="E1349">
        <v>15312.25</v>
      </c>
      <c r="F1349">
        <v>15282.679905073001</v>
      </c>
      <c r="G1349">
        <v>15277.247869750299</v>
      </c>
      <c r="H1349">
        <v>2875</v>
      </c>
      <c r="I1349">
        <v>3759.75</v>
      </c>
    </row>
    <row r="1350" spans="1:9" x14ac:dyDescent="0.2">
      <c r="A1350" t="s">
        <v>7501</v>
      </c>
      <c r="B1350">
        <v>15286.25</v>
      </c>
      <c r="C1350">
        <v>15309</v>
      </c>
      <c r="D1350">
        <v>15286.25</v>
      </c>
      <c r="E1350">
        <v>15305.75</v>
      </c>
      <c r="F1350">
        <v>15279.201070375701</v>
      </c>
      <c r="G1350">
        <v>15275.012325015001</v>
      </c>
      <c r="H1350">
        <v>2167</v>
      </c>
      <c r="I1350">
        <v>4590.5</v>
      </c>
    </row>
    <row r="1351" spans="1:9" x14ac:dyDescent="0.2">
      <c r="A1351" t="s">
        <v>5069</v>
      </c>
      <c r="B1351">
        <v>15287.25</v>
      </c>
      <c r="C1351">
        <v>15292</v>
      </c>
      <c r="D1351">
        <v>15280.75</v>
      </c>
      <c r="E1351">
        <v>15286</v>
      </c>
      <c r="F1351">
        <v>15276.0776668905</v>
      </c>
      <c r="G1351">
        <v>15272.984363252101</v>
      </c>
      <c r="H1351">
        <v>994</v>
      </c>
      <c r="I1351">
        <v>5279.45</v>
      </c>
    </row>
    <row r="1352" spans="1:9" x14ac:dyDescent="0.2">
      <c r="A1352" t="s">
        <v>7502</v>
      </c>
      <c r="B1352">
        <v>15289.5</v>
      </c>
      <c r="C1352">
        <v>15293.25</v>
      </c>
      <c r="D1352">
        <v>15283.5</v>
      </c>
      <c r="E1352">
        <v>15288</v>
      </c>
      <c r="F1352">
        <v>15274.910333583501</v>
      </c>
      <c r="G1352">
        <v>15271.135464811199</v>
      </c>
      <c r="H1352">
        <v>865</v>
      </c>
      <c r="I1352">
        <v>5750.35</v>
      </c>
    </row>
    <row r="1353" spans="1:9" x14ac:dyDescent="0.2">
      <c r="A1353" t="s">
        <v>1089</v>
      </c>
      <c r="B1353">
        <v>15292.5</v>
      </c>
      <c r="C1353">
        <v>15293.25</v>
      </c>
      <c r="D1353">
        <v>15285</v>
      </c>
      <c r="E1353">
        <v>15289.25</v>
      </c>
      <c r="F1353">
        <v>15273.3703728287</v>
      </c>
      <c r="G1353">
        <v>15269.0631665537</v>
      </c>
      <c r="H1353">
        <v>891</v>
      </c>
      <c r="I1353">
        <v>6242.3</v>
      </c>
    </row>
    <row r="1354" spans="1:9" x14ac:dyDescent="0.2">
      <c r="A1354" t="s">
        <v>7503</v>
      </c>
      <c r="B1354">
        <v>15288</v>
      </c>
      <c r="C1354">
        <v>15299.25</v>
      </c>
      <c r="D1354">
        <v>15287.25</v>
      </c>
      <c r="E1354">
        <v>15292.25</v>
      </c>
      <c r="F1354">
        <v>15271.5021813967</v>
      </c>
      <c r="G1354">
        <v>15266.6117743835</v>
      </c>
      <c r="H1354">
        <v>1092</v>
      </c>
      <c r="I1354">
        <v>6887.6</v>
      </c>
    </row>
    <row r="1355" spans="1:9" x14ac:dyDescent="0.2">
      <c r="A1355" t="s">
        <v>5070</v>
      </c>
      <c r="B1355">
        <v>15286.75</v>
      </c>
      <c r="C1355">
        <v>15298.5</v>
      </c>
      <c r="D1355">
        <v>15285.5</v>
      </c>
      <c r="E1355">
        <v>15288</v>
      </c>
      <c r="F1355">
        <v>15269.061261561101</v>
      </c>
      <c r="G1355">
        <v>15263.577865487499</v>
      </c>
      <c r="H1355">
        <v>1841</v>
      </c>
      <c r="I1355">
        <v>7365.6</v>
      </c>
    </row>
    <row r="1356" spans="1:9" x14ac:dyDescent="0.2">
      <c r="A1356" t="s">
        <v>7504</v>
      </c>
      <c r="B1356">
        <v>15293.5</v>
      </c>
      <c r="C1356">
        <v>15295</v>
      </c>
      <c r="D1356">
        <v>15282.5</v>
      </c>
      <c r="E1356">
        <v>15286.25</v>
      </c>
      <c r="F1356">
        <v>15266.8331746859</v>
      </c>
      <c r="G1356">
        <v>15260.3811437801</v>
      </c>
      <c r="H1356">
        <v>1455</v>
      </c>
      <c r="I1356">
        <v>7924.6</v>
      </c>
    </row>
    <row r="1357" spans="1:9" x14ac:dyDescent="0.2">
      <c r="A1357" t="s">
        <v>1477</v>
      </c>
      <c r="B1357">
        <v>15302.25</v>
      </c>
      <c r="C1357">
        <v>15304.75</v>
      </c>
      <c r="D1357">
        <v>15291.5</v>
      </c>
      <c r="E1357">
        <v>15293.75</v>
      </c>
      <c r="F1357">
        <v>15264.548842296001</v>
      </c>
      <c r="G1357">
        <v>15256.6965724601</v>
      </c>
      <c r="H1357">
        <v>1264</v>
      </c>
      <c r="I1357">
        <v>8695.85</v>
      </c>
    </row>
    <row r="1358" spans="1:9" x14ac:dyDescent="0.2">
      <c r="A1358" t="s">
        <v>7505</v>
      </c>
      <c r="B1358">
        <v>15284</v>
      </c>
      <c r="C1358">
        <v>15308</v>
      </c>
      <c r="D1358">
        <v>15278.5</v>
      </c>
      <c r="E1358">
        <v>15301.75</v>
      </c>
      <c r="F1358">
        <v>15261.1134119779</v>
      </c>
      <c r="G1358">
        <v>15252.125580984901</v>
      </c>
      <c r="H1358">
        <v>3276</v>
      </c>
      <c r="I1358">
        <v>9976.7000000000007</v>
      </c>
    </row>
    <row r="1359" spans="1:9" x14ac:dyDescent="0.2">
      <c r="A1359" t="s">
        <v>2637</v>
      </c>
      <c r="B1359">
        <v>15292</v>
      </c>
      <c r="C1359">
        <v>15296</v>
      </c>
      <c r="D1359">
        <v>15275.25</v>
      </c>
      <c r="E1359">
        <v>15284</v>
      </c>
      <c r="F1359">
        <v>15256.332636916501</v>
      </c>
      <c r="G1359">
        <v>15247.058002277199</v>
      </c>
      <c r="H1359">
        <v>2794</v>
      </c>
      <c r="I1359">
        <v>11069.4</v>
      </c>
    </row>
    <row r="1360" spans="1:9" x14ac:dyDescent="0.2">
      <c r="A1360" t="s">
        <v>7506</v>
      </c>
      <c r="B1360">
        <v>15305.25</v>
      </c>
      <c r="C1360">
        <v>15306.25</v>
      </c>
      <c r="D1360">
        <v>15279.25</v>
      </c>
      <c r="E1360">
        <v>15292.75</v>
      </c>
      <c r="F1360">
        <v>15253.0776530243</v>
      </c>
      <c r="G1360">
        <v>15241.9648260745</v>
      </c>
      <c r="H1360">
        <v>2788</v>
      </c>
      <c r="I1360">
        <v>12557.75</v>
      </c>
    </row>
    <row r="1361" spans="1:9" x14ac:dyDescent="0.2">
      <c r="A1361" t="s">
        <v>3849</v>
      </c>
      <c r="B1361">
        <v>15292.5</v>
      </c>
      <c r="C1361">
        <v>15316.5</v>
      </c>
      <c r="D1361">
        <v>15288.5</v>
      </c>
      <c r="E1361">
        <v>15305.5</v>
      </c>
      <c r="F1361">
        <v>15248.410318086</v>
      </c>
      <c r="G1361">
        <v>15236.531276201</v>
      </c>
      <c r="H1361">
        <v>4519</v>
      </c>
      <c r="I1361">
        <v>15842.8</v>
      </c>
    </row>
    <row r="1362" spans="1:9" x14ac:dyDescent="0.2">
      <c r="A1362" t="s">
        <v>7507</v>
      </c>
      <c r="B1362">
        <v>15278</v>
      </c>
      <c r="C1362">
        <v>15294.75</v>
      </c>
      <c r="D1362">
        <v>15277.75</v>
      </c>
      <c r="E1362">
        <v>15292</v>
      </c>
      <c r="F1362">
        <v>15241.693884919699</v>
      </c>
      <c r="G1362">
        <v>15230.705543989299</v>
      </c>
      <c r="H1362">
        <v>1982</v>
      </c>
      <c r="I1362">
        <v>16088.25</v>
      </c>
    </row>
    <row r="1363" spans="1:9" x14ac:dyDescent="0.2">
      <c r="A1363" t="s">
        <v>5071</v>
      </c>
      <c r="B1363">
        <v>15273.25</v>
      </c>
      <c r="C1363">
        <v>15279.75</v>
      </c>
      <c r="D1363">
        <v>15272.5</v>
      </c>
      <c r="E1363">
        <v>15277.5</v>
      </c>
      <c r="F1363">
        <v>15235.775518439699</v>
      </c>
      <c r="G1363">
        <v>15224.5885491645</v>
      </c>
      <c r="H1363">
        <v>1185</v>
      </c>
      <c r="I1363">
        <v>16492.650000000001</v>
      </c>
    </row>
    <row r="1364" spans="1:9" x14ac:dyDescent="0.2">
      <c r="A1364" t="s">
        <v>7508</v>
      </c>
      <c r="B1364">
        <v>15282.5</v>
      </c>
      <c r="C1364">
        <v>15284.75</v>
      </c>
      <c r="D1364">
        <v>15269</v>
      </c>
      <c r="E1364">
        <v>15273</v>
      </c>
      <c r="F1364">
        <v>15230.8667559031</v>
      </c>
      <c r="G1364">
        <v>15217.746025536801</v>
      </c>
      <c r="H1364">
        <v>2015</v>
      </c>
      <c r="I1364">
        <v>16819.900000000001</v>
      </c>
    </row>
    <row r="1365" spans="1:9" x14ac:dyDescent="0.2">
      <c r="A1365" t="s">
        <v>1088</v>
      </c>
      <c r="B1365">
        <v>15289.75</v>
      </c>
      <c r="C1365">
        <v>15294</v>
      </c>
      <c r="D1365">
        <v>15280</v>
      </c>
      <c r="E1365">
        <v>15282.25</v>
      </c>
      <c r="F1365">
        <v>15225.9099036565</v>
      </c>
      <c r="G1365">
        <v>15209.8926167765</v>
      </c>
      <c r="H1365">
        <v>1474</v>
      </c>
      <c r="I1365">
        <v>16965.55</v>
      </c>
    </row>
    <row r="1366" spans="1:9" x14ac:dyDescent="0.2">
      <c r="A1366" t="s">
        <v>7509</v>
      </c>
      <c r="B1366">
        <v>15292.25</v>
      </c>
      <c r="C1366">
        <v>15295.75</v>
      </c>
      <c r="D1366">
        <v>15286.25</v>
      </c>
      <c r="E1366">
        <v>15288.75</v>
      </c>
      <c r="F1366">
        <v>15219.281657027799</v>
      </c>
      <c r="G1366">
        <v>15200.938806985499</v>
      </c>
      <c r="H1366">
        <v>1915</v>
      </c>
      <c r="I1366">
        <v>17172.5</v>
      </c>
    </row>
    <row r="1367" spans="1:9" x14ac:dyDescent="0.2">
      <c r="A1367" t="s">
        <v>3850</v>
      </c>
      <c r="B1367">
        <v>15286.25</v>
      </c>
      <c r="C1367">
        <v>15297.25</v>
      </c>
      <c r="D1367">
        <v>15282.75</v>
      </c>
      <c r="E1367">
        <v>15292.25</v>
      </c>
      <c r="F1367">
        <v>15211.1089107958</v>
      </c>
      <c r="G1367">
        <v>15191.313960748501</v>
      </c>
      <c r="H1367">
        <v>8855</v>
      </c>
      <c r="I1367">
        <v>17221.95</v>
      </c>
    </row>
    <row r="1368" spans="1:9" x14ac:dyDescent="0.2">
      <c r="A1368" t="s">
        <v>7510</v>
      </c>
      <c r="B1368">
        <v>15280</v>
      </c>
      <c r="C1368">
        <v>15294.25</v>
      </c>
      <c r="D1368">
        <v>15268</v>
      </c>
      <c r="E1368">
        <v>15286.25</v>
      </c>
      <c r="F1368">
        <v>15201.5629003012</v>
      </c>
      <c r="G1368">
        <v>15181.492073777799</v>
      </c>
      <c r="H1368">
        <v>30948</v>
      </c>
      <c r="I1368">
        <v>16976.2</v>
      </c>
    </row>
    <row r="1369" spans="1:9" x14ac:dyDescent="0.2">
      <c r="A1369" t="s">
        <v>2638</v>
      </c>
      <c r="B1369">
        <v>15266.25</v>
      </c>
      <c r="C1369">
        <v>15286.75</v>
      </c>
      <c r="D1369">
        <v>15261.5</v>
      </c>
      <c r="E1369">
        <v>15280.5</v>
      </c>
      <c r="F1369">
        <v>15191.599712101301</v>
      </c>
      <c r="G1369">
        <v>15171.5793765751</v>
      </c>
      <c r="H1369">
        <v>19490</v>
      </c>
      <c r="I1369">
        <v>15576.65</v>
      </c>
    </row>
    <row r="1370" spans="1:9" x14ac:dyDescent="0.2">
      <c r="A1370" t="s">
        <v>7511</v>
      </c>
      <c r="B1370">
        <v>15249</v>
      </c>
      <c r="C1370">
        <v>15272.25</v>
      </c>
      <c r="D1370">
        <v>15246.25</v>
      </c>
      <c r="E1370">
        <v>15266</v>
      </c>
      <c r="F1370">
        <v>15181.1408547015</v>
      </c>
      <c r="G1370">
        <v>15161.5298914663</v>
      </c>
      <c r="H1370">
        <v>15946</v>
      </c>
      <c r="I1370">
        <v>14784.25</v>
      </c>
    </row>
    <row r="1371" spans="1:9" x14ac:dyDescent="0.2">
      <c r="A1371" t="s">
        <v>1478</v>
      </c>
      <c r="B1371">
        <v>15247.25</v>
      </c>
      <c r="C1371">
        <v>15254.5</v>
      </c>
      <c r="D1371">
        <v>15240.25</v>
      </c>
      <c r="E1371">
        <v>15249</v>
      </c>
      <c r="F1371">
        <v>15171.157425842899</v>
      </c>
      <c r="G1371">
        <v>15151.7334081095</v>
      </c>
      <c r="H1371">
        <v>10412</v>
      </c>
      <c r="I1371">
        <v>14117.3</v>
      </c>
    </row>
    <row r="1372" spans="1:9" x14ac:dyDescent="0.2">
      <c r="A1372" t="s">
        <v>7512</v>
      </c>
      <c r="B1372">
        <v>15242.5</v>
      </c>
      <c r="C1372">
        <v>15252</v>
      </c>
      <c r="D1372">
        <v>15238.25</v>
      </c>
      <c r="E1372">
        <v>15247</v>
      </c>
      <c r="F1372">
        <v>15161.999475942001</v>
      </c>
      <c r="G1372">
        <v>15142.0020443576</v>
      </c>
      <c r="H1372">
        <v>10704</v>
      </c>
      <c r="I1372">
        <v>13822.75</v>
      </c>
    </row>
    <row r="1373" spans="1:9" x14ac:dyDescent="0.2">
      <c r="A1373" t="s">
        <v>5072</v>
      </c>
      <c r="B1373">
        <v>15220</v>
      </c>
      <c r="C1373">
        <v>15245.75</v>
      </c>
      <c r="D1373">
        <v>15217</v>
      </c>
      <c r="E1373">
        <v>15242.5</v>
      </c>
      <c r="F1373">
        <v>15151.999414288201</v>
      </c>
      <c r="G1373">
        <v>15132.0964025174</v>
      </c>
      <c r="H1373">
        <v>13797</v>
      </c>
      <c r="I1373">
        <v>13496.25</v>
      </c>
    </row>
    <row r="1374" spans="1:9" x14ac:dyDescent="0.2">
      <c r="A1374" t="s">
        <v>7513</v>
      </c>
      <c r="B1374">
        <v>15214.25</v>
      </c>
      <c r="C1374">
        <v>15226</v>
      </c>
      <c r="D1374">
        <v>15209.75</v>
      </c>
      <c r="E1374">
        <v>15219.5</v>
      </c>
      <c r="F1374">
        <v>15141.3522865574</v>
      </c>
      <c r="G1374">
        <v>15122.313626343001</v>
      </c>
      <c r="H1374">
        <v>10652</v>
      </c>
      <c r="I1374">
        <v>13122.45</v>
      </c>
    </row>
    <row r="1375" spans="1:9" x14ac:dyDescent="0.2">
      <c r="A1375" t="s">
        <v>1087</v>
      </c>
      <c r="B1375">
        <v>15207.25</v>
      </c>
      <c r="C1375">
        <v>15219.5</v>
      </c>
      <c r="D1375">
        <v>15203</v>
      </c>
      <c r="E1375">
        <v>15214.25</v>
      </c>
      <c r="F1375">
        <v>15132.1584379171</v>
      </c>
      <c r="G1375">
        <v>15113.132876501</v>
      </c>
      <c r="H1375">
        <v>13021</v>
      </c>
      <c r="I1375">
        <v>12734.25</v>
      </c>
    </row>
    <row r="1376" spans="1:9" x14ac:dyDescent="0.2">
      <c r="A1376" t="s">
        <v>7514</v>
      </c>
      <c r="B1376">
        <v>15192.5</v>
      </c>
      <c r="C1376">
        <v>15217.75</v>
      </c>
      <c r="D1376">
        <v>15189</v>
      </c>
      <c r="E1376">
        <v>15207.75</v>
      </c>
      <c r="F1376">
        <v>15122.500607083801</v>
      </c>
      <c r="G1376">
        <v>15104.4602737364</v>
      </c>
      <c r="H1376">
        <v>16880</v>
      </c>
      <c r="I1376">
        <v>12330.35</v>
      </c>
    </row>
    <row r="1377" spans="1:9" x14ac:dyDescent="0.2">
      <c r="A1377" t="s">
        <v>5073</v>
      </c>
      <c r="B1377">
        <v>15168.25</v>
      </c>
      <c r="C1377">
        <v>15204.25</v>
      </c>
      <c r="D1377">
        <v>15168</v>
      </c>
      <c r="E1377">
        <v>15192.25</v>
      </c>
      <c r="F1377">
        <v>15112.4712667407</v>
      </c>
      <c r="G1377">
        <v>15096.5673647642</v>
      </c>
      <c r="H1377">
        <v>26881</v>
      </c>
      <c r="I1377">
        <v>11536.25</v>
      </c>
    </row>
    <row r="1378" spans="1:9" x14ac:dyDescent="0.2">
      <c r="A1378" t="s">
        <v>7515</v>
      </c>
      <c r="B1378">
        <v>15152</v>
      </c>
      <c r="C1378">
        <v>15171.5</v>
      </c>
      <c r="D1378">
        <v>15125.5</v>
      </c>
      <c r="E1378">
        <v>15168</v>
      </c>
      <c r="F1378">
        <v>15103.085533416101</v>
      </c>
      <c r="G1378">
        <v>15090.83411356</v>
      </c>
      <c r="H1378">
        <v>25130</v>
      </c>
      <c r="I1378">
        <v>10247.799999999999</v>
      </c>
    </row>
    <row r="1379" spans="1:9" x14ac:dyDescent="0.2">
      <c r="A1379" t="s">
        <v>1479</v>
      </c>
      <c r="B1379">
        <v>15138</v>
      </c>
      <c r="C1379">
        <v>15160.75</v>
      </c>
      <c r="D1379">
        <v>15129</v>
      </c>
      <c r="E1379">
        <v>15152</v>
      </c>
      <c r="F1379">
        <v>15095.4485373474</v>
      </c>
      <c r="G1379">
        <v>15087.3793033906</v>
      </c>
      <c r="H1379">
        <v>32561</v>
      </c>
      <c r="I1379">
        <v>9055.0499999999993</v>
      </c>
    </row>
    <row r="1380" spans="1:9" x14ac:dyDescent="0.2">
      <c r="A1380" t="s">
        <v>7516</v>
      </c>
      <c r="B1380">
        <v>15076.5</v>
      </c>
      <c r="C1380">
        <v>15147.75</v>
      </c>
      <c r="D1380">
        <v>15052</v>
      </c>
      <c r="E1380">
        <v>15137.75</v>
      </c>
      <c r="F1380">
        <v>15088.7954240941</v>
      </c>
      <c r="G1380">
        <v>15085.3415743777</v>
      </c>
      <c r="H1380">
        <v>68489</v>
      </c>
      <c r="I1380">
        <v>7496.25</v>
      </c>
    </row>
    <row r="1381" spans="1:9" x14ac:dyDescent="0.2">
      <c r="A1381" t="s">
        <v>2639</v>
      </c>
      <c r="B1381">
        <v>15066.25</v>
      </c>
      <c r="C1381">
        <v>15080</v>
      </c>
      <c r="D1381">
        <v>15059.25</v>
      </c>
      <c r="E1381">
        <v>15076.5</v>
      </c>
      <c r="F1381">
        <v>15083.0360622229</v>
      </c>
      <c r="G1381">
        <v>15084.299406657499</v>
      </c>
      <c r="H1381">
        <v>9428</v>
      </c>
      <c r="I1381">
        <v>4149.7</v>
      </c>
    </row>
    <row r="1382" spans="1:9" x14ac:dyDescent="0.2">
      <c r="A1382" t="s">
        <v>7517</v>
      </c>
      <c r="B1382">
        <v>15090</v>
      </c>
      <c r="C1382">
        <v>15098.75</v>
      </c>
      <c r="D1382">
        <v>15049</v>
      </c>
      <c r="E1382">
        <v>15066.75</v>
      </c>
      <c r="F1382">
        <v>15083.8050107197</v>
      </c>
      <c r="G1382">
        <v>15083.5875721466</v>
      </c>
      <c r="H1382">
        <v>10070</v>
      </c>
      <c r="I1382">
        <v>3740.85</v>
      </c>
    </row>
    <row r="1383" spans="1:9" x14ac:dyDescent="0.2">
      <c r="A1383" t="s">
        <v>3851</v>
      </c>
      <c r="B1383">
        <v>15099.75</v>
      </c>
      <c r="C1383">
        <v>15104.25</v>
      </c>
      <c r="D1383">
        <v>15078.75</v>
      </c>
      <c r="E1383">
        <v>15090.5</v>
      </c>
      <c r="F1383">
        <v>15085.811482569099</v>
      </c>
      <c r="G1383">
        <v>15082.968462987399</v>
      </c>
      <c r="H1383">
        <v>7730</v>
      </c>
      <c r="I1383">
        <v>3312.9</v>
      </c>
    </row>
    <row r="1384" spans="1:9" x14ac:dyDescent="0.2">
      <c r="A1384" t="s">
        <v>7518</v>
      </c>
      <c r="B1384">
        <v>15118.75</v>
      </c>
      <c r="C1384">
        <v>15122</v>
      </c>
      <c r="D1384">
        <v>15096.5</v>
      </c>
      <c r="E1384">
        <v>15099.5</v>
      </c>
      <c r="F1384">
        <v>15085.2598922831</v>
      </c>
      <c r="G1384">
        <v>15082.388282162399</v>
      </c>
      <c r="H1384">
        <v>4928</v>
      </c>
      <c r="I1384">
        <v>3016.8</v>
      </c>
    </row>
    <row r="1385" spans="1:9" x14ac:dyDescent="0.2">
      <c r="A1385" t="s">
        <v>5074</v>
      </c>
      <c r="B1385">
        <v>15069.25</v>
      </c>
      <c r="C1385">
        <v>15119.75</v>
      </c>
      <c r="D1385">
        <v>15069</v>
      </c>
      <c r="E1385">
        <v>15118.5</v>
      </c>
      <c r="F1385">
        <v>15083.584585492799</v>
      </c>
      <c r="G1385">
        <v>15082.204550652101</v>
      </c>
      <c r="H1385">
        <v>5613</v>
      </c>
      <c r="I1385">
        <v>2905.4</v>
      </c>
    </row>
    <row r="1386" spans="1:9" x14ac:dyDescent="0.2">
      <c r="A1386" t="s">
        <v>7519</v>
      </c>
      <c r="B1386">
        <v>15061.25</v>
      </c>
      <c r="C1386">
        <v>15075.25</v>
      </c>
      <c r="D1386">
        <v>15057.5</v>
      </c>
      <c r="E1386">
        <v>15069</v>
      </c>
      <c r="F1386">
        <v>15079.4768896685</v>
      </c>
      <c r="G1386">
        <v>15082.293321317</v>
      </c>
      <c r="H1386">
        <v>2904</v>
      </c>
      <c r="I1386">
        <v>2763.8</v>
      </c>
    </row>
    <row r="1387" spans="1:9" x14ac:dyDescent="0.2">
      <c r="A1387" t="s">
        <v>1086</v>
      </c>
      <c r="B1387">
        <v>15070.5</v>
      </c>
      <c r="C1387">
        <v>15075.5</v>
      </c>
      <c r="D1387">
        <v>15045.5</v>
      </c>
      <c r="E1387">
        <v>15062</v>
      </c>
      <c r="F1387">
        <v>15080.709464923601</v>
      </c>
      <c r="G1387">
        <v>15083.380770883799</v>
      </c>
      <c r="H1387">
        <v>3940</v>
      </c>
      <c r="I1387">
        <v>2795.3</v>
      </c>
    </row>
    <row r="1388" spans="1:9" x14ac:dyDescent="0.2">
      <c r="A1388" t="s">
        <v>7520</v>
      </c>
      <c r="B1388">
        <v>15086.5</v>
      </c>
      <c r="C1388">
        <v>15087.25</v>
      </c>
      <c r="D1388">
        <v>15067.25</v>
      </c>
      <c r="E1388">
        <v>15070.75</v>
      </c>
      <c r="F1388">
        <v>15082.910578444</v>
      </c>
      <c r="G1388">
        <v>15084.284390987699</v>
      </c>
      <c r="H1388">
        <v>2957</v>
      </c>
      <c r="I1388">
        <v>2761.35</v>
      </c>
    </row>
    <row r="1389" spans="1:9" x14ac:dyDescent="0.2">
      <c r="A1389" t="s">
        <v>5075</v>
      </c>
      <c r="B1389">
        <v>15076.25</v>
      </c>
      <c r="C1389">
        <v>15087.25</v>
      </c>
      <c r="D1389">
        <v>15062</v>
      </c>
      <c r="E1389">
        <v>15087</v>
      </c>
      <c r="F1389">
        <v>15084.341234731601</v>
      </c>
      <c r="G1389">
        <v>15085.3531428687</v>
      </c>
      <c r="H1389">
        <v>3642</v>
      </c>
      <c r="I1389">
        <v>2823.05</v>
      </c>
    </row>
    <row r="1390" spans="1:9" x14ac:dyDescent="0.2">
      <c r="A1390" t="s">
        <v>7521</v>
      </c>
      <c r="B1390">
        <v>15082.5</v>
      </c>
      <c r="C1390">
        <v>15086</v>
      </c>
      <c r="D1390">
        <v>15073.25</v>
      </c>
      <c r="E1390">
        <v>15076.5</v>
      </c>
      <c r="F1390">
        <v>15084.028438817601</v>
      </c>
      <c r="G1390">
        <v>15086.6770420297</v>
      </c>
      <c r="H1390">
        <v>2607</v>
      </c>
      <c r="I1390">
        <v>2784.95</v>
      </c>
    </row>
    <row r="1391" spans="1:9" x14ac:dyDescent="0.2">
      <c r="A1391" t="s">
        <v>3852</v>
      </c>
      <c r="B1391">
        <v>15059.5</v>
      </c>
      <c r="C1391">
        <v>15094.75</v>
      </c>
      <c r="D1391">
        <v>15056.25</v>
      </c>
      <c r="E1391">
        <v>15082.25</v>
      </c>
      <c r="F1391">
        <v>15084.914137502101</v>
      </c>
      <c r="G1391">
        <v>15088.574341092</v>
      </c>
      <c r="H1391">
        <v>4521</v>
      </c>
      <c r="I1391">
        <v>2782.3</v>
      </c>
    </row>
    <row r="1392" spans="1:9" x14ac:dyDescent="0.2">
      <c r="A1392" t="s">
        <v>7522</v>
      </c>
      <c r="B1392">
        <v>15066.25</v>
      </c>
      <c r="C1392">
        <v>15072.75</v>
      </c>
      <c r="D1392">
        <v>15054.5</v>
      </c>
      <c r="E1392">
        <v>15059.5</v>
      </c>
      <c r="F1392">
        <v>15085.2275654435</v>
      </c>
      <c r="G1392">
        <v>15091.1066165146</v>
      </c>
      <c r="H1392">
        <v>4174</v>
      </c>
      <c r="I1392">
        <v>2771.4</v>
      </c>
    </row>
    <row r="1393" spans="1:9" x14ac:dyDescent="0.2">
      <c r="A1393" t="s">
        <v>2640</v>
      </c>
      <c r="B1393">
        <v>15068.5</v>
      </c>
      <c r="C1393">
        <v>15078</v>
      </c>
      <c r="D1393">
        <v>15038.75</v>
      </c>
      <c r="E1393">
        <v>15065.25</v>
      </c>
      <c r="F1393">
        <v>15088.254337848601</v>
      </c>
      <c r="G1393">
        <v>15093.801512575201</v>
      </c>
      <c r="H1393">
        <v>6321</v>
      </c>
      <c r="I1393">
        <v>2654.25</v>
      </c>
    </row>
    <row r="1394" spans="1:9" x14ac:dyDescent="0.2">
      <c r="A1394" t="s">
        <v>7523</v>
      </c>
      <c r="B1394">
        <v>15059.25</v>
      </c>
      <c r="C1394">
        <v>15074</v>
      </c>
      <c r="D1394">
        <v>15052</v>
      </c>
      <c r="E1394">
        <v>15069.25</v>
      </c>
      <c r="F1394">
        <v>15090.960730536701</v>
      </c>
      <c r="G1394">
        <v>15096.084043466401</v>
      </c>
      <c r="H1394">
        <v>2888</v>
      </c>
      <c r="I1394">
        <v>2770.35</v>
      </c>
    </row>
    <row r="1395" spans="1:9" x14ac:dyDescent="0.2">
      <c r="A1395" t="s">
        <v>1480</v>
      </c>
      <c r="B1395">
        <v>15088</v>
      </c>
      <c r="C1395">
        <v>15090</v>
      </c>
      <c r="D1395">
        <v>15051.25</v>
      </c>
      <c r="E1395">
        <v>15059</v>
      </c>
      <c r="F1395">
        <v>15093.5149341293</v>
      </c>
      <c r="G1395">
        <v>15098.093930933001</v>
      </c>
      <c r="H1395">
        <v>4943</v>
      </c>
      <c r="I1395">
        <v>4188.55</v>
      </c>
    </row>
    <row r="1396" spans="1:9" x14ac:dyDescent="0.2">
      <c r="A1396" t="s">
        <v>7524</v>
      </c>
      <c r="B1396">
        <v>15090.75</v>
      </c>
      <c r="C1396">
        <v>15091.25</v>
      </c>
      <c r="D1396">
        <v>15084.75</v>
      </c>
      <c r="E1396">
        <v>15088</v>
      </c>
      <c r="F1396">
        <v>15097.5755146151</v>
      </c>
      <c r="G1396">
        <v>15099.981452219199</v>
      </c>
      <c r="H1396">
        <v>998</v>
      </c>
      <c r="I1396">
        <v>4922.25</v>
      </c>
    </row>
    <row r="1397" spans="1:9" x14ac:dyDescent="0.2">
      <c r="A1397" t="s">
        <v>5076</v>
      </c>
      <c r="B1397">
        <v>15088.25</v>
      </c>
      <c r="C1397">
        <v>15094.5</v>
      </c>
      <c r="D1397">
        <v>15087.5</v>
      </c>
      <c r="E1397">
        <v>15090.5</v>
      </c>
      <c r="F1397">
        <v>15098.7020457463</v>
      </c>
      <c r="G1397">
        <v>15101.314564245</v>
      </c>
      <c r="H1397">
        <v>1112</v>
      </c>
      <c r="I1397">
        <v>5449.65</v>
      </c>
    </row>
    <row r="1398" spans="1:9" x14ac:dyDescent="0.2">
      <c r="A1398" t="s">
        <v>7525</v>
      </c>
      <c r="B1398">
        <v>15085</v>
      </c>
      <c r="C1398">
        <v>15095.75</v>
      </c>
      <c r="D1398">
        <v>15085</v>
      </c>
      <c r="E1398">
        <v>15088.25</v>
      </c>
      <c r="F1398">
        <v>15099.666992304699</v>
      </c>
      <c r="G1398">
        <v>15102.5456894504</v>
      </c>
      <c r="H1398">
        <v>1275</v>
      </c>
      <c r="I1398">
        <v>6034.65</v>
      </c>
    </row>
    <row r="1399" spans="1:9" x14ac:dyDescent="0.2">
      <c r="A1399" t="s">
        <v>1085</v>
      </c>
      <c r="B1399">
        <v>15092.25</v>
      </c>
      <c r="C1399">
        <v>15093.25</v>
      </c>
      <c r="D1399">
        <v>15083</v>
      </c>
      <c r="E1399">
        <v>15084.5</v>
      </c>
      <c r="F1399">
        <v>15101.010167869899</v>
      </c>
      <c r="G1399">
        <v>15103.6275352681</v>
      </c>
      <c r="H1399">
        <v>1385</v>
      </c>
      <c r="I1399">
        <v>6458.95</v>
      </c>
    </row>
    <row r="1400" spans="1:9" x14ac:dyDescent="0.2">
      <c r="A1400" t="s">
        <v>7526</v>
      </c>
      <c r="B1400">
        <v>15099.25</v>
      </c>
      <c r="C1400">
        <v>15099.75</v>
      </c>
      <c r="D1400">
        <v>15088.75</v>
      </c>
      <c r="E1400">
        <v>15092</v>
      </c>
      <c r="F1400">
        <v>15102.9525405605</v>
      </c>
      <c r="G1400">
        <v>15104.389598240799</v>
      </c>
      <c r="H1400">
        <v>1558</v>
      </c>
      <c r="I1400">
        <v>7049.7</v>
      </c>
    </row>
    <row r="1401" spans="1:9" x14ac:dyDescent="0.2">
      <c r="A1401" t="s">
        <v>5077</v>
      </c>
      <c r="B1401">
        <v>15103.75</v>
      </c>
      <c r="C1401">
        <v>15105</v>
      </c>
      <c r="D1401">
        <v>15095.5</v>
      </c>
      <c r="E1401">
        <v>15099</v>
      </c>
      <c r="F1401">
        <v>15104.241074744101</v>
      </c>
      <c r="G1401">
        <v>15104.7824921515</v>
      </c>
      <c r="H1401">
        <v>1251</v>
      </c>
      <c r="I1401">
        <v>7568.85</v>
      </c>
    </row>
    <row r="1402" spans="1:9" x14ac:dyDescent="0.2">
      <c r="A1402" t="s">
        <v>7527</v>
      </c>
      <c r="B1402">
        <v>15107.25</v>
      </c>
      <c r="C1402">
        <v>15111.75</v>
      </c>
      <c r="D1402">
        <v>15100</v>
      </c>
      <c r="E1402">
        <v>15103</v>
      </c>
      <c r="F1402">
        <v>15104.857671772799</v>
      </c>
      <c r="G1402">
        <v>15104.9098441693</v>
      </c>
      <c r="H1402">
        <v>1511</v>
      </c>
      <c r="I1402">
        <v>8572.0499999999993</v>
      </c>
    </row>
    <row r="1403" spans="1:9" x14ac:dyDescent="0.2">
      <c r="A1403" t="s">
        <v>1481</v>
      </c>
      <c r="B1403">
        <v>15104.25</v>
      </c>
      <c r="C1403">
        <v>15108.5</v>
      </c>
      <c r="D1403">
        <v>15096</v>
      </c>
      <c r="E1403">
        <v>15107.25</v>
      </c>
      <c r="F1403">
        <v>15105.076221393099</v>
      </c>
      <c r="G1403">
        <v>15104.858061130401</v>
      </c>
      <c r="H1403">
        <v>1808</v>
      </c>
      <c r="I1403">
        <v>9865.35</v>
      </c>
    </row>
    <row r="1404" spans="1:9" x14ac:dyDescent="0.2">
      <c r="A1404" t="s">
        <v>7528</v>
      </c>
      <c r="B1404">
        <v>15104.25</v>
      </c>
      <c r="C1404">
        <v>15107</v>
      </c>
      <c r="D1404">
        <v>15088.75</v>
      </c>
      <c r="E1404">
        <v>15104</v>
      </c>
      <c r="F1404">
        <v>15104.820482733499</v>
      </c>
      <c r="G1404">
        <v>15104.988421263401</v>
      </c>
      <c r="H1404">
        <v>2700</v>
      </c>
      <c r="I1404">
        <v>10944.25</v>
      </c>
    </row>
    <row r="1405" spans="1:9" x14ac:dyDescent="0.2">
      <c r="A1405" t="s">
        <v>2641</v>
      </c>
      <c r="B1405">
        <v>15107</v>
      </c>
      <c r="C1405">
        <v>15116.75</v>
      </c>
      <c r="D1405">
        <v>15095</v>
      </c>
      <c r="E1405">
        <v>15105.25</v>
      </c>
      <c r="F1405">
        <v>15104.917010113901</v>
      </c>
      <c r="G1405">
        <v>15105.734117882599</v>
      </c>
      <c r="H1405">
        <v>2781</v>
      </c>
      <c r="I1405">
        <v>12224.5</v>
      </c>
    </row>
    <row r="1406" spans="1:9" x14ac:dyDescent="0.2">
      <c r="A1406" t="s">
        <v>7529</v>
      </c>
      <c r="B1406">
        <v>15094.25</v>
      </c>
      <c r="C1406">
        <v>15124</v>
      </c>
      <c r="D1406">
        <v>15091.25</v>
      </c>
      <c r="E1406">
        <v>15107.25</v>
      </c>
      <c r="F1406">
        <v>15104.8778348332</v>
      </c>
      <c r="G1406">
        <v>15106.5910729277</v>
      </c>
      <c r="H1406">
        <v>3534</v>
      </c>
      <c r="I1406">
        <v>13971.3</v>
      </c>
    </row>
    <row r="1407" spans="1:9" x14ac:dyDescent="0.2">
      <c r="A1407" t="s">
        <v>3853</v>
      </c>
      <c r="B1407">
        <v>15082</v>
      </c>
      <c r="C1407">
        <v>15101</v>
      </c>
      <c r="D1407">
        <v>15080</v>
      </c>
      <c r="E1407">
        <v>15095</v>
      </c>
      <c r="F1407">
        <v>15104.5987565783</v>
      </c>
      <c r="G1407">
        <v>15107.378257978</v>
      </c>
      <c r="H1407">
        <v>3261</v>
      </c>
      <c r="I1407">
        <v>16855.900000000001</v>
      </c>
    </row>
    <row r="1408" spans="1:9" x14ac:dyDescent="0.2">
      <c r="A1408" t="s">
        <v>7530</v>
      </c>
      <c r="B1408">
        <v>15103.75</v>
      </c>
      <c r="C1408">
        <v>15104.25</v>
      </c>
      <c r="D1408">
        <v>15076.5</v>
      </c>
      <c r="E1408">
        <v>15081.75</v>
      </c>
      <c r="F1408">
        <v>15105.7280220581</v>
      </c>
      <c r="G1408">
        <v>15107.8168765636</v>
      </c>
      <c r="H1408">
        <v>4191</v>
      </c>
      <c r="I1408">
        <v>17433.3</v>
      </c>
    </row>
    <row r="1409" spans="1:9" x14ac:dyDescent="0.2">
      <c r="A1409" t="s">
        <v>5078</v>
      </c>
      <c r="B1409">
        <v>15112.75</v>
      </c>
      <c r="C1409">
        <v>15120.75</v>
      </c>
      <c r="D1409">
        <v>15095</v>
      </c>
      <c r="E1409">
        <v>15103</v>
      </c>
      <c r="F1409">
        <v>15108.548965829699</v>
      </c>
      <c r="G1409">
        <v>15107.148273806401</v>
      </c>
      <c r="H1409">
        <v>2880</v>
      </c>
      <c r="I1409">
        <v>17805.349999999999</v>
      </c>
    </row>
    <row r="1410" spans="1:9" x14ac:dyDescent="0.2">
      <c r="A1410" t="s">
        <v>7531</v>
      </c>
      <c r="B1410">
        <v>15125.25</v>
      </c>
      <c r="C1410">
        <v>15126.25</v>
      </c>
      <c r="D1410">
        <v>15104.5</v>
      </c>
      <c r="E1410">
        <v>15112.5</v>
      </c>
      <c r="F1410">
        <v>15109.201785339101</v>
      </c>
      <c r="G1410">
        <v>15105.0657177837</v>
      </c>
      <c r="H1410">
        <v>2554</v>
      </c>
      <c r="I1410">
        <v>17884.599999999999</v>
      </c>
    </row>
    <row r="1411" spans="1:9" x14ac:dyDescent="0.2">
      <c r="A1411" t="s">
        <v>1084</v>
      </c>
      <c r="B1411">
        <v>15145</v>
      </c>
      <c r="C1411">
        <v>15163.5</v>
      </c>
      <c r="D1411">
        <v>15121.75</v>
      </c>
      <c r="E1411">
        <v>15126</v>
      </c>
      <c r="F1411">
        <v>15108.8137600849</v>
      </c>
      <c r="G1411">
        <v>15101.979331640599</v>
      </c>
      <c r="H1411">
        <v>4303</v>
      </c>
      <c r="I1411">
        <v>17943.3</v>
      </c>
    </row>
    <row r="1412" spans="1:9" x14ac:dyDescent="0.2">
      <c r="A1412" t="s">
        <v>7532</v>
      </c>
      <c r="B1412">
        <v>15138.5</v>
      </c>
      <c r="C1412">
        <v>15145</v>
      </c>
      <c r="D1412">
        <v>15137</v>
      </c>
      <c r="E1412">
        <v>15144.25</v>
      </c>
      <c r="F1412">
        <v>15106.791849506601</v>
      </c>
      <c r="G1412">
        <v>15098.376900068901</v>
      </c>
      <c r="H1412">
        <v>1831</v>
      </c>
      <c r="I1412">
        <v>17864.3</v>
      </c>
    </row>
    <row r="1413" spans="1:9" x14ac:dyDescent="0.2">
      <c r="A1413" t="s">
        <v>3854</v>
      </c>
      <c r="B1413">
        <v>15135.5</v>
      </c>
      <c r="C1413">
        <v>15139.5</v>
      </c>
      <c r="D1413">
        <v>15131.5</v>
      </c>
      <c r="E1413">
        <v>15138.5</v>
      </c>
      <c r="F1413">
        <v>15102.3850082721</v>
      </c>
      <c r="G1413">
        <v>15094.603594194699</v>
      </c>
      <c r="H1413">
        <v>8643</v>
      </c>
      <c r="I1413">
        <v>17889.849999999999</v>
      </c>
    </row>
    <row r="1414" spans="1:9" x14ac:dyDescent="0.2">
      <c r="A1414" t="s">
        <v>7533</v>
      </c>
      <c r="B1414">
        <v>15119</v>
      </c>
      <c r="C1414">
        <v>15137.75</v>
      </c>
      <c r="D1414">
        <v>15103.5</v>
      </c>
      <c r="E1414">
        <v>15135.25</v>
      </c>
      <c r="F1414">
        <v>15098.136185715901</v>
      </c>
      <c r="G1414">
        <v>15091.1569582176</v>
      </c>
      <c r="H1414">
        <v>31252</v>
      </c>
      <c r="I1414">
        <v>17589.75</v>
      </c>
    </row>
    <row r="1415" spans="1:9" x14ac:dyDescent="0.2">
      <c r="A1415" t="s">
        <v>2642</v>
      </c>
      <c r="B1415">
        <v>15115.25</v>
      </c>
      <c r="C1415">
        <v>15122.25</v>
      </c>
      <c r="D1415">
        <v>15090.5</v>
      </c>
      <c r="E1415">
        <v>15119</v>
      </c>
      <c r="F1415">
        <v>15093.769854623601</v>
      </c>
      <c r="G1415">
        <v>15088.2283650667</v>
      </c>
      <c r="H1415">
        <v>19617</v>
      </c>
      <c r="I1415">
        <v>16174.85</v>
      </c>
    </row>
    <row r="1416" spans="1:9" x14ac:dyDescent="0.2">
      <c r="A1416" t="s">
        <v>7534</v>
      </c>
      <c r="B1416">
        <v>15111.25</v>
      </c>
      <c r="C1416">
        <v>15119</v>
      </c>
      <c r="D1416">
        <v>15100</v>
      </c>
      <c r="E1416">
        <v>15115.25</v>
      </c>
      <c r="F1416">
        <v>15090.8016022264</v>
      </c>
      <c r="G1416">
        <v>15086.096408015699</v>
      </c>
      <c r="H1416">
        <v>11546</v>
      </c>
      <c r="I1416">
        <v>15292.15</v>
      </c>
    </row>
    <row r="1417" spans="1:9" x14ac:dyDescent="0.2">
      <c r="A1417" t="s">
        <v>1482</v>
      </c>
      <c r="B1417">
        <v>15099.25</v>
      </c>
      <c r="C1417">
        <v>15116.75</v>
      </c>
      <c r="D1417">
        <v>15098.5</v>
      </c>
      <c r="E1417">
        <v>15111.5</v>
      </c>
      <c r="F1417">
        <v>15087.9253201354</v>
      </c>
      <c r="G1417">
        <v>15084.219514841099</v>
      </c>
      <c r="H1417">
        <v>12812</v>
      </c>
      <c r="I1417">
        <v>14825.05</v>
      </c>
    </row>
    <row r="1418" spans="1:9" x14ac:dyDescent="0.2">
      <c r="A1418" t="s">
        <v>7535</v>
      </c>
      <c r="B1418">
        <v>15087.25</v>
      </c>
      <c r="C1418">
        <v>15102.75</v>
      </c>
      <c r="D1418">
        <v>15086.75</v>
      </c>
      <c r="E1418">
        <v>15099.25</v>
      </c>
      <c r="F1418">
        <v>15085.151828386601</v>
      </c>
      <c r="G1418">
        <v>15082.792398940101</v>
      </c>
      <c r="H1418">
        <v>9761</v>
      </c>
      <c r="I1418">
        <v>14412.9</v>
      </c>
    </row>
    <row r="1419" spans="1:9" x14ac:dyDescent="0.2">
      <c r="A1419" t="s">
        <v>5079</v>
      </c>
      <c r="B1419">
        <v>15097.5</v>
      </c>
      <c r="C1419">
        <v>15098.5</v>
      </c>
      <c r="D1419">
        <v>15077.25</v>
      </c>
      <c r="E1419">
        <v>15086.75</v>
      </c>
      <c r="F1419">
        <v>15083.4932199616</v>
      </c>
      <c r="G1419">
        <v>15082.3444458742</v>
      </c>
      <c r="H1419">
        <v>13200</v>
      </c>
      <c r="I1419">
        <v>14218.55</v>
      </c>
    </row>
    <row r="1420" spans="1:9" x14ac:dyDescent="0.2">
      <c r="A1420" t="s">
        <v>7536</v>
      </c>
      <c r="B1420">
        <v>15087.25</v>
      </c>
      <c r="C1420">
        <v>15101</v>
      </c>
      <c r="D1420">
        <v>15078.75</v>
      </c>
      <c r="E1420">
        <v>15097.5</v>
      </c>
      <c r="F1420">
        <v>15083.1100693688</v>
      </c>
      <c r="G1420">
        <v>15081.6849689183</v>
      </c>
      <c r="H1420">
        <v>11941</v>
      </c>
      <c r="I1420">
        <v>13803.4</v>
      </c>
    </row>
    <row r="1421" spans="1:9" x14ac:dyDescent="0.2">
      <c r="A1421" t="s">
        <v>1083</v>
      </c>
      <c r="B1421">
        <v>15062.5</v>
      </c>
      <c r="C1421">
        <v>15091.5</v>
      </c>
      <c r="D1421">
        <v>15062.25</v>
      </c>
      <c r="E1421">
        <v>15086.75</v>
      </c>
      <c r="F1421">
        <v>15081.417136353401</v>
      </c>
      <c r="G1421">
        <v>15080.389082908699</v>
      </c>
      <c r="H1421">
        <v>21315</v>
      </c>
      <c r="I1421">
        <v>13318.15</v>
      </c>
    </row>
    <row r="1422" spans="1:9" x14ac:dyDescent="0.2">
      <c r="A1422" t="s">
        <v>7537</v>
      </c>
      <c r="B1422">
        <v>15105.25</v>
      </c>
      <c r="C1422">
        <v>15111.5</v>
      </c>
      <c r="D1422">
        <v>15058.5</v>
      </c>
      <c r="E1422">
        <v>15062.75</v>
      </c>
      <c r="F1422">
        <v>15080.7897406302</v>
      </c>
      <c r="G1422">
        <v>15080.0407397214</v>
      </c>
      <c r="H1422">
        <v>27377</v>
      </c>
      <c r="I1422">
        <v>12490.9</v>
      </c>
    </row>
    <row r="1423" spans="1:9" x14ac:dyDescent="0.2">
      <c r="A1423" t="s">
        <v>5080</v>
      </c>
      <c r="B1423">
        <v>15110.25</v>
      </c>
      <c r="C1423">
        <v>15121</v>
      </c>
      <c r="D1423">
        <v>15099.25</v>
      </c>
      <c r="E1423">
        <v>15106</v>
      </c>
      <c r="F1423">
        <v>15082.9120630573</v>
      </c>
      <c r="G1423">
        <v>15079.851414982801</v>
      </c>
      <c r="H1423">
        <v>23386</v>
      </c>
      <c r="I1423">
        <v>11213.75</v>
      </c>
    </row>
    <row r="1424" spans="1:9" x14ac:dyDescent="0.2">
      <c r="A1424" t="s">
        <v>7538</v>
      </c>
      <c r="B1424">
        <v>15050.5</v>
      </c>
      <c r="C1424">
        <v>15111.5</v>
      </c>
      <c r="D1424">
        <v>15050.5</v>
      </c>
      <c r="E1424">
        <v>15110.5</v>
      </c>
      <c r="F1424">
        <v>15080.195835181699</v>
      </c>
      <c r="G1424">
        <v>15079.028052039601</v>
      </c>
      <c r="H1424">
        <v>28305</v>
      </c>
      <c r="I1424">
        <v>10126</v>
      </c>
    </row>
    <row r="1425" spans="1:9" x14ac:dyDescent="0.2">
      <c r="A1425" t="s">
        <v>1483</v>
      </c>
      <c r="B1425">
        <v>15078</v>
      </c>
      <c r="C1425">
        <v>15086.25</v>
      </c>
      <c r="D1425">
        <v>15046</v>
      </c>
      <c r="E1425">
        <v>15050.75</v>
      </c>
      <c r="F1425">
        <v>15076.6306393208</v>
      </c>
      <c r="G1425">
        <v>15078.625469926599</v>
      </c>
      <c r="H1425">
        <v>37717</v>
      </c>
      <c r="I1425">
        <v>8840.6</v>
      </c>
    </row>
    <row r="1426" spans="1:9" x14ac:dyDescent="0.2">
      <c r="A1426" t="s">
        <v>7539</v>
      </c>
      <c r="B1426">
        <v>15088.75</v>
      </c>
      <c r="C1426">
        <v>15099.25</v>
      </c>
      <c r="D1426">
        <v>15049.25</v>
      </c>
      <c r="E1426">
        <v>15078.25</v>
      </c>
      <c r="F1426">
        <v>15079.675420417299</v>
      </c>
      <c r="G1426">
        <v>15078.699054623899</v>
      </c>
      <c r="H1426">
        <v>61226</v>
      </c>
      <c r="I1426">
        <v>7017.6</v>
      </c>
    </row>
    <row r="1427" spans="1:9" x14ac:dyDescent="0.2">
      <c r="A1427" t="s">
        <v>2643</v>
      </c>
      <c r="B1427">
        <v>15084.25</v>
      </c>
      <c r="C1427">
        <v>15097.75</v>
      </c>
      <c r="D1427">
        <v>15065</v>
      </c>
      <c r="E1427">
        <v>15088.75</v>
      </c>
      <c r="F1427">
        <v>15079.843116937</v>
      </c>
      <c r="G1427">
        <v>15077.893061050199</v>
      </c>
      <c r="H1427">
        <v>14809</v>
      </c>
      <c r="I1427">
        <v>4018.8</v>
      </c>
    </row>
    <row r="1428" spans="1:9" x14ac:dyDescent="0.2">
      <c r="A1428" t="s">
        <v>7540</v>
      </c>
      <c r="B1428">
        <v>15088.25</v>
      </c>
      <c r="C1428">
        <v>15106</v>
      </c>
      <c r="D1428">
        <v>15075.25</v>
      </c>
      <c r="E1428">
        <v>15084</v>
      </c>
      <c r="F1428">
        <v>15078.795248341399</v>
      </c>
      <c r="G1428">
        <v>15076.698127056199</v>
      </c>
      <c r="H1428">
        <v>11632</v>
      </c>
      <c r="I1428">
        <v>3350.35</v>
      </c>
    </row>
    <row r="1429" spans="1:9" x14ac:dyDescent="0.2">
      <c r="A1429" t="s">
        <v>3855</v>
      </c>
      <c r="B1429">
        <v>15089</v>
      </c>
      <c r="C1429">
        <v>15092.75</v>
      </c>
      <c r="D1429">
        <v>15081.5</v>
      </c>
      <c r="E1429">
        <v>15088.25</v>
      </c>
      <c r="F1429">
        <v>15078.1829246168</v>
      </c>
      <c r="G1429">
        <v>15075.686142004</v>
      </c>
      <c r="H1429">
        <v>4465</v>
      </c>
      <c r="I1429">
        <v>2884.75</v>
      </c>
    </row>
    <row r="1430" spans="1:9" x14ac:dyDescent="0.2">
      <c r="A1430" t="s">
        <v>7541</v>
      </c>
      <c r="B1430">
        <v>15091</v>
      </c>
      <c r="C1430">
        <v>15097.25</v>
      </c>
      <c r="D1430">
        <v>15084.25</v>
      </c>
      <c r="E1430">
        <v>15088.5</v>
      </c>
      <c r="F1430">
        <v>15076.998562807101</v>
      </c>
      <c r="G1430">
        <v>15074.425688122101</v>
      </c>
      <c r="H1430">
        <v>3728</v>
      </c>
      <c r="I1430">
        <v>2921.7</v>
      </c>
    </row>
    <row r="1431" spans="1:9" x14ac:dyDescent="0.2">
      <c r="A1431" t="s">
        <v>5081</v>
      </c>
      <c r="B1431">
        <v>15075.5</v>
      </c>
      <c r="C1431">
        <v>15093</v>
      </c>
      <c r="D1431">
        <v>15073</v>
      </c>
      <c r="E1431">
        <v>15090.75</v>
      </c>
      <c r="F1431">
        <v>15075.645452549101</v>
      </c>
      <c r="G1431">
        <v>15073.2640043718</v>
      </c>
      <c r="H1431">
        <v>2723</v>
      </c>
      <c r="I1431">
        <v>2891.65</v>
      </c>
    </row>
    <row r="1432" spans="1:9" x14ac:dyDescent="0.2">
      <c r="A1432" t="s">
        <v>7542</v>
      </c>
      <c r="B1432">
        <v>15090</v>
      </c>
      <c r="C1432">
        <v>15091.5</v>
      </c>
      <c r="D1432">
        <v>15072.25</v>
      </c>
      <c r="E1432">
        <v>15075</v>
      </c>
      <c r="F1432">
        <v>15073.8684469666</v>
      </c>
      <c r="G1432">
        <v>15072.253887239</v>
      </c>
      <c r="H1432">
        <v>2342</v>
      </c>
      <c r="I1432">
        <v>2953.3</v>
      </c>
    </row>
    <row r="1433" spans="1:9" x14ac:dyDescent="0.2">
      <c r="A1433" t="s">
        <v>1082</v>
      </c>
      <c r="B1433">
        <v>15077.75</v>
      </c>
      <c r="C1433">
        <v>15091.75</v>
      </c>
      <c r="D1433">
        <v>15071.75</v>
      </c>
      <c r="E1433">
        <v>15089.5</v>
      </c>
      <c r="F1433">
        <v>15073.7353230804</v>
      </c>
      <c r="G1433">
        <v>15071.5014033848</v>
      </c>
      <c r="H1433">
        <v>2641</v>
      </c>
      <c r="I1433">
        <v>3001</v>
      </c>
    </row>
    <row r="1434" spans="1:9" x14ac:dyDescent="0.2">
      <c r="A1434" t="s">
        <v>7543</v>
      </c>
      <c r="B1434">
        <v>15076.5</v>
      </c>
      <c r="C1434">
        <v>15081.75</v>
      </c>
      <c r="D1434">
        <v>15058.25</v>
      </c>
      <c r="E1434">
        <v>15077.75</v>
      </c>
      <c r="F1434">
        <v>15071.8806552075</v>
      </c>
      <c r="G1434">
        <v>15070.654509665401</v>
      </c>
      <c r="H1434">
        <v>2954</v>
      </c>
      <c r="I1434">
        <v>3097.1</v>
      </c>
    </row>
    <row r="1435" spans="1:9" x14ac:dyDescent="0.2">
      <c r="A1435" t="s">
        <v>5082</v>
      </c>
      <c r="B1435">
        <v>15075.5</v>
      </c>
      <c r="C1435">
        <v>15077</v>
      </c>
      <c r="D1435">
        <v>15068.75</v>
      </c>
      <c r="E1435">
        <v>15076.25</v>
      </c>
      <c r="F1435">
        <v>15071.190144055399</v>
      </c>
      <c r="G1435">
        <v>15070.349157861299</v>
      </c>
      <c r="H1435">
        <v>1963</v>
      </c>
      <c r="I1435">
        <v>3017.55</v>
      </c>
    </row>
    <row r="1436" spans="1:9" x14ac:dyDescent="0.2">
      <c r="A1436" t="s">
        <v>7544</v>
      </c>
      <c r="B1436">
        <v>15075.5</v>
      </c>
      <c r="C1436">
        <v>15089.75</v>
      </c>
      <c r="D1436">
        <v>15073.5</v>
      </c>
      <c r="E1436">
        <v>15074.75</v>
      </c>
      <c r="F1436">
        <v>15070.5948668855</v>
      </c>
      <c r="G1436">
        <v>15070.3431764332</v>
      </c>
      <c r="H1436">
        <v>2204</v>
      </c>
      <c r="I1436">
        <v>3005.7</v>
      </c>
    </row>
    <row r="1437" spans="1:9" x14ac:dyDescent="0.2">
      <c r="A1437" t="s">
        <v>3856</v>
      </c>
      <c r="B1437">
        <v>15061.75</v>
      </c>
      <c r="C1437">
        <v>15084.5</v>
      </c>
      <c r="D1437">
        <v>15059</v>
      </c>
      <c r="E1437">
        <v>15075.25</v>
      </c>
      <c r="F1437">
        <v>15070.1060276955</v>
      </c>
      <c r="G1437">
        <v>15070.1659030725</v>
      </c>
      <c r="H1437">
        <v>4569</v>
      </c>
      <c r="I1437">
        <v>2954.95</v>
      </c>
    </row>
    <row r="1438" spans="1:9" x14ac:dyDescent="0.2">
      <c r="A1438" t="s">
        <v>7545</v>
      </c>
      <c r="B1438">
        <v>15063.5</v>
      </c>
      <c r="C1438">
        <v>15064</v>
      </c>
      <c r="D1438">
        <v>15036</v>
      </c>
      <c r="E1438">
        <v>15062.25</v>
      </c>
      <c r="F1438">
        <v>15069.5008544832</v>
      </c>
      <c r="G1438">
        <v>15069.8383622575</v>
      </c>
      <c r="H1438">
        <v>5874</v>
      </c>
      <c r="I1438">
        <v>2823.3</v>
      </c>
    </row>
    <row r="1439" spans="1:9" x14ac:dyDescent="0.2">
      <c r="A1439" t="s">
        <v>2644</v>
      </c>
      <c r="B1439">
        <v>15083.25</v>
      </c>
      <c r="C1439">
        <v>15084.5</v>
      </c>
      <c r="D1439">
        <v>15052.5</v>
      </c>
      <c r="E1439">
        <v>15063.5</v>
      </c>
      <c r="F1439">
        <v>15070.3538961871</v>
      </c>
      <c r="G1439">
        <v>15068.766404876</v>
      </c>
      <c r="H1439">
        <v>4897</v>
      </c>
      <c r="I1439">
        <v>2626.05</v>
      </c>
    </row>
    <row r="1440" spans="1:9" x14ac:dyDescent="0.2">
      <c r="A1440" t="s">
        <v>7546</v>
      </c>
      <c r="B1440">
        <v>15080.5</v>
      </c>
      <c r="C1440">
        <v>15086.5</v>
      </c>
      <c r="D1440">
        <v>15070.25</v>
      </c>
      <c r="E1440">
        <v>15083.5</v>
      </c>
      <c r="F1440">
        <v>15071.160236915101</v>
      </c>
      <c r="G1440">
        <v>15066.762452508499</v>
      </c>
      <c r="H1440">
        <v>2236</v>
      </c>
      <c r="I1440">
        <v>2933.95</v>
      </c>
    </row>
    <row r="1441" spans="1:9" x14ac:dyDescent="0.2">
      <c r="A1441" t="s">
        <v>1484</v>
      </c>
      <c r="B1441">
        <v>15105.25</v>
      </c>
      <c r="C1441">
        <v>15112.75</v>
      </c>
      <c r="D1441">
        <v>15068</v>
      </c>
      <c r="E1441">
        <v>15080.25</v>
      </c>
      <c r="F1441">
        <v>15069.7085000815</v>
      </c>
      <c r="G1441">
        <v>15063.663917509501</v>
      </c>
      <c r="H1441">
        <v>4770</v>
      </c>
      <c r="I1441">
        <v>4932.45</v>
      </c>
    </row>
    <row r="1442" spans="1:9" x14ac:dyDescent="0.2">
      <c r="A1442" t="s">
        <v>7547</v>
      </c>
      <c r="B1442">
        <v>15096.5</v>
      </c>
      <c r="C1442">
        <v>15109</v>
      </c>
      <c r="D1442">
        <v>15091.25</v>
      </c>
      <c r="E1442">
        <v>15105.25</v>
      </c>
      <c r="F1442">
        <v>15068.4683236205</v>
      </c>
      <c r="G1442">
        <v>15060.1302607459</v>
      </c>
      <c r="H1442">
        <v>1834</v>
      </c>
      <c r="I1442">
        <v>5401.25</v>
      </c>
    </row>
    <row r="1443" spans="1:9" x14ac:dyDescent="0.2">
      <c r="A1443" t="s">
        <v>5083</v>
      </c>
      <c r="B1443">
        <v>15100.25</v>
      </c>
      <c r="C1443">
        <v>15101.25</v>
      </c>
      <c r="D1443">
        <v>15090.5</v>
      </c>
      <c r="E1443">
        <v>15096.5</v>
      </c>
      <c r="F1443">
        <v>15064.1410675759</v>
      </c>
      <c r="G1443">
        <v>15056.063232598401</v>
      </c>
      <c r="H1443">
        <v>1631</v>
      </c>
      <c r="I1443">
        <v>5751.55</v>
      </c>
    </row>
    <row r="1444" spans="1:9" x14ac:dyDescent="0.2">
      <c r="A1444" t="s">
        <v>7548</v>
      </c>
      <c r="B1444">
        <v>15086.25</v>
      </c>
      <c r="C1444">
        <v>15103.25</v>
      </c>
      <c r="D1444">
        <v>15085</v>
      </c>
      <c r="E1444">
        <v>15100</v>
      </c>
      <c r="F1444">
        <v>15060.334134349499</v>
      </c>
      <c r="G1444">
        <v>15052.111848198199</v>
      </c>
      <c r="H1444">
        <v>2597</v>
      </c>
      <c r="I1444">
        <v>6128.1</v>
      </c>
    </row>
    <row r="1445" spans="1:9" x14ac:dyDescent="0.2">
      <c r="A1445" t="s">
        <v>1081</v>
      </c>
      <c r="B1445">
        <v>15085.5</v>
      </c>
      <c r="C1445">
        <v>15091.5</v>
      </c>
      <c r="D1445">
        <v>15077.25</v>
      </c>
      <c r="E1445">
        <v>15086.5</v>
      </c>
      <c r="F1445">
        <v>15055.6675619201</v>
      </c>
      <c r="G1445">
        <v>15047.8897126921</v>
      </c>
      <c r="H1445">
        <v>1257</v>
      </c>
      <c r="I1445">
        <v>6474.75</v>
      </c>
    </row>
    <row r="1446" spans="1:9" x14ac:dyDescent="0.2">
      <c r="A1446" t="s">
        <v>7549</v>
      </c>
      <c r="B1446">
        <v>15080.5</v>
      </c>
      <c r="C1446">
        <v>15088</v>
      </c>
      <c r="D1446">
        <v>15077.75</v>
      </c>
      <c r="E1446">
        <v>15085.25</v>
      </c>
      <c r="F1446">
        <v>15052.0402162636</v>
      </c>
      <c r="G1446">
        <v>15043.447325949999</v>
      </c>
      <c r="H1446">
        <v>1250</v>
      </c>
      <c r="I1446">
        <v>6974.25</v>
      </c>
    </row>
    <row r="1447" spans="1:9" x14ac:dyDescent="0.2">
      <c r="A1447" t="s">
        <v>5084</v>
      </c>
      <c r="B1447">
        <v>15088.75</v>
      </c>
      <c r="C1447">
        <v>15090</v>
      </c>
      <c r="D1447">
        <v>15076</v>
      </c>
      <c r="E1447">
        <v>15080</v>
      </c>
      <c r="F1447">
        <v>15048.133182882901</v>
      </c>
      <c r="G1447">
        <v>15039.205834885301</v>
      </c>
      <c r="H1447">
        <v>1440</v>
      </c>
      <c r="I1447">
        <v>7464.25</v>
      </c>
    </row>
    <row r="1448" spans="1:9" x14ac:dyDescent="0.2">
      <c r="A1448" t="s">
        <v>7550</v>
      </c>
      <c r="B1448">
        <v>15088.25</v>
      </c>
      <c r="C1448">
        <v>15089.5</v>
      </c>
      <c r="D1448">
        <v>15080</v>
      </c>
      <c r="E1448">
        <v>15088.25</v>
      </c>
      <c r="F1448">
        <v>15044.384145575001</v>
      </c>
      <c r="G1448">
        <v>15035.706521342399</v>
      </c>
      <c r="H1448">
        <v>2320</v>
      </c>
      <c r="I1448">
        <v>8282.5499999999993</v>
      </c>
    </row>
    <row r="1449" spans="1:9" x14ac:dyDescent="0.2">
      <c r="A1449" t="s">
        <v>1485</v>
      </c>
      <c r="B1449">
        <v>15056</v>
      </c>
      <c r="C1449">
        <v>15097.5</v>
      </c>
      <c r="D1449">
        <v>15054</v>
      </c>
      <c r="E1449">
        <v>15088.25</v>
      </c>
      <c r="F1449">
        <v>15039.2234568191</v>
      </c>
      <c r="G1449">
        <v>15032.642582676801</v>
      </c>
      <c r="H1449">
        <v>5204</v>
      </c>
      <c r="I1449">
        <v>9247.35</v>
      </c>
    </row>
    <row r="1450" spans="1:9" x14ac:dyDescent="0.2">
      <c r="A1450" t="s">
        <v>7551</v>
      </c>
      <c r="B1450">
        <v>15032.25</v>
      </c>
      <c r="C1450">
        <v>15058.75</v>
      </c>
      <c r="D1450">
        <v>15027.25</v>
      </c>
      <c r="E1450">
        <v>15055.75</v>
      </c>
      <c r="F1450">
        <v>15033.4556282096</v>
      </c>
      <c r="G1450">
        <v>15030.341710050599</v>
      </c>
      <c r="H1450">
        <v>3127</v>
      </c>
      <c r="I1450">
        <v>9898.85</v>
      </c>
    </row>
    <row r="1451" spans="1:9" x14ac:dyDescent="0.2">
      <c r="A1451" t="s">
        <v>2645</v>
      </c>
      <c r="B1451">
        <v>15044.5</v>
      </c>
      <c r="C1451">
        <v>15049.75</v>
      </c>
      <c r="D1451">
        <v>15020.75</v>
      </c>
      <c r="E1451">
        <v>15032.5</v>
      </c>
      <c r="F1451">
        <v>15030.8327609402</v>
      </c>
      <c r="G1451">
        <v>15028.1642641742</v>
      </c>
      <c r="H1451">
        <v>3956</v>
      </c>
      <c r="I1451">
        <v>11120.1</v>
      </c>
    </row>
    <row r="1452" spans="1:9" x14ac:dyDescent="0.2">
      <c r="A1452" t="s">
        <v>7552</v>
      </c>
      <c r="B1452">
        <v>15039.25</v>
      </c>
      <c r="C1452">
        <v>15049</v>
      </c>
      <c r="D1452">
        <v>15031</v>
      </c>
      <c r="E1452">
        <v>15044</v>
      </c>
      <c r="F1452">
        <v>15030.6366151684</v>
      </c>
      <c r="G1452">
        <v>15025.313001135901</v>
      </c>
      <c r="H1452">
        <v>3296</v>
      </c>
      <c r="I1452">
        <v>12985.8</v>
      </c>
    </row>
    <row r="1453" spans="1:9" x14ac:dyDescent="0.2">
      <c r="A1453" t="s">
        <v>3857</v>
      </c>
      <c r="B1453">
        <v>15070.25</v>
      </c>
      <c r="C1453">
        <v>15070.75</v>
      </c>
      <c r="D1453">
        <v>15037.5</v>
      </c>
      <c r="E1453">
        <v>15040.5</v>
      </c>
      <c r="F1453">
        <v>15029.064452247099</v>
      </c>
      <c r="G1453">
        <v>15021.3674718578</v>
      </c>
      <c r="H1453">
        <v>4563</v>
      </c>
      <c r="I1453">
        <v>16462</v>
      </c>
    </row>
    <row r="1454" spans="1:9" x14ac:dyDescent="0.2">
      <c r="A1454" t="s">
        <v>7553</v>
      </c>
      <c r="B1454">
        <v>15074</v>
      </c>
      <c r="C1454">
        <v>15075</v>
      </c>
      <c r="D1454">
        <v>15067</v>
      </c>
      <c r="E1454">
        <v>15071.5</v>
      </c>
      <c r="F1454">
        <v>15027.7190936879</v>
      </c>
      <c r="G1454">
        <v>15016.4754097234</v>
      </c>
      <c r="H1454">
        <v>1363</v>
      </c>
      <c r="I1454">
        <v>16749.849999999999</v>
      </c>
    </row>
    <row r="1455" spans="1:9" x14ac:dyDescent="0.2">
      <c r="A1455" t="s">
        <v>5085</v>
      </c>
      <c r="B1455">
        <v>15065.25</v>
      </c>
      <c r="C1455">
        <v>15077.5</v>
      </c>
      <c r="D1455">
        <v>15063</v>
      </c>
      <c r="E1455">
        <v>15073.5</v>
      </c>
      <c r="F1455">
        <v>15022.5683988277</v>
      </c>
      <c r="G1455">
        <v>15010.431340279099</v>
      </c>
      <c r="H1455">
        <v>1726</v>
      </c>
      <c r="I1455">
        <v>17200.849999999999</v>
      </c>
    </row>
    <row r="1456" spans="1:9" x14ac:dyDescent="0.2">
      <c r="A1456" t="s">
        <v>7554</v>
      </c>
      <c r="B1456">
        <v>15064.5</v>
      </c>
      <c r="C1456">
        <v>15068</v>
      </c>
      <c r="D1456">
        <v>15057.25</v>
      </c>
      <c r="E1456">
        <v>15064.75</v>
      </c>
      <c r="F1456">
        <v>15016.5764457486</v>
      </c>
      <c r="G1456">
        <v>15003.8526744296</v>
      </c>
      <c r="H1456">
        <v>1189</v>
      </c>
      <c r="I1456">
        <v>17614.3</v>
      </c>
    </row>
    <row r="1457" spans="1:9" x14ac:dyDescent="0.2">
      <c r="A1457" t="s">
        <v>1080</v>
      </c>
      <c r="B1457">
        <v>15063.75</v>
      </c>
      <c r="C1457">
        <v>15070.25</v>
      </c>
      <c r="D1457">
        <v>15055.5</v>
      </c>
      <c r="E1457">
        <v>15064.5</v>
      </c>
      <c r="F1457">
        <v>15010.9089687778</v>
      </c>
      <c r="G1457">
        <v>14997.3588714213</v>
      </c>
      <c r="H1457">
        <v>1936</v>
      </c>
      <c r="I1457">
        <v>17824.099999999999</v>
      </c>
    </row>
    <row r="1458" spans="1:9" x14ac:dyDescent="0.2">
      <c r="A1458" t="s">
        <v>7555</v>
      </c>
      <c r="B1458">
        <v>15063.75</v>
      </c>
      <c r="C1458">
        <v>15068</v>
      </c>
      <c r="D1458">
        <v>15060.5</v>
      </c>
      <c r="E1458">
        <v>15065</v>
      </c>
      <c r="F1458">
        <v>15004.604141575201</v>
      </c>
      <c r="G1458">
        <v>14990.8834445297</v>
      </c>
      <c r="H1458">
        <v>1929</v>
      </c>
      <c r="I1458">
        <v>17893.400000000001</v>
      </c>
    </row>
    <row r="1459" spans="1:9" x14ac:dyDescent="0.2">
      <c r="A1459" t="s">
        <v>3858</v>
      </c>
      <c r="B1459">
        <v>15037</v>
      </c>
      <c r="C1459">
        <v>15071.5</v>
      </c>
      <c r="D1459">
        <v>15034.25</v>
      </c>
      <c r="E1459">
        <v>15064</v>
      </c>
      <c r="F1459">
        <v>14997.498746466399</v>
      </c>
      <c r="G1459">
        <v>14984.240320356799</v>
      </c>
      <c r="H1459">
        <v>11055</v>
      </c>
      <c r="I1459">
        <v>17913</v>
      </c>
    </row>
    <row r="1460" spans="1:9" x14ac:dyDescent="0.2">
      <c r="A1460" t="s">
        <v>7556</v>
      </c>
      <c r="B1460">
        <v>15031.25</v>
      </c>
      <c r="C1460">
        <v>15048.75</v>
      </c>
      <c r="D1460">
        <v>15012</v>
      </c>
      <c r="E1460">
        <v>15037</v>
      </c>
      <c r="F1460">
        <v>14989.6750695801</v>
      </c>
      <c r="G1460">
        <v>14977.3391815752</v>
      </c>
      <c r="H1460">
        <v>42206</v>
      </c>
      <c r="I1460">
        <v>17494.25</v>
      </c>
    </row>
    <row r="1461" spans="1:9" x14ac:dyDescent="0.2">
      <c r="A1461" t="s">
        <v>2646</v>
      </c>
      <c r="B1461">
        <v>15039.5</v>
      </c>
      <c r="C1461">
        <v>15039.75</v>
      </c>
      <c r="D1461">
        <v>15021</v>
      </c>
      <c r="E1461">
        <v>15031.5</v>
      </c>
      <c r="F1461">
        <v>14984.107430707199</v>
      </c>
      <c r="G1461">
        <v>14970.308497054701</v>
      </c>
      <c r="H1461">
        <v>14146</v>
      </c>
      <c r="I1461">
        <v>15514.25</v>
      </c>
    </row>
    <row r="1462" spans="1:9" x14ac:dyDescent="0.2">
      <c r="A1462" t="s">
        <v>7557</v>
      </c>
      <c r="B1462">
        <v>15042.75</v>
      </c>
      <c r="C1462">
        <v>15044.25</v>
      </c>
      <c r="D1462">
        <v>15031.25</v>
      </c>
      <c r="E1462">
        <v>15039.25</v>
      </c>
      <c r="F1462">
        <v>14978.5318343198</v>
      </c>
      <c r="G1462">
        <v>14962.833026119901</v>
      </c>
      <c r="H1462">
        <v>8840</v>
      </c>
      <c r="I1462">
        <v>14920.4</v>
      </c>
    </row>
    <row r="1463" spans="1:9" x14ac:dyDescent="0.2">
      <c r="A1463" t="s">
        <v>1486</v>
      </c>
      <c r="B1463">
        <v>15034.75</v>
      </c>
      <c r="C1463">
        <v>15044</v>
      </c>
      <c r="D1463">
        <v>15023.5</v>
      </c>
      <c r="E1463">
        <v>15042.75</v>
      </c>
      <c r="F1463">
        <v>14971.388520710399</v>
      </c>
      <c r="G1463">
        <v>14954.319264487</v>
      </c>
      <c r="H1463">
        <v>9162</v>
      </c>
      <c r="I1463">
        <v>14623.85</v>
      </c>
    </row>
    <row r="1464" spans="1:9" x14ac:dyDescent="0.2">
      <c r="A1464" t="s">
        <v>7558</v>
      </c>
      <c r="B1464">
        <v>15020.5</v>
      </c>
      <c r="C1464">
        <v>15040.5</v>
      </c>
      <c r="D1464">
        <v>15020.25</v>
      </c>
      <c r="E1464">
        <v>15035</v>
      </c>
      <c r="F1464">
        <v>14962.993052558701</v>
      </c>
      <c r="G1464">
        <v>14945.062707367801</v>
      </c>
      <c r="H1464">
        <v>9530</v>
      </c>
      <c r="I1464">
        <v>14433.6</v>
      </c>
    </row>
    <row r="1465" spans="1:9" x14ac:dyDescent="0.2">
      <c r="A1465" t="s">
        <v>5086</v>
      </c>
      <c r="B1465">
        <v>15038.5</v>
      </c>
      <c r="C1465">
        <v>15040.5</v>
      </c>
      <c r="D1465">
        <v>15016.75</v>
      </c>
      <c r="E1465">
        <v>15020.75</v>
      </c>
      <c r="F1465">
        <v>14954.5216469774</v>
      </c>
      <c r="G1465">
        <v>14935.293614116999</v>
      </c>
      <c r="H1465">
        <v>11247</v>
      </c>
      <c r="I1465">
        <v>14111.5</v>
      </c>
    </row>
    <row r="1466" spans="1:9" x14ac:dyDescent="0.2">
      <c r="A1466" t="s">
        <v>7559</v>
      </c>
      <c r="B1466">
        <v>15028.5</v>
      </c>
      <c r="C1466">
        <v>15044.75</v>
      </c>
      <c r="D1466">
        <v>15027.75</v>
      </c>
      <c r="E1466">
        <v>15038.25</v>
      </c>
      <c r="F1466">
        <v>14946.7300760335</v>
      </c>
      <c r="G1466">
        <v>14925.3163922484</v>
      </c>
      <c r="H1466">
        <v>11050</v>
      </c>
      <c r="I1466">
        <v>13840.15</v>
      </c>
    </row>
    <row r="1467" spans="1:9" x14ac:dyDescent="0.2">
      <c r="A1467" t="s">
        <v>1079</v>
      </c>
      <c r="B1467">
        <v>15018.25</v>
      </c>
      <c r="C1467">
        <v>15039.5</v>
      </c>
      <c r="D1467">
        <v>15015</v>
      </c>
      <c r="E1467">
        <v>15028.25</v>
      </c>
      <c r="F1467">
        <v>14935.963026155099</v>
      </c>
      <c r="G1467">
        <v>14915.0359678071</v>
      </c>
      <c r="H1467">
        <v>17806</v>
      </c>
      <c r="I1467">
        <v>13450.65</v>
      </c>
    </row>
    <row r="1468" spans="1:9" x14ac:dyDescent="0.2">
      <c r="A1468" t="s">
        <v>7560</v>
      </c>
      <c r="B1468">
        <v>14994.75</v>
      </c>
      <c r="C1468">
        <v>15018.75</v>
      </c>
      <c r="D1468">
        <v>14986</v>
      </c>
      <c r="E1468">
        <v>15018.25</v>
      </c>
      <c r="F1468">
        <v>14925.105735114599</v>
      </c>
      <c r="G1468">
        <v>14905.122552254999</v>
      </c>
      <c r="H1468">
        <v>21616</v>
      </c>
      <c r="I1468">
        <v>12761.9</v>
      </c>
    </row>
    <row r="1469" spans="1:9" x14ac:dyDescent="0.2">
      <c r="A1469" t="s">
        <v>5087</v>
      </c>
      <c r="B1469">
        <v>14983.75</v>
      </c>
      <c r="C1469">
        <v>14996.75</v>
      </c>
      <c r="D1469">
        <v>14973.25</v>
      </c>
      <c r="E1469">
        <v>14995</v>
      </c>
      <c r="F1469">
        <v>14914.1475863045</v>
      </c>
      <c r="G1469">
        <v>14896.0016760497</v>
      </c>
      <c r="H1469">
        <v>18234</v>
      </c>
      <c r="I1469">
        <v>11801.65</v>
      </c>
    </row>
    <row r="1470" spans="1:9" x14ac:dyDescent="0.2">
      <c r="A1470" t="s">
        <v>7561</v>
      </c>
      <c r="B1470">
        <v>14972</v>
      </c>
      <c r="C1470">
        <v>14998</v>
      </c>
      <c r="D1470">
        <v>14965.5</v>
      </c>
      <c r="E1470">
        <v>14983.75</v>
      </c>
      <c r="F1470">
        <v>14904.6355376345</v>
      </c>
      <c r="G1470">
        <v>14888.1254026438</v>
      </c>
      <c r="H1470">
        <v>27552</v>
      </c>
      <c r="I1470">
        <v>10954.9</v>
      </c>
    </row>
    <row r="1471" spans="1:9" x14ac:dyDescent="0.2">
      <c r="A1471" t="s">
        <v>1487</v>
      </c>
      <c r="B1471">
        <v>14945</v>
      </c>
      <c r="C1471">
        <v>14994</v>
      </c>
      <c r="D1471">
        <v>14938</v>
      </c>
      <c r="E1471">
        <v>14971.25</v>
      </c>
      <c r="F1471">
        <v>14895.3279538268</v>
      </c>
      <c r="G1471">
        <v>14881.069567660699</v>
      </c>
      <c r="H1471">
        <v>41270</v>
      </c>
      <c r="I1471">
        <v>9610.9500000000007</v>
      </c>
    </row>
    <row r="1472" spans="1:9" x14ac:dyDescent="0.2">
      <c r="A1472" t="s">
        <v>7562</v>
      </c>
      <c r="B1472">
        <v>14919.25</v>
      </c>
      <c r="C1472">
        <v>14957.5</v>
      </c>
      <c r="D1472">
        <v>14890.5</v>
      </c>
      <c r="E1472">
        <v>14945</v>
      </c>
      <c r="F1472">
        <v>14886.3959483947</v>
      </c>
      <c r="G1472">
        <v>14874.613046209</v>
      </c>
      <c r="H1472">
        <v>72820</v>
      </c>
      <c r="I1472">
        <v>7582.85</v>
      </c>
    </row>
    <row r="1473" spans="1:9" x14ac:dyDescent="0.2">
      <c r="A1473" t="s">
        <v>2647</v>
      </c>
      <c r="B1473">
        <v>14920.25</v>
      </c>
      <c r="C1473">
        <v>14933.5</v>
      </c>
      <c r="D1473">
        <v>14908.25</v>
      </c>
      <c r="E1473">
        <v>14919.75</v>
      </c>
      <c r="F1473">
        <v>14879.501354088099</v>
      </c>
      <c r="G1473">
        <v>14868.867522233601</v>
      </c>
      <c r="H1473">
        <v>10320</v>
      </c>
      <c r="I1473">
        <v>4006.65</v>
      </c>
    </row>
    <row r="1474" spans="1:9" x14ac:dyDescent="0.2">
      <c r="A1474" t="s">
        <v>7563</v>
      </c>
      <c r="B1474">
        <v>14924</v>
      </c>
      <c r="C1474">
        <v>14948.5</v>
      </c>
      <c r="D1474">
        <v>14915.25</v>
      </c>
      <c r="E1474">
        <v>14920.75</v>
      </c>
      <c r="F1474">
        <v>14874.766219274999</v>
      </c>
      <c r="G1474">
        <v>14863.8225248494</v>
      </c>
      <c r="H1474">
        <v>10383</v>
      </c>
      <c r="I1474">
        <v>3543.45</v>
      </c>
    </row>
    <row r="1475" spans="1:9" x14ac:dyDescent="0.2">
      <c r="A1475" t="s">
        <v>3859</v>
      </c>
      <c r="B1475">
        <v>14909.25</v>
      </c>
      <c r="C1475">
        <v>14938.75</v>
      </c>
      <c r="D1475">
        <v>14907.25</v>
      </c>
      <c r="E1475">
        <v>14923</v>
      </c>
      <c r="F1475">
        <v>14869.3563627191</v>
      </c>
      <c r="G1475">
        <v>14859.348704243401</v>
      </c>
      <c r="H1475">
        <v>9995</v>
      </c>
      <c r="I1475">
        <v>3075.5</v>
      </c>
    </row>
    <row r="1476" spans="1:9" x14ac:dyDescent="0.2">
      <c r="A1476" t="s">
        <v>7564</v>
      </c>
      <c r="B1476">
        <v>14886.25</v>
      </c>
      <c r="C1476">
        <v>14915.75</v>
      </c>
      <c r="D1476">
        <v>14886</v>
      </c>
      <c r="E1476">
        <v>14908.75</v>
      </c>
      <c r="F1476">
        <v>14863.0453465684</v>
      </c>
      <c r="G1476">
        <v>14855.442669448499</v>
      </c>
      <c r="H1476">
        <v>5385</v>
      </c>
      <c r="I1476">
        <v>2635.15</v>
      </c>
    </row>
    <row r="1477" spans="1:9" x14ac:dyDescent="0.2">
      <c r="A1477" t="s">
        <v>5088</v>
      </c>
      <c r="B1477">
        <v>14870.75</v>
      </c>
      <c r="C1477">
        <v>14895.25</v>
      </c>
      <c r="D1477">
        <v>14870</v>
      </c>
      <c r="E1477">
        <v>14886.5</v>
      </c>
      <c r="F1477">
        <v>14857.668328517701</v>
      </c>
      <c r="G1477">
        <v>14852.0065129131</v>
      </c>
      <c r="H1477">
        <v>3322</v>
      </c>
      <c r="I1477">
        <v>2484.1</v>
      </c>
    </row>
    <row r="1478" spans="1:9" x14ac:dyDescent="0.2">
      <c r="A1478" t="s">
        <v>7565</v>
      </c>
      <c r="B1478">
        <v>14874.25</v>
      </c>
      <c r="C1478">
        <v>14883.25</v>
      </c>
      <c r="D1478">
        <v>14869</v>
      </c>
      <c r="E1478">
        <v>14870.25</v>
      </c>
      <c r="F1478">
        <v>14854.2763671668</v>
      </c>
      <c r="G1478">
        <v>14848.560220314601</v>
      </c>
      <c r="H1478">
        <v>2321</v>
      </c>
      <c r="I1478">
        <v>2399.8000000000002</v>
      </c>
    </row>
    <row r="1479" spans="1:9" x14ac:dyDescent="0.2">
      <c r="A1479" t="s">
        <v>1078</v>
      </c>
      <c r="B1479">
        <v>14883.25</v>
      </c>
      <c r="C1479">
        <v>14885.75</v>
      </c>
      <c r="D1479">
        <v>14871.25</v>
      </c>
      <c r="E1479">
        <v>14874.25</v>
      </c>
      <c r="F1479">
        <v>14852.3971162453</v>
      </c>
      <c r="G1479">
        <v>14844.673187410501</v>
      </c>
      <c r="H1479">
        <v>2680</v>
      </c>
      <c r="I1479">
        <v>2392.5500000000002</v>
      </c>
    </row>
    <row r="1480" spans="1:9" x14ac:dyDescent="0.2">
      <c r="A1480" t="s">
        <v>7566</v>
      </c>
      <c r="B1480">
        <v>14891.75</v>
      </c>
      <c r="C1480">
        <v>14897</v>
      </c>
      <c r="D1480">
        <v>14881.25</v>
      </c>
      <c r="E1480">
        <v>14883.5</v>
      </c>
      <c r="F1480">
        <v>14849.826188744701</v>
      </c>
      <c r="G1480">
        <v>14840.046503576399</v>
      </c>
      <c r="H1480">
        <v>2606</v>
      </c>
      <c r="I1480">
        <v>2438.6</v>
      </c>
    </row>
    <row r="1481" spans="1:9" x14ac:dyDescent="0.2">
      <c r="A1481" t="s">
        <v>5089</v>
      </c>
      <c r="B1481">
        <v>14888.75</v>
      </c>
      <c r="C1481">
        <v>14896.5</v>
      </c>
      <c r="D1481">
        <v>14886.25</v>
      </c>
      <c r="E1481">
        <v>14892</v>
      </c>
      <c r="F1481">
        <v>14845.8645638911</v>
      </c>
      <c r="G1481">
        <v>14834.8872687031</v>
      </c>
      <c r="H1481">
        <v>2269</v>
      </c>
      <c r="I1481">
        <v>2417.5</v>
      </c>
    </row>
    <row r="1482" spans="1:9" x14ac:dyDescent="0.2">
      <c r="A1482" t="s">
        <v>7567</v>
      </c>
      <c r="B1482">
        <v>14882</v>
      </c>
      <c r="C1482">
        <v>14895.5</v>
      </c>
      <c r="D1482">
        <v>14877.75</v>
      </c>
      <c r="E1482">
        <v>14888</v>
      </c>
      <c r="F1482">
        <v>14840.4368655254</v>
      </c>
      <c r="G1482">
        <v>14829.415182668199</v>
      </c>
      <c r="H1482">
        <v>2909</v>
      </c>
      <c r="I1482">
        <v>2364.15</v>
      </c>
    </row>
    <row r="1483" spans="1:9" x14ac:dyDescent="0.2">
      <c r="A1483" t="s">
        <v>3860</v>
      </c>
      <c r="B1483">
        <v>14873.5</v>
      </c>
      <c r="C1483">
        <v>14894</v>
      </c>
      <c r="D1483">
        <v>14870.75</v>
      </c>
      <c r="E1483">
        <v>14882.25</v>
      </c>
      <c r="F1483">
        <v>14834.841202646099</v>
      </c>
      <c r="G1483">
        <v>14823.658145335001</v>
      </c>
      <c r="H1483">
        <v>5357</v>
      </c>
      <c r="I1483">
        <v>2309.4499999999998</v>
      </c>
    </row>
    <row r="1484" spans="1:9" x14ac:dyDescent="0.2">
      <c r="A1484" t="s">
        <v>7568</v>
      </c>
      <c r="B1484">
        <v>14870.25</v>
      </c>
      <c r="C1484">
        <v>14873.75</v>
      </c>
      <c r="D1484">
        <v>14849</v>
      </c>
      <c r="E1484">
        <v>14873.75</v>
      </c>
      <c r="F1484">
        <v>14829.263697075001</v>
      </c>
      <c r="G1484">
        <v>14817.953221256799</v>
      </c>
      <c r="H1484">
        <v>3088</v>
      </c>
      <c r="I1484">
        <v>2146.6999999999998</v>
      </c>
    </row>
    <row r="1485" spans="1:9" x14ac:dyDescent="0.2">
      <c r="A1485" t="s">
        <v>2648</v>
      </c>
      <c r="B1485">
        <v>14876.75</v>
      </c>
      <c r="C1485">
        <v>14880</v>
      </c>
      <c r="D1485">
        <v>14848.5</v>
      </c>
      <c r="E1485">
        <v>14871</v>
      </c>
      <c r="F1485">
        <v>14824.0300143779</v>
      </c>
      <c r="G1485">
        <v>14812.2888943458</v>
      </c>
      <c r="H1485">
        <v>5820</v>
      </c>
      <c r="I1485">
        <v>2086.9</v>
      </c>
    </row>
    <row r="1486" spans="1:9" x14ac:dyDescent="0.2">
      <c r="A1486" t="s">
        <v>7569</v>
      </c>
      <c r="B1486">
        <v>14857.25</v>
      </c>
      <c r="C1486">
        <v>14879</v>
      </c>
      <c r="D1486">
        <v>14852.5</v>
      </c>
      <c r="E1486">
        <v>14876.75</v>
      </c>
      <c r="F1486">
        <v>14818.5041337165</v>
      </c>
      <c r="G1486">
        <v>14807.058176033601</v>
      </c>
      <c r="H1486">
        <v>3260</v>
      </c>
      <c r="I1486">
        <v>2193.1</v>
      </c>
    </row>
    <row r="1487" spans="1:9" x14ac:dyDescent="0.2">
      <c r="A1487" t="s">
        <v>1488</v>
      </c>
      <c r="B1487">
        <v>14851</v>
      </c>
      <c r="C1487">
        <v>14864.75</v>
      </c>
      <c r="D1487">
        <v>14832.75</v>
      </c>
      <c r="E1487">
        <v>14857</v>
      </c>
      <c r="F1487">
        <v>14811.6516788597</v>
      </c>
      <c r="G1487">
        <v>14802.3826673317</v>
      </c>
      <c r="H1487">
        <v>4031</v>
      </c>
      <c r="I1487">
        <v>3438.4</v>
      </c>
    </row>
    <row r="1488" spans="1:9" x14ac:dyDescent="0.2">
      <c r="A1488" t="s">
        <v>7570</v>
      </c>
      <c r="B1488">
        <v>14826.75</v>
      </c>
      <c r="C1488">
        <v>14852</v>
      </c>
      <c r="D1488">
        <v>14824.5</v>
      </c>
      <c r="E1488">
        <v>14852</v>
      </c>
      <c r="F1488">
        <v>14806.3165822549</v>
      </c>
      <c r="G1488">
        <v>14798.4865105472</v>
      </c>
      <c r="H1488">
        <v>2411</v>
      </c>
      <c r="I1488">
        <v>4113</v>
      </c>
    </row>
    <row r="1489" spans="1:9" x14ac:dyDescent="0.2">
      <c r="A1489" t="s">
        <v>5090</v>
      </c>
      <c r="B1489">
        <v>14822.75</v>
      </c>
      <c r="C1489">
        <v>14831.75</v>
      </c>
      <c r="D1489">
        <v>14816.75</v>
      </c>
      <c r="E1489">
        <v>14827</v>
      </c>
      <c r="F1489">
        <v>14800.9420625202</v>
      </c>
      <c r="G1489">
        <v>14794.961394141001</v>
      </c>
      <c r="H1489">
        <v>1299</v>
      </c>
      <c r="I1489">
        <v>4840.3</v>
      </c>
    </row>
    <row r="1490" spans="1:9" x14ac:dyDescent="0.2">
      <c r="A1490" t="s">
        <v>7571</v>
      </c>
      <c r="B1490">
        <v>14820.25</v>
      </c>
      <c r="C1490">
        <v>14824.5</v>
      </c>
      <c r="D1490">
        <v>14816.5</v>
      </c>
      <c r="E1490">
        <v>14821.25</v>
      </c>
      <c r="F1490">
        <v>14797.8764228167</v>
      </c>
      <c r="G1490">
        <v>14791.8450875693</v>
      </c>
      <c r="H1490">
        <v>673</v>
      </c>
      <c r="I1490">
        <v>6476.7</v>
      </c>
    </row>
    <row r="1491" spans="1:9" x14ac:dyDescent="0.2">
      <c r="A1491" t="s">
        <v>1077</v>
      </c>
      <c r="B1491">
        <v>14821.75</v>
      </c>
      <c r="C1491">
        <v>14824.5</v>
      </c>
      <c r="D1491">
        <v>14819</v>
      </c>
      <c r="E1491">
        <v>14820.25</v>
      </c>
      <c r="F1491">
        <v>14795.126590206901</v>
      </c>
      <c r="G1491">
        <v>14788.6033331657</v>
      </c>
      <c r="H1491">
        <v>708</v>
      </c>
      <c r="I1491">
        <v>7201.9</v>
      </c>
    </row>
    <row r="1492" spans="1:9" x14ac:dyDescent="0.2">
      <c r="A1492" t="s">
        <v>7572</v>
      </c>
      <c r="B1492">
        <v>14817</v>
      </c>
      <c r="C1492">
        <v>14828.5</v>
      </c>
      <c r="D1492">
        <v>14812.5</v>
      </c>
      <c r="E1492">
        <v>14821.75</v>
      </c>
      <c r="F1492">
        <v>14792.170894937201</v>
      </c>
      <c r="G1492">
        <v>14785.186078244</v>
      </c>
      <c r="H1492">
        <v>1296</v>
      </c>
      <c r="I1492">
        <v>7938.85</v>
      </c>
    </row>
    <row r="1493" spans="1:9" x14ac:dyDescent="0.2">
      <c r="A1493" t="s">
        <v>5091</v>
      </c>
      <c r="B1493">
        <v>14816.75</v>
      </c>
      <c r="C1493">
        <v>14821.5</v>
      </c>
      <c r="D1493">
        <v>14810.75</v>
      </c>
      <c r="E1493">
        <v>14817</v>
      </c>
      <c r="F1493">
        <v>14788.6910002239</v>
      </c>
      <c r="G1493">
        <v>14781.584440390399</v>
      </c>
      <c r="H1493">
        <v>1056</v>
      </c>
      <c r="I1493">
        <v>8628.9</v>
      </c>
    </row>
    <row r="1494" spans="1:9" x14ac:dyDescent="0.2">
      <c r="A1494" t="s">
        <v>7573</v>
      </c>
      <c r="B1494">
        <v>14811.75</v>
      </c>
      <c r="C1494">
        <v>14819</v>
      </c>
      <c r="D1494">
        <v>14807.25</v>
      </c>
      <c r="E1494">
        <v>14816.75</v>
      </c>
      <c r="F1494">
        <v>14785.360529662001</v>
      </c>
      <c r="G1494">
        <v>14777.6120216128</v>
      </c>
      <c r="H1494">
        <v>1024</v>
      </c>
      <c r="I1494">
        <v>9322</v>
      </c>
    </row>
    <row r="1495" spans="1:9" x14ac:dyDescent="0.2">
      <c r="A1495" t="s">
        <v>1489</v>
      </c>
      <c r="B1495">
        <v>14810.25</v>
      </c>
      <c r="C1495">
        <v>14818.25</v>
      </c>
      <c r="D1495">
        <v>14809.25</v>
      </c>
      <c r="E1495">
        <v>14812.5</v>
      </c>
      <c r="F1495">
        <v>14781.667650798699</v>
      </c>
      <c r="G1495">
        <v>14773.0193182731</v>
      </c>
      <c r="H1495">
        <v>1188</v>
      </c>
      <c r="I1495">
        <v>10831.95</v>
      </c>
    </row>
    <row r="1496" spans="1:9" x14ac:dyDescent="0.2">
      <c r="A1496" t="s">
        <v>7574</v>
      </c>
      <c r="B1496">
        <v>14820.5</v>
      </c>
      <c r="C1496">
        <v>14825</v>
      </c>
      <c r="D1496">
        <v>14810</v>
      </c>
      <c r="E1496">
        <v>14811</v>
      </c>
      <c r="F1496">
        <v>14778.040315598601</v>
      </c>
      <c r="G1496">
        <v>14767.7510027759</v>
      </c>
      <c r="H1496">
        <v>2364</v>
      </c>
      <c r="I1496">
        <v>11833.4</v>
      </c>
    </row>
    <row r="1497" spans="1:9" x14ac:dyDescent="0.2">
      <c r="A1497" t="s">
        <v>2649</v>
      </c>
      <c r="B1497">
        <v>14823.5</v>
      </c>
      <c r="C1497">
        <v>14828.75</v>
      </c>
      <c r="D1497">
        <v>14818.25</v>
      </c>
      <c r="E1497">
        <v>14819.5</v>
      </c>
      <c r="F1497">
        <v>14774.162705668999</v>
      </c>
      <c r="G1497">
        <v>14762.0570031025</v>
      </c>
      <c r="H1497">
        <v>1636</v>
      </c>
      <c r="I1497">
        <v>13433.7</v>
      </c>
    </row>
    <row r="1498" spans="1:9" x14ac:dyDescent="0.2">
      <c r="A1498" t="s">
        <v>7575</v>
      </c>
      <c r="B1498">
        <v>14822.25</v>
      </c>
      <c r="C1498">
        <v>14836.5</v>
      </c>
      <c r="D1498">
        <v>14820</v>
      </c>
      <c r="E1498">
        <v>14823.5</v>
      </c>
      <c r="F1498">
        <v>14768.828906335901</v>
      </c>
      <c r="G1498">
        <v>14756.104885820399</v>
      </c>
      <c r="H1498">
        <v>2176</v>
      </c>
      <c r="I1498">
        <v>16136.5</v>
      </c>
    </row>
    <row r="1499" spans="1:9" x14ac:dyDescent="0.2">
      <c r="A1499" t="s">
        <v>3861</v>
      </c>
      <c r="B1499">
        <v>14802.75</v>
      </c>
      <c r="C1499">
        <v>14831.25</v>
      </c>
      <c r="D1499">
        <v>14802.25</v>
      </c>
      <c r="E1499">
        <v>14822.5</v>
      </c>
      <c r="F1499">
        <v>14762.3970129637</v>
      </c>
      <c r="G1499">
        <v>14750.040754740499</v>
      </c>
      <c r="H1499">
        <v>3601</v>
      </c>
      <c r="I1499">
        <v>20709.55</v>
      </c>
    </row>
    <row r="1500" spans="1:9" x14ac:dyDescent="0.2">
      <c r="A1500" t="s">
        <v>7576</v>
      </c>
      <c r="B1500">
        <v>14793.5</v>
      </c>
      <c r="C1500">
        <v>14809.75</v>
      </c>
      <c r="D1500">
        <v>14789.5</v>
      </c>
      <c r="E1500">
        <v>14804.25</v>
      </c>
      <c r="F1500">
        <v>14755.326073312401</v>
      </c>
      <c r="G1500">
        <v>14744.0455494158</v>
      </c>
      <c r="H1500">
        <v>2184</v>
      </c>
      <c r="I1500">
        <v>21422.3</v>
      </c>
    </row>
    <row r="1501" spans="1:9" x14ac:dyDescent="0.2">
      <c r="A1501" t="s">
        <v>5092</v>
      </c>
      <c r="B1501">
        <v>14794.5</v>
      </c>
      <c r="C1501">
        <v>14799.5</v>
      </c>
      <c r="D1501">
        <v>14789</v>
      </c>
      <c r="E1501">
        <v>14793.5</v>
      </c>
      <c r="F1501">
        <v>14749.570317231501</v>
      </c>
      <c r="G1501">
        <v>14738.6332611118</v>
      </c>
      <c r="H1501">
        <v>1202</v>
      </c>
      <c r="I1501">
        <v>22694.15</v>
      </c>
    </row>
    <row r="1502" spans="1:9" x14ac:dyDescent="0.2">
      <c r="A1502" t="s">
        <v>7577</v>
      </c>
      <c r="B1502">
        <v>14790.75</v>
      </c>
      <c r="C1502">
        <v>14801.25</v>
      </c>
      <c r="D1502">
        <v>14790</v>
      </c>
      <c r="E1502">
        <v>14794.5</v>
      </c>
      <c r="F1502">
        <v>14744.402119258701</v>
      </c>
      <c r="G1502">
        <v>14733.484233007301</v>
      </c>
      <c r="H1502">
        <v>1815</v>
      </c>
      <c r="I1502">
        <v>22916.3</v>
      </c>
    </row>
    <row r="1503" spans="1:9" x14ac:dyDescent="0.2">
      <c r="A1503" t="s">
        <v>1076</v>
      </c>
      <c r="B1503">
        <v>14770.25</v>
      </c>
      <c r="C1503">
        <v>14793</v>
      </c>
      <c r="D1503">
        <v>14767.5</v>
      </c>
      <c r="E1503">
        <v>14790.25</v>
      </c>
      <c r="F1503">
        <v>14738.5082509362</v>
      </c>
      <c r="G1503">
        <v>14728.370613361099</v>
      </c>
      <c r="H1503">
        <v>2102</v>
      </c>
      <c r="I1503">
        <v>23050.3</v>
      </c>
    </row>
    <row r="1504" spans="1:9" x14ac:dyDescent="0.2">
      <c r="A1504" t="s">
        <v>7578</v>
      </c>
      <c r="B1504">
        <v>14766</v>
      </c>
      <c r="C1504">
        <v>14769.5</v>
      </c>
      <c r="D1504">
        <v>14765</v>
      </c>
      <c r="E1504">
        <v>14767.75</v>
      </c>
      <c r="F1504">
        <v>14732.420986340499</v>
      </c>
      <c r="G1504">
        <v>14724.0142149331</v>
      </c>
      <c r="H1504">
        <v>1892</v>
      </c>
      <c r="I1504">
        <v>23234.7</v>
      </c>
    </row>
    <row r="1505" spans="1:9" x14ac:dyDescent="0.2">
      <c r="A1505" t="s">
        <v>3862</v>
      </c>
      <c r="B1505">
        <v>14766</v>
      </c>
      <c r="C1505">
        <v>14772.5</v>
      </c>
      <c r="D1505">
        <v>14756.25</v>
      </c>
      <c r="E1505">
        <v>14766</v>
      </c>
      <c r="F1505">
        <v>14728.264631792301</v>
      </c>
      <c r="G1505">
        <v>14720.233534337</v>
      </c>
      <c r="H1505">
        <v>7944</v>
      </c>
      <c r="I1505">
        <v>23300.2</v>
      </c>
    </row>
    <row r="1506" spans="1:9" x14ac:dyDescent="0.2">
      <c r="A1506" t="s">
        <v>7579</v>
      </c>
      <c r="B1506">
        <v>14736</v>
      </c>
      <c r="C1506">
        <v>14768.5</v>
      </c>
      <c r="D1506">
        <v>14736</v>
      </c>
      <c r="E1506">
        <v>14766.25</v>
      </c>
      <c r="F1506">
        <v>14723.825176709101</v>
      </c>
      <c r="G1506">
        <v>14716.6080677884</v>
      </c>
      <c r="H1506">
        <v>28166</v>
      </c>
      <c r="I1506">
        <v>23156.45</v>
      </c>
    </row>
    <row r="1507" spans="1:9" x14ac:dyDescent="0.2">
      <c r="A1507" t="s">
        <v>2650</v>
      </c>
      <c r="B1507">
        <v>14744</v>
      </c>
      <c r="C1507">
        <v>14762.75</v>
      </c>
      <c r="D1507">
        <v>14731.25</v>
      </c>
      <c r="E1507">
        <v>14736.75</v>
      </c>
      <c r="F1507">
        <v>14718.8340210278</v>
      </c>
      <c r="G1507">
        <v>14712.950193410499</v>
      </c>
      <c r="H1507">
        <v>17523</v>
      </c>
      <c r="I1507">
        <v>21887.8</v>
      </c>
    </row>
    <row r="1508" spans="1:9" x14ac:dyDescent="0.2">
      <c r="A1508" t="s">
        <v>7580</v>
      </c>
      <c r="B1508">
        <v>14742</v>
      </c>
      <c r="C1508">
        <v>14754.25</v>
      </c>
      <c r="D1508">
        <v>14726.75</v>
      </c>
      <c r="E1508">
        <v>14744</v>
      </c>
      <c r="F1508">
        <v>14716.726258795799</v>
      </c>
      <c r="G1508">
        <v>14709.3384514589</v>
      </c>
      <c r="H1508">
        <v>16957</v>
      </c>
      <c r="I1508">
        <v>21230.75</v>
      </c>
    </row>
    <row r="1509" spans="1:9" x14ac:dyDescent="0.2">
      <c r="A1509" t="s">
        <v>1490</v>
      </c>
      <c r="B1509">
        <v>14751</v>
      </c>
      <c r="C1509">
        <v>14795.75</v>
      </c>
      <c r="D1509">
        <v>14722.5</v>
      </c>
      <c r="E1509">
        <v>14742.25</v>
      </c>
      <c r="F1509">
        <v>14713.517583360001</v>
      </c>
      <c r="G1509">
        <v>14706.0429751599</v>
      </c>
      <c r="H1509">
        <v>34027</v>
      </c>
      <c r="I1509">
        <v>20726.05</v>
      </c>
    </row>
    <row r="1510" spans="1:9" x14ac:dyDescent="0.2">
      <c r="A1510" t="s">
        <v>7581</v>
      </c>
      <c r="B1510">
        <v>14745.75</v>
      </c>
      <c r="C1510">
        <v>14770.5</v>
      </c>
      <c r="D1510">
        <v>14743</v>
      </c>
      <c r="E1510">
        <v>14749.25</v>
      </c>
      <c r="F1510">
        <v>14710.1372990494</v>
      </c>
      <c r="G1510">
        <v>14702.7245016493</v>
      </c>
      <c r="H1510">
        <v>15177</v>
      </c>
      <c r="I1510">
        <v>19305.599999999999</v>
      </c>
    </row>
    <row r="1511" spans="1:9" x14ac:dyDescent="0.2">
      <c r="A1511" t="s">
        <v>5093</v>
      </c>
      <c r="B1511">
        <v>14705.25</v>
      </c>
      <c r="C1511">
        <v>14747</v>
      </c>
      <c r="D1511">
        <v>14702.25</v>
      </c>
      <c r="E1511">
        <v>14746</v>
      </c>
      <c r="F1511">
        <v>14705.5358048199</v>
      </c>
      <c r="G1511">
        <v>14699.3862077257</v>
      </c>
      <c r="H1511">
        <v>15447</v>
      </c>
      <c r="I1511">
        <v>18902.55</v>
      </c>
    </row>
    <row r="1512" spans="1:9" x14ac:dyDescent="0.2">
      <c r="A1512" t="s">
        <v>7582</v>
      </c>
      <c r="B1512">
        <v>14728.5</v>
      </c>
      <c r="C1512">
        <v>14728.75</v>
      </c>
      <c r="D1512">
        <v>14696.25</v>
      </c>
      <c r="E1512">
        <v>14705.25</v>
      </c>
      <c r="F1512">
        <v>14700.775311269301</v>
      </c>
      <c r="G1512">
        <v>14696.808114517</v>
      </c>
      <c r="H1512">
        <v>15097</v>
      </c>
      <c r="I1512">
        <v>18578.599999999999</v>
      </c>
    </row>
    <row r="1513" spans="1:9" x14ac:dyDescent="0.2">
      <c r="A1513" t="s">
        <v>1075</v>
      </c>
      <c r="B1513">
        <v>14726.5</v>
      </c>
      <c r="C1513">
        <v>14729.75</v>
      </c>
      <c r="D1513">
        <v>14703</v>
      </c>
      <c r="E1513">
        <v>14728.5</v>
      </c>
      <c r="F1513">
        <v>14700.248877301001</v>
      </c>
      <c r="G1513">
        <v>14695.0737750484</v>
      </c>
      <c r="H1513">
        <v>14918</v>
      </c>
      <c r="I1513">
        <v>17888.099999999999</v>
      </c>
    </row>
    <row r="1514" spans="1:9" x14ac:dyDescent="0.2">
      <c r="A1514" t="s">
        <v>7583</v>
      </c>
      <c r="B1514">
        <v>14700</v>
      </c>
      <c r="C1514">
        <v>14739.5</v>
      </c>
      <c r="D1514">
        <v>14660.5</v>
      </c>
      <c r="E1514">
        <v>14726.5</v>
      </c>
      <c r="F1514">
        <v>14696.925215807099</v>
      </c>
      <c r="G1514">
        <v>14693.700101524701</v>
      </c>
      <c r="H1514">
        <v>31223</v>
      </c>
      <c r="I1514">
        <v>17290.45</v>
      </c>
    </row>
    <row r="1515" spans="1:9" x14ac:dyDescent="0.2">
      <c r="A1515" t="s">
        <v>5094</v>
      </c>
      <c r="B1515">
        <v>14697.25</v>
      </c>
      <c r="C1515">
        <v>14724</v>
      </c>
      <c r="D1515">
        <v>14690.25</v>
      </c>
      <c r="E1515">
        <v>14700.25</v>
      </c>
      <c r="F1515">
        <v>14693.445829431401</v>
      </c>
      <c r="G1515">
        <v>14692.48246641</v>
      </c>
      <c r="H1515">
        <v>21217</v>
      </c>
      <c r="I1515">
        <v>15812.5</v>
      </c>
    </row>
    <row r="1516" spans="1:9" x14ac:dyDescent="0.2">
      <c r="A1516" t="s">
        <v>7584</v>
      </c>
      <c r="B1516">
        <v>14681.25</v>
      </c>
      <c r="C1516">
        <v>14732.75</v>
      </c>
      <c r="D1516">
        <v>14668</v>
      </c>
      <c r="E1516">
        <v>14697.25</v>
      </c>
      <c r="F1516">
        <v>14692.645338776299</v>
      </c>
      <c r="G1516">
        <v>14690.645109517</v>
      </c>
      <c r="H1516">
        <v>34370</v>
      </c>
      <c r="I1516">
        <v>14854.95</v>
      </c>
    </row>
    <row r="1517" spans="1:9" x14ac:dyDescent="0.2">
      <c r="A1517" t="s">
        <v>1491</v>
      </c>
      <c r="B1517">
        <v>14715.5</v>
      </c>
      <c r="C1517">
        <v>14740</v>
      </c>
      <c r="D1517">
        <v>14667</v>
      </c>
      <c r="E1517">
        <v>14681.25</v>
      </c>
      <c r="F1517">
        <v>14692.1036139265</v>
      </c>
      <c r="G1517">
        <v>14689.021004754401</v>
      </c>
      <c r="H1517">
        <v>55692</v>
      </c>
      <c r="I1517">
        <v>13225.2</v>
      </c>
    </row>
    <row r="1518" spans="1:9" x14ac:dyDescent="0.2">
      <c r="A1518" t="s">
        <v>7585</v>
      </c>
      <c r="B1518">
        <v>14746.75</v>
      </c>
      <c r="C1518">
        <v>14778.75</v>
      </c>
      <c r="D1518">
        <v>14693</v>
      </c>
      <c r="E1518">
        <v>14715</v>
      </c>
      <c r="F1518">
        <v>14693.3805096825</v>
      </c>
      <c r="G1518">
        <v>14686.817593549</v>
      </c>
      <c r="H1518">
        <v>93637</v>
      </c>
      <c r="I1518">
        <v>10497.85</v>
      </c>
    </row>
    <row r="1519" spans="1:9" x14ac:dyDescent="0.2">
      <c r="A1519" t="s">
        <v>2651</v>
      </c>
      <c r="B1519">
        <v>14682.25</v>
      </c>
      <c r="C1519">
        <v>14754.75</v>
      </c>
      <c r="D1519">
        <v>14674</v>
      </c>
      <c r="E1519">
        <v>14746.75</v>
      </c>
      <c r="F1519">
        <v>14690.8370402334</v>
      </c>
      <c r="G1519">
        <v>14683.6255457312</v>
      </c>
      <c r="H1519">
        <v>17856</v>
      </c>
      <c r="I1519">
        <v>5873.85</v>
      </c>
    </row>
    <row r="1520" spans="1:9" x14ac:dyDescent="0.2">
      <c r="A1520" t="s">
        <v>7586</v>
      </c>
      <c r="B1520">
        <v>14717.5</v>
      </c>
      <c r="C1520">
        <v>14739</v>
      </c>
      <c r="D1520">
        <v>14648.5</v>
      </c>
      <c r="E1520">
        <v>14682</v>
      </c>
      <c r="F1520">
        <v>14684.2590449667</v>
      </c>
      <c r="G1520">
        <v>14680.069727582</v>
      </c>
      <c r="H1520">
        <v>27621</v>
      </c>
      <c r="I1520">
        <v>5082.8500000000004</v>
      </c>
    </row>
    <row r="1521" spans="1:9" x14ac:dyDescent="0.2">
      <c r="A1521" t="s">
        <v>3863</v>
      </c>
      <c r="B1521">
        <v>14713</v>
      </c>
      <c r="C1521">
        <v>14727.75</v>
      </c>
      <c r="D1521">
        <v>14706.5</v>
      </c>
      <c r="E1521">
        <v>14713.75</v>
      </c>
      <c r="F1521">
        <v>14684.524814962801</v>
      </c>
      <c r="G1521">
        <v>14676.872048474001</v>
      </c>
      <c r="H1521">
        <v>5645</v>
      </c>
      <c r="I1521">
        <v>3818.05</v>
      </c>
    </row>
    <row r="1522" spans="1:9" x14ac:dyDescent="0.2">
      <c r="A1522" t="s">
        <v>7587</v>
      </c>
      <c r="B1522">
        <v>14714.5</v>
      </c>
      <c r="C1522">
        <v>14724</v>
      </c>
      <c r="D1522">
        <v>14710.5</v>
      </c>
      <c r="E1522">
        <v>14712.25</v>
      </c>
      <c r="F1522">
        <v>14681.0865578997</v>
      </c>
      <c r="G1522">
        <v>14672.3158188827</v>
      </c>
      <c r="H1522">
        <v>4495</v>
      </c>
      <c r="I1522">
        <v>3658.5</v>
      </c>
    </row>
    <row r="1523" spans="1:9" x14ac:dyDescent="0.2">
      <c r="A1523" t="s">
        <v>5095</v>
      </c>
      <c r="B1523">
        <v>14714.5</v>
      </c>
      <c r="C1523">
        <v>14715.5</v>
      </c>
      <c r="D1523">
        <v>14689.5</v>
      </c>
      <c r="E1523">
        <v>14714.5</v>
      </c>
      <c r="F1523">
        <v>14677.4202705937</v>
      </c>
      <c r="G1523">
        <v>14667.152974045401</v>
      </c>
      <c r="H1523">
        <v>5790</v>
      </c>
      <c r="I1523">
        <v>3558.75</v>
      </c>
    </row>
    <row r="1524" spans="1:9" x14ac:dyDescent="0.2">
      <c r="A1524" t="s">
        <v>7588</v>
      </c>
      <c r="B1524">
        <v>14723.5</v>
      </c>
      <c r="C1524">
        <v>14727.25</v>
      </c>
      <c r="D1524">
        <v>14707.25</v>
      </c>
      <c r="E1524">
        <v>14713.75</v>
      </c>
      <c r="F1524">
        <v>14673.0579494871</v>
      </c>
      <c r="G1524">
        <v>14661.288618050699</v>
      </c>
      <c r="H1524">
        <v>3202</v>
      </c>
      <c r="I1524">
        <v>3411.3</v>
      </c>
    </row>
    <row r="1525" spans="1:9" x14ac:dyDescent="0.2">
      <c r="A1525" t="s">
        <v>1074</v>
      </c>
      <c r="B1525">
        <v>14717.5</v>
      </c>
      <c r="C1525">
        <v>14745</v>
      </c>
      <c r="D1525">
        <v>14713.25</v>
      </c>
      <c r="E1525">
        <v>14723.75</v>
      </c>
      <c r="F1525">
        <v>14668.2706494268</v>
      </c>
      <c r="G1525">
        <v>14654.799043703801</v>
      </c>
      <c r="H1525">
        <v>5069</v>
      </c>
      <c r="I1525">
        <v>3378.5</v>
      </c>
    </row>
    <row r="1526" spans="1:9" x14ac:dyDescent="0.2">
      <c r="A1526" t="s">
        <v>7589</v>
      </c>
      <c r="B1526">
        <v>14717</v>
      </c>
      <c r="C1526">
        <v>14729.5</v>
      </c>
      <c r="D1526">
        <v>14715</v>
      </c>
      <c r="E1526">
        <v>14716.75</v>
      </c>
      <c r="F1526">
        <v>14661.7436670064</v>
      </c>
      <c r="G1526">
        <v>14647.9224606101</v>
      </c>
      <c r="H1526">
        <v>2793</v>
      </c>
      <c r="I1526">
        <v>3276.7</v>
      </c>
    </row>
    <row r="1527" spans="1:9" x14ac:dyDescent="0.2">
      <c r="A1527" t="s">
        <v>5096</v>
      </c>
      <c r="B1527">
        <v>14710.5</v>
      </c>
      <c r="C1527">
        <v>14725.25</v>
      </c>
      <c r="D1527">
        <v>14701</v>
      </c>
      <c r="E1527">
        <v>14716.25</v>
      </c>
      <c r="F1527">
        <v>14655.272333713099</v>
      </c>
      <c r="G1527">
        <v>14641.407455975999</v>
      </c>
      <c r="H1527">
        <v>4382</v>
      </c>
      <c r="I1527">
        <v>3201.9</v>
      </c>
    </row>
    <row r="1528" spans="1:9" x14ac:dyDescent="0.2">
      <c r="A1528" t="s">
        <v>7590</v>
      </c>
      <c r="B1528">
        <v>14698</v>
      </c>
      <c r="C1528">
        <v>14730.25</v>
      </c>
      <c r="D1528">
        <v>14688</v>
      </c>
      <c r="E1528">
        <v>14711.75</v>
      </c>
      <c r="F1528">
        <v>14648.098490620499</v>
      </c>
      <c r="G1528">
        <v>14636.273039031999</v>
      </c>
      <c r="H1528">
        <v>6863</v>
      </c>
      <c r="I1528">
        <v>3071.9</v>
      </c>
    </row>
    <row r="1529" spans="1:9" x14ac:dyDescent="0.2">
      <c r="A1529" t="s">
        <v>3864</v>
      </c>
      <c r="B1529">
        <v>14674.75</v>
      </c>
      <c r="C1529">
        <v>14702.5</v>
      </c>
      <c r="D1529">
        <v>14661.25</v>
      </c>
      <c r="E1529">
        <v>14697.75</v>
      </c>
      <c r="F1529">
        <v>14640.610077752301</v>
      </c>
      <c r="G1529">
        <v>14632.505161271099</v>
      </c>
      <c r="H1529">
        <v>5618</v>
      </c>
      <c r="I1529">
        <v>2793.05</v>
      </c>
    </row>
    <row r="1530" spans="1:9" x14ac:dyDescent="0.2">
      <c r="A1530" t="s">
        <v>7591</v>
      </c>
      <c r="B1530">
        <v>14625</v>
      </c>
      <c r="C1530">
        <v>14677.25</v>
      </c>
      <c r="D1530">
        <v>14625</v>
      </c>
      <c r="E1530">
        <v>14674</v>
      </c>
      <c r="F1530">
        <v>14633.8877339585</v>
      </c>
      <c r="G1530">
        <v>14630.188121420701</v>
      </c>
      <c r="H1530">
        <v>7116</v>
      </c>
      <c r="I1530">
        <v>2616.35</v>
      </c>
    </row>
    <row r="1531" spans="1:9" x14ac:dyDescent="0.2">
      <c r="A1531" t="s">
        <v>2652</v>
      </c>
      <c r="B1531">
        <v>14632</v>
      </c>
      <c r="C1531">
        <v>14634</v>
      </c>
      <c r="D1531">
        <v>14591.5</v>
      </c>
      <c r="E1531">
        <v>14625.5</v>
      </c>
      <c r="F1531">
        <v>14629.168643835899</v>
      </c>
      <c r="G1531">
        <v>14629.2926062937</v>
      </c>
      <c r="H1531">
        <v>8968</v>
      </c>
      <c r="I1531">
        <v>2390.6</v>
      </c>
    </row>
    <row r="1532" spans="1:9" x14ac:dyDescent="0.2">
      <c r="A1532" t="s">
        <v>7592</v>
      </c>
      <c r="B1532">
        <v>14630</v>
      </c>
      <c r="C1532">
        <v>14638.5</v>
      </c>
      <c r="D1532">
        <v>14621.75</v>
      </c>
      <c r="E1532">
        <v>14632.5</v>
      </c>
      <c r="F1532">
        <v>14629.6002489931</v>
      </c>
      <c r="G1532">
        <v>14629.297618798801</v>
      </c>
      <c r="H1532">
        <v>1287</v>
      </c>
      <c r="I1532">
        <v>2719.15</v>
      </c>
    </row>
    <row r="1533" spans="1:9" x14ac:dyDescent="0.2">
      <c r="A1533" t="s">
        <v>1492</v>
      </c>
      <c r="B1533">
        <v>14623.5</v>
      </c>
      <c r="C1533">
        <v>14641</v>
      </c>
      <c r="D1533">
        <v>14615</v>
      </c>
      <c r="E1533">
        <v>14631.25</v>
      </c>
      <c r="F1533">
        <v>14629.2591018159</v>
      </c>
      <c r="G1533">
        <v>14628.9620445399</v>
      </c>
      <c r="H1533">
        <v>2965</v>
      </c>
      <c r="I1533">
        <v>4662.75</v>
      </c>
    </row>
    <row r="1534" spans="1:9" x14ac:dyDescent="0.2">
      <c r="A1534" t="s">
        <v>7593</v>
      </c>
      <c r="B1534">
        <v>14631.25</v>
      </c>
      <c r="C1534">
        <v>14636.25</v>
      </c>
      <c r="D1534">
        <v>14617.5</v>
      </c>
      <c r="E1534">
        <v>14625.75</v>
      </c>
      <c r="F1534">
        <v>14629.0248785001</v>
      </c>
      <c r="G1534">
        <v>14628.816402721101</v>
      </c>
      <c r="H1534">
        <v>1664</v>
      </c>
      <c r="I1534">
        <v>5637.85</v>
      </c>
    </row>
    <row r="1535" spans="1:9" x14ac:dyDescent="0.2">
      <c r="A1535" t="s">
        <v>5097</v>
      </c>
      <c r="B1535">
        <v>14641.25</v>
      </c>
      <c r="C1535">
        <v>14645</v>
      </c>
      <c r="D1535">
        <v>14626.25</v>
      </c>
      <c r="E1535">
        <v>14631.25</v>
      </c>
      <c r="F1535">
        <v>14629.410158323601</v>
      </c>
      <c r="G1535">
        <v>14628.965391276501</v>
      </c>
      <c r="H1535">
        <v>2066</v>
      </c>
      <c r="I1535">
        <v>6492.1</v>
      </c>
    </row>
    <row r="1536" spans="1:9" x14ac:dyDescent="0.2">
      <c r="A1536" t="s">
        <v>7594</v>
      </c>
      <c r="B1536">
        <v>14623</v>
      </c>
      <c r="C1536">
        <v>14641</v>
      </c>
      <c r="D1536">
        <v>14618.75</v>
      </c>
      <c r="E1536">
        <v>14640</v>
      </c>
      <c r="F1536">
        <v>14629.193706361701</v>
      </c>
      <c r="G1536">
        <v>14629.161319662</v>
      </c>
      <c r="H1536">
        <v>1775</v>
      </c>
      <c r="I1536">
        <v>7565.5</v>
      </c>
    </row>
    <row r="1537" spans="1:9" x14ac:dyDescent="0.2">
      <c r="A1537" t="s">
        <v>1073</v>
      </c>
      <c r="B1537">
        <v>14619</v>
      </c>
      <c r="C1537">
        <v>14628.5</v>
      </c>
      <c r="D1537">
        <v>14617</v>
      </c>
      <c r="E1537">
        <v>14622.75</v>
      </c>
      <c r="F1537">
        <v>14627.9223776984</v>
      </c>
      <c r="G1537">
        <v>14629.962651386901</v>
      </c>
      <c r="H1537">
        <v>1145</v>
      </c>
      <c r="I1537">
        <v>8351.2999999999993</v>
      </c>
    </row>
    <row r="1538" spans="1:9" x14ac:dyDescent="0.2">
      <c r="A1538" t="s">
        <v>7595</v>
      </c>
      <c r="B1538">
        <v>14623.25</v>
      </c>
      <c r="C1538">
        <v>14624.75</v>
      </c>
      <c r="D1538">
        <v>14615.25</v>
      </c>
      <c r="E1538">
        <v>14618</v>
      </c>
      <c r="F1538">
        <v>14628.530892721699</v>
      </c>
      <c r="G1538">
        <v>14631.628845667699</v>
      </c>
      <c r="H1538">
        <v>1157</v>
      </c>
      <c r="I1538">
        <v>9275.15</v>
      </c>
    </row>
    <row r="1539" spans="1:9" x14ac:dyDescent="0.2">
      <c r="A1539" t="s">
        <v>5098</v>
      </c>
      <c r="B1539">
        <v>14606.5</v>
      </c>
      <c r="C1539">
        <v>14627</v>
      </c>
      <c r="D1539">
        <v>14606.5</v>
      </c>
      <c r="E1539">
        <v>14624.5</v>
      </c>
      <c r="F1539">
        <v>14629.769821277199</v>
      </c>
      <c r="G1539">
        <v>14633.6145922169</v>
      </c>
      <c r="H1539">
        <v>2036</v>
      </c>
      <c r="I1539">
        <v>10334.700000000001</v>
      </c>
    </row>
    <row r="1540" spans="1:9" x14ac:dyDescent="0.2">
      <c r="A1540" t="s">
        <v>7596</v>
      </c>
      <c r="B1540">
        <v>14607.75</v>
      </c>
      <c r="C1540">
        <v>14614</v>
      </c>
      <c r="D1540">
        <v>14598.25</v>
      </c>
      <c r="E1540">
        <v>14606.5</v>
      </c>
      <c r="F1540">
        <v>14630.389800251</v>
      </c>
      <c r="G1540">
        <v>14635.910426595399</v>
      </c>
      <c r="H1540">
        <v>2325</v>
      </c>
      <c r="I1540">
        <v>11459.3</v>
      </c>
    </row>
    <row r="1541" spans="1:9" x14ac:dyDescent="0.2">
      <c r="A1541" t="s">
        <v>1493</v>
      </c>
      <c r="B1541">
        <v>14617</v>
      </c>
      <c r="C1541">
        <v>14623</v>
      </c>
      <c r="D1541">
        <v>14602.5</v>
      </c>
      <c r="E1541">
        <v>14607.25</v>
      </c>
      <c r="F1541">
        <v>14633.2003649864</v>
      </c>
      <c r="G1541">
        <v>14638.182241488899</v>
      </c>
      <c r="H1541">
        <v>2454</v>
      </c>
      <c r="I1541">
        <v>12544.65</v>
      </c>
    </row>
    <row r="1542" spans="1:9" x14ac:dyDescent="0.2">
      <c r="A1542" t="s">
        <v>7597</v>
      </c>
      <c r="B1542">
        <v>14614</v>
      </c>
      <c r="C1542">
        <v>14626.5</v>
      </c>
      <c r="D1542">
        <v>14612.25</v>
      </c>
      <c r="E1542">
        <v>14617.5</v>
      </c>
      <c r="F1542">
        <v>14636.253349102501</v>
      </c>
      <c r="G1542">
        <v>14640.1977993112</v>
      </c>
      <c r="H1542">
        <v>2500</v>
      </c>
      <c r="I1542">
        <v>14235.85</v>
      </c>
    </row>
    <row r="1543" spans="1:9" x14ac:dyDescent="0.2">
      <c r="A1543" t="s">
        <v>2653</v>
      </c>
      <c r="B1543">
        <v>14637.25</v>
      </c>
      <c r="C1543">
        <v>14639.5</v>
      </c>
      <c r="D1543">
        <v>14607.75</v>
      </c>
      <c r="E1543">
        <v>14614.75</v>
      </c>
      <c r="F1543">
        <v>14638.4596254675</v>
      </c>
      <c r="G1543">
        <v>14642.497540406601</v>
      </c>
      <c r="H1543">
        <v>2841</v>
      </c>
      <c r="I1543">
        <v>16299.05</v>
      </c>
    </row>
    <row r="1544" spans="1:9" x14ac:dyDescent="0.2">
      <c r="A1544" t="s">
        <v>7598</v>
      </c>
      <c r="B1544">
        <v>14628.75</v>
      </c>
      <c r="C1544">
        <v>14645.75</v>
      </c>
      <c r="D1544">
        <v>14621</v>
      </c>
      <c r="E1544">
        <v>14637</v>
      </c>
      <c r="F1544">
        <v>14641.2489931696</v>
      </c>
      <c r="G1544">
        <v>14645.173721630899</v>
      </c>
      <c r="H1544">
        <v>2546</v>
      </c>
      <c r="I1544">
        <v>19239.900000000001</v>
      </c>
    </row>
    <row r="1545" spans="1:9" x14ac:dyDescent="0.2">
      <c r="A1545" t="s">
        <v>3865</v>
      </c>
      <c r="B1545">
        <v>14605.5</v>
      </c>
      <c r="C1545">
        <v>14634.75</v>
      </c>
      <c r="D1545">
        <v>14604.5</v>
      </c>
      <c r="E1545">
        <v>14628.75</v>
      </c>
      <c r="F1545">
        <v>14641.7488747189</v>
      </c>
      <c r="G1545">
        <v>14648.3118065287</v>
      </c>
      <c r="H1545">
        <v>3033</v>
      </c>
      <c r="I1545">
        <v>23770.55</v>
      </c>
    </row>
    <row r="1546" spans="1:9" x14ac:dyDescent="0.2">
      <c r="A1546" t="s">
        <v>7599</v>
      </c>
      <c r="B1546">
        <v>14613</v>
      </c>
      <c r="C1546">
        <v>14614</v>
      </c>
      <c r="D1546">
        <v>14601.5</v>
      </c>
      <c r="E1546">
        <v>14605.25</v>
      </c>
      <c r="F1546">
        <v>14643.278154097599</v>
      </c>
      <c r="G1546">
        <v>14652.6073131792</v>
      </c>
      <c r="H1546">
        <v>1297</v>
      </c>
      <c r="I1546">
        <v>24135.3</v>
      </c>
    </row>
    <row r="1547" spans="1:9" x14ac:dyDescent="0.2">
      <c r="A1547" t="s">
        <v>5099</v>
      </c>
      <c r="B1547">
        <v>14608.5</v>
      </c>
      <c r="C1547">
        <v>14616.75</v>
      </c>
      <c r="D1547">
        <v>14603.5</v>
      </c>
      <c r="E1547">
        <v>14613</v>
      </c>
      <c r="F1547">
        <v>14647.7520545797</v>
      </c>
      <c r="G1547">
        <v>14658.149350023799</v>
      </c>
      <c r="H1547">
        <v>1782</v>
      </c>
      <c r="I1547">
        <v>24524.85</v>
      </c>
    </row>
    <row r="1548" spans="1:9" x14ac:dyDescent="0.2">
      <c r="A1548" t="s">
        <v>7600</v>
      </c>
      <c r="B1548">
        <v>14603.5</v>
      </c>
      <c r="C1548">
        <v>14610</v>
      </c>
      <c r="D1548">
        <v>14595</v>
      </c>
      <c r="E1548">
        <v>14608.5</v>
      </c>
      <c r="F1548">
        <v>14651.8405315891</v>
      </c>
      <c r="G1548">
        <v>14664.690450026599</v>
      </c>
      <c r="H1548">
        <v>1286</v>
      </c>
      <c r="I1548">
        <v>24837.1</v>
      </c>
    </row>
    <row r="1549" spans="1:9" x14ac:dyDescent="0.2">
      <c r="A1549" t="s">
        <v>1072</v>
      </c>
      <c r="B1549">
        <v>14594</v>
      </c>
      <c r="C1549">
        <v>14610</v>
      </c>
      <c r="D1549">
        <v>14591</v>
      </c>
      <c r="E1549">
        <v>14603.5</v>
      </c>
      <c r="F1549">
        <v>14656.939417658399</v>
      </c>
      <c r="G1549">
        <v>14671.1305029709</v>
      </c>
      <c r="H1549">
        <v>2084</v>
      </c>
      <c r="I1549">
        <v>24961.75</v>
      </c>
    </row>
    <row r="1550" spans="1:9" x14ac:dyDescent="0.2">
      <c r="A1550" t="s">
        <v>7601</v>
      </c>
      <c r="B1550">
        <v>14590.25</v>
      </c>
      <c r="C1550">
        <v>14603.5</v>
      </c>
      <c r="D1550">
        <v>14586</v>
      </c>
      <c r="E1550">
        <v>14597.25</v>
      </c>
      <c r="F1550">
        <v>14663.2264079712</v>
      </c>
      <c r="G1550">
        <v>14676.9399739087</v>
      </c>
      <c r="H1550">
        <v>2601</v>
      </c>
      <c r="I1550">
        <v>25080.65</v>
      </c>
    </row>
    <row r="1551" spans="1:9" x14ac:dyDescent="0.2">
      <c r="A1551" t="s">
        <v>3866</v>
      </c>
      <c r="B1551">
        <v>14650.25</v>
      </c>
      <c r="C1551">
        <v>14653</v>
      </c>
      <c r="D1551">
        <v>14585.5</v>
      </c>
      <c r="E1551">
        <v>14590.5</v>
      </c>
      <c r="F1551">
        <v>14670.9883383207</v>
      </c>
      <c r="G1551">
        <v>14681.8682061332</v>
      </c>
      <c r="H1551">
        <v>15539</v>
      </c>
      <c r="I1551">
        <v>25123.4</v>
      </c>
    </row>
    <row r="1552" spans="1:9" x14ac:dyDescent="0.2">
      <c r="A1552" t="s">
        <v>7602</v>
      </c>
      <c r="B1552">
        <v>14667.75</v>
      </c>
      <c r="C1552">
        <v>14681</v>
      </c>
      <c r="D1552">
        <v>14621.5</v>
      </c>
      <c r="E1552">
        <v>14650</v>
      </c>
      <c r="F1552">
        <v>14680.4575545937</v>
      </c>
      <c r="G1552">
        <v>14684.9762303842</v>
      </c>
      <c r="H1552">
        <v>40159</v>
      </c>
      <c r="I1552">
        <v>24518.95</v>
      </c>
    </row>
    <row r="1553" spans="1:9" x14ac:dyDescent="0.2">
      <c r="A1553" t="s">
        <v>2654</v>
      </c>
      <c r="B1553">
        <v>14670.25</v>
      </c>
      <c r="C1553">
        <v>14677.25</v>
      </c>
      <c r="D1553">
        <v>14646</v>
      </c>
      <c r="E1553">
        <v>14667.5</v>
      </c>
      <c r="F1553">
        <v>14684.040796310701</v>
      </c>
      <c r="G1553">
        <v>14686.8557869</v>
      </c>
      <c r="H1553">
        <v>22467</v>
      </c>
      <c r="I1553">
        <v>22681.599999999999</v>
      </c>
    </row>
    <row r="1554" spans="1:9" x14ac:dyDescent="0.2">
      <c r="A1554" t="s">
        <v>7603</v>
      </c>
      <c r="B1554">
        <v>14699.75</v>
      </c>
      <c r="C1554">
        <v>14702</v>
      </c>
      <c r="D1554">
        <v>14666</v>
      </c>
      <c r="E1554">
        <v>14670</v>
      </c>
      <c r="F1554">
        <v>14685.9867723472</v>
      </c>
      <c r="G1554">
        <v>14688.7682324177</v>
      </c>
      <c r="H1554">
        <v>18749</v>
      </c>
      <c r="I1554">
        <v>21877.599999999999</v>
      </c>
    </row>
    <row r="1555" spans="1:9" x14ac:dyDescent="0.2">
      <c r="A1555" t="s">
        <v>1494</v>
      </c>
      <c r="B1555">
        <v>14658</v>
      </c>
      <c r="C1555">
        <v>14720.25</v>
      </c>
      <c r="D1555">
        <v>14651.5</v>
      </c>
      <c r="E1555">
        <v>14699.25</v>
      </c>
      <c r="F1555">
        <v>14687.867569094</v>
      </c>
      <c r="G1555">
        <v>14691.088024466801</v>
      </c>
      <c r="H1555">
        <v>23534</v>
      </c>
      <c r="I1555">
        <v>21199.200000000001</v>
      </c>
    </row>
    <row r="1556" spans="1:9" x14ac:dyDescent="0.2">
      <c r="A1556" t="s">
        <v>7604</v>
      </c>
      <c r="B1556">
        <v>14658</v>
      </c>
      <c r="C1556">
        <v>14680.5</v>
      </c>
      <c r="D1556">
        <v>14649</v>
      </c>
      <c r="E1556">
        <v>14658.25</v>
      </c>
      <c r="F1556">
        <v>14686.5284595756</v>
      </c>
      <c r="G1556">
        <v>14692.9807332276</v>
      </c>
      <c r="H1556">
        <v>17491</v>
      </c>
      <c r="I1556">
        <v>20254.349999999999</v>
      </c>
    </row>
    <row r="1557" spans="1:9" x14ac:dyDescent="0.2">
      <c r="A1557" t="s">
        <v>5100</v>
      </c>
      <c r="B1557">
        <v>14659.5</v>
      </c>
      <c r="C1557">
        <v>14665.25</v>
      </c>
      <c r="D1557">
        <v>14635.75</v>
      </c>
      <c r="E1557">
        <v>14658</v>
      </c>
      <c r="F1557">
        <v>14689.855337172699</v>
      </c>
      <c r="G1557">
        <v>14694.9784665485</v>
      </c>
      <c r="H1557">
        <v>19622</v>
      </c>
      <c r="I1557">
        <v>19573.349999999999</v>
      </c>
    </row>
    <row r="1558" spans="1:9" x14ac:dyDescent="0.2">
      <c r="A1558" t="s">
        <v>7605</v>
      </c>
      <c r="B1558">
        <v>14699</v>
      </c>
      <c r="C1558">
        <v>14703</v>
      </c>
      <c r="D1558">
        <v>14652.5</v>
      </c>
      <c r="E1558">
        <v>14659.75</v>
      </c>
      <c r="F1558">
        <v>14693.603023898901</v>
      </c>
      <c r="G1558">
        <v>14696.8582861425</v>
      </c>
      <c r="H1558">
        <v>22348</v>
      </c>
      <c r="I1558">
        <v>19062.25</v>
      </c>
    </row>
    <row r="1559" spans="1:9" x14ac:dyDescent="0.2">
      <c r="A1559" t="s">
        <v>1071</v>
      </c>
      <c r="B1559">
        <v>14704.5</v>
      </c>
      <c r="C1559">
        <v>14732.25</v>
      </c>
      <c r="D1559">
        <v>14694</v>
      </c>
      <c r="E1559">
        <v>14699.75</v>
      </c>
      <c r="F1559">
        <v>14697.585732592899</v>
      </c>
      <c r="G1559">
        <v>14699.412202159199</v>
      </c>
      <c r="H1559">
        <v>24528</v>
      </c>
      <c r="I1559">
        <v>18194.900000000001</v>
      </c>
    </row>
    <row r="1560" spans="1:9" x14ac:dyDescent="0.2">
      <c r="A1560" t="s">
        <v>7606</v>
      </c>
      <c r="B1560">
        <v>14673.5</v>
      </c>
      <c r="C1560">
        <v>14704.75</v>
      </c>
      <c r="D1560">
        <v>14653.75</v>
      </c>
      <c r="E1560">
        <v>14704.25</v>
      </c>
      <c r="F1560">
        <v>14697.331112898</v>
      </c>
      <c r="G1560">
        <v>14701.531284766201</v>
      </c>
      <c r="H1560">
        <v>24032</v>
      </c>
      <c r="I1560">
        <v>17229.25</v>
      </c>
    </row>
    <row r="1561" spans="1:9" x14ac:dyDescent="0.2">
      <c r="A1561" t="s">
        <v>5101</v>
      </c>
      <c r="B1561">
        <v>14639.25</v>
      </c>
      <c r="C1561">
        <v>14704.75</v>
      </c>
      <c r="D1561">
        <v>14639.25</v>
      </c>
      <c r="E1561">
        <v>14673.25</v>
      </c>
      <c r="F1561">
        <v>14696.517126180101</v>
      </c>
      <c r="G1561">
        <v>14704.8173182681</v>
      </c>
      <c r="H1561">
        <v>36278</v>
      </c>
      <c r="I1561">
        <v>16123.2</v>
      </c>
    </row>
    <row r="1562" spans="1:9" x14ac:dyDescent="0.2">
      <c r="A1562" t="s">
        <v>7607</v>
      </c>
      <c r="B1562">
        <v>14690.75</v>
      </c>
      <c r="C1562">
        <v>14692.75</v>
      </c>
      <c r="D1562">
        <v>14633</v>
      </c>
      <c r="E1562">
        <v>14638.75</v>
      </c>
      <c r="F1562">
        <v>14699.2544351425</v>
      </c>
      <c r="G1562">
        <v>14707.1899439467</v>
      </c>
      <c r="H1562">
        <v>43764</v>
      </c>
      <c r="I1562">
        <v>14430.7</v>
      </c>
    </row>
    <row r="1563" spans="1:9" x14ac:dyDescent="0.2">
      <c r="A1563" t="s">
        <v>1495</v>
      </c>
      <c r="B1563">
        <v>14661</v>
      </c>
      <c r="C1563">
        <v>14719.75</v>
      </c>
      <c r="D1563">
        <v>14651.5</v>
      </c>
      <c r="E1563">
        <v>14691</v>
      </c>
      <c r="F1563">
        <v>14706.3726039828</v>
      </c>
      <c r="G1563">
        <v>14708.147584411099</v>
      </c>
      <c r="H1563">
        <v>61658</v>
      </c>
      <c r="I1563">
        <v>12332.35</v>
      </c>
    </row>
    <row r="1564" spans="1:9" x14ac:dyDescent="0.2">
      <c r="A1564" t="s">
        <v>7608</v>
      </c>
      <c r="B1564">
        <v>14759.75</v>
      </c>
      <c r="C1564">
        <v>14779</v>
      </c>
      <c r="D1564">
        <v>14657.5</v>
      </c>
      <c r="E1564">
        <v>14660.75</v>
      </c>
      <c r="F1564">
        <v>14708.181145627799</v>
      </c>
      <c r="G1564">
        <v>14705.894359047699</v>
      </c>
      <c r="H1564">
        <v>93159</v>
      </c>
      <c r="I1564">
        <v>9310.65</v>
      </c>
    </row>
    <row r="1565" spans="1:9" x14ac:dyDescent="0.2">
      <c r="A1565" t="s">
        <v>2655</v>
      </c>
      <c r="B1565">
        <v>14744.75</v>
      </c>
      <c r="C1565">
        <v>14777.5</v>
      </c>
      <c r="D1565">
        <v>14741.5</v>
      </c>
      <c r="E1565">
        <v>14759.5</v>
      </c>
      <c r="F1565">
        <v>14713.7612804076</v>
      </c>
      <c r="G1565">
        <v>14702.423107171</v>
      </c>
      <c r="H1565">
        <v>10328</v>
      </c>
      <c r="I1565">
        <v>4761.55</v>
      </c>
    </row>
    <row r="1566" spans="1:9" x14ac:dyDescent="0.2">
      <c r="A1566" t="s">
        <v>7609</v>
      </c>
      <c r="B1566">
        <v>14780.25</v>
      </c>
      <c r="C1566">
        <v>14780.75</v>
      </c>
      <c r="D1566">
        <v>14732.75</v>
      </c>
      <c r="E1566">
        <v>14745.25</v>
      </c>
      <c r="F1566">
        <v>14708.3802545732</v>
      </c>
      <c r="G1566">
        <v>14696.4140609558</v>
      </c>
      <c r="H1566">
        <v>9088</v>
      </c>
      <c r="I1566">
        <v>4345.6000000000004</v>
      </c>
    </row>
    <row r="1567" spans="1:9" x14ac:dyDescent="0.2">
      <c r="A1567" t="s">
        <v>3867</v>
      </c>
      <c r="B1567">
        <v>14731</v>
      </c>
      <c r="C1567">
        <v>14783.25</v>
      </c>
      <c r="D1567">
        <v>14727</v>
      </c>
      <c r="E1567">
        <v>14780</v>
      </c>
      <c r="F1567">
        <v>14704.042637464199</v>
      </c>
      <c r="G1567">
        <v>14690.0215975388</v>
      </c>
      <c r="H1567">
        <v>8027</v>
      </c>
      <c r="I1567">
        <v>3998.05</v>
      </c>
    </row>
    <row r="1568" spans="1:9" x14ac:dyDescent="0.2">
      <c r="A1568" t="s">
        <v>7610</v>
      </c>
      <c r="B1568">
        <v>14751.5</v>
      </c>
      <c r="C1568">
        <v>14754</v>
      </c>
      <c r="D1568">
        <v>14730.5</v>
      </c>
      <c r="E1568">
        <v>14731.5</v>
      </c>
      <c r="F1568">
        <v>14695.1064771658</v>
      </c>
      <c r="G1568">
        <v>14683.582961955201</v>
      </c>
      <c r="H1568">
        <v>3779</v>
      </c>
      <c r="I1568">
        <v>3724.7</v>
      </c>
    </row>
    <row r="1569" spans="1:9" x14ac:dyDescent="0.2">
      <c r="A1569" t="s">
        <v>5102</v>
      </c>
      <c r="B1569">
        <v>14745.5</v>
      </c>
      <c r="C1569">
        <v>14758.75</v>
      </c>
      <c r="D1569">
        <v>14730.5</v>
      </c>
      <c r="E1569">
        <v>14751.25</v>
      </c>
      <c r="F1569">
        <v>14690.8248862442</v>
      </c>
      <c r="G1569">
        <v>14677.6986045381</v>
      </c>
      <c r="H1569">
        <v>4462</v>
      </c>
      <c r="I1569">
        <v>3720.1</v>
      </c>
    </row>
    <row r="1570" spans="1:9" x14ac:dyDescent="0.2">
      <c r="A1570" t="s">
        <v>7611</v>
      </c>
      <c r="B1570">
        <v>14716</v>
      </c>
      <c r="C1570">
        <v>14749</v>
      </c>
      <c r="D1570">
        <v>14716</v>
      </c>
      <c r="E1570">
        <v>14745.75</v>
      </c>
      <c r="F1570">
        <v>14683.716049331701</v>
      </c>
      <c r="G1570">
        <v>14671.2337344838</v>
      </c>
      <c r="H1570">
        <v>3456</v>
      </c>
      <c r="I1570">
        <v>3765.2</v>
      </c>
    </row>
    <row r="1571" spans="1:9" x14ac:dyDescent="0.2">
      <c r="A1571" t="s">
        <v>1070</v>
      </c>
      <c r="B1571">
        <v>14724.5</v>
      </c>
      <c r="C1571">
        <v>14736</v>
      </c>
      <c r="D1571">
        <v>14710.5</v>
      </c>
      <c r="E1571">
        <v>14715.25</v>
      </c>
      <c r="F1571">
        <v>14676.417937488401</v>
      </c>
      <c r="G1571">
        <v>14665.2847620702</v>
      </c>
      <c r="H1571">
        <v>3450</v>
      </c>
      <c r="I1571">
        <v>3837.35</v>
      </c>
    </row>
    <row r="1572" spans="1:9" x14ac:dyDescent="0.2">
      <c r="A1572" t="s">
        <v>7612</v>
      </c>
      <c r="B1572">
        <v>14726</v>
      </c>
      <c r="C1572">
        <v>14732</v>
      </c>
      <c r="D1572">
        <v>14719.25</v>
      </c>
      <c r="E1572">
        <v>14724.25</v>
      </c>
      <c r="F1572">
        <v>14671.8494595459</v>
      </c>
      <c r="G1572">
        <v>14660.3888517255</v>
      </c>
      <c r="H1572">
        <v>3412</v>
      </c>
      <c r="I1572">
        <v>3952.75</v>
      </c>
    </row>
    <row r="1573" spans="1:9" x14ac:dyDescent="0.2">
      <c r="A1573" t="s">
        <v>5103</v>
      </c>
      <c r="B1573">
        <v>14697.5</v>
      </c>
      <c r="C1573">
        <v>14732.75</v>
      </c>
      <c r="D1573">
        <v>14697.25</v>
      </c>
      <c r="E1573">
        <v>14726.75</v>
      </c>
      <c r="F1573">
        <v>14665.6846900807</v>
      </c>
      <c r="G1573">
        <v>14656.364010752</v>
      </c>
      <c r="H1573">
        <v>6387</v>
      </c>
      <c r="I1573">
        <v>3869.7</v>
      </c>
    </row>
    <row r="1574" spans="1:9" x14ac:dyDescent="0.2">
      <c r="A1574" t="s">
        <v>7613</v>
      </c>
      <c r="B1574">
        <v>14671.75</v>
      </c>
      <c r="C1574">
        <v>14704</v>
      </c>
      <c r="D1574">
        <v>14663</v>
      </c>
      <c r="E1574">
        <v>14697</v>
      </c>
      <c r="F1574">
        <v>14658.5005359725</v>
      </c>
      <c r="G1574">
        <v>14653.8009531934</v>
      </c>
      <c r="H1574">
        <v>5181</v>
      </c>
      <c r="I1574">
        <v>3661.45</v>
      </c>
    </row>
    <row r="1575" spans="1:9" x14ac:dyDescent="0.2">
      <c r="A1575" t="s">
        <v>3868</v>
      </c>
      <c r="B1575">
        <v>14654.25</v>
      </c>
      <c r="C1575">
        <v>14679.5</v>
      </c>
      <c r="D1575">
        <v>14645.25</v>
      </c>
      <c r="E1575">
        <v>14671.25</v>
      </c>
      <c r="F1575">
        <v>14653.9711872634</v>
      </c>
      <c r="G1575">
        <v>14653.889300628</v>
      </c>
      <c r="H1575">
        <v>4637</v>
      </c>
      <c r="I1575">
        <v>3507.25</v>
      </c>
    </row>
    <row r="1576" spans="1:9" x14ac:dyDescent="0.2">
      <c r="A1576" t="s">
        <v>7614</v>
      </c>
      <c r="B1576">
        <v>14642</v>
      </c>
      <c r="C1576">
        <v>14666</v>
      </c>
      <c r="D1576">
        <v>14634.25</v>
      </c>
      <c r="E1576">
        <v>14653.75</v>
      </c>
      <c r="F1576">
        <v>14651.938385764999</v>
      </c>
      <c r="G1576">
        <v>14655.517453643</v>
      </c>
      <c r="H1576">
        <v>3871</v>
      </c>
      <c r="I1576">
        <v>3406.15</v>
      </c>
    </row>
    <row r="1577" spans="1:9" x14ac:dyDescent="0.2">
      <c r="A1577" t="s">
        <v>2656</v>
      </c>
      <c r="B1577">
        <v>14601.75</v>
      </c>
      <c r="C1577">
        <v>14662.75</v>
      </c>
      <c r="D1577">
        <v>14586.5</v>
      </c>
      <c r="E1577">
        <v>14642</v>
      </c>
      <c r="F1577">
        <v>14651.7252546786</v>
      </c>
      <c r="G1577">
        <v>14657.9489187775</v>
      </c>
      <c r="H1577">
        <v>9400</v>
      </c>
      <c r="I1577">
        <v>3387.05</v>
      </c>
    </row>
    <row r="1578" spans="1:9" x14ac:dyDescent="0.2">
      <c r="A1578" t="s">
        <v>7615</v>
      </c>
      <c r="B1578">
        <v>14631.75</v>
      </c>
      <c r="C1578">
        <v>14634.5</v>
      </c>
      <c r="D1578">
        <v>14590.75</v>
      </c>
      <c r="E1578">
        <v>14601.25</v>
      </c>
      <c r="F1578">
        <v>14652.869402287801</v>
      </c>
      <c r="G1578">
        <v>14660.7134974572</v>
      </c>
      <c r="H1578">
        <v>5001</v>
      </c>
      <c r="I1578">
        <v>3484.1</v>
      </c>
    </row>
    <row r="1579" spans="1:9" x14ac:dyDescent="0.2">
      <c r="A1579" t="s">
        <v>1496</v>
      </c>
      <c r="B1579">
        <v>14645.5</v>
      </c>
      <c r="C1579">
        <v>14645.5</v>
      </c>
      <c r="D1579">
        <v>14605</v>
      </c>
      <c r="E1579">
        <v>14632</v>
      </c>
      <c r="F1579">
        <v>14658.9422731452</v>
      </c>
      <c r="G1579">
        <v>14663.915085393401</v>
      </c>
      <c r="H1579">
        <v>5215</v>
      </c>
      <c r="I1579">
        <v>5216.6499999999996</v>
      </c>
    </row>
    <row r="1580" spans="1:9" x14ac:dyDescent="0.2">
      <c r="A1580" t="s">
        <v>7616</v>
      </c>
      <c r="B1580">
        <v>14651.75</v>
      </c>
      <c r="C1580">
        <v>14657.75</v>
      </c>
      <c r="D1580">
        <v>14638.25</v>
      </c>
      <c r="E1580">
        <v>14645.25</v>
      </c>
      <c r="F1580">
        <v>14662.111952338801</v>
      </c>
      <c r="G1580">
        <v>14666.8168601456</v>
      </c>
      <c r="H1580">
        <v>1911</v>
      </c>
      <c r="I1580">
        <v>6036.35</v>
      </c>
    </row>
    <row r="1581" spans="1:9" x14ac:dyDescent="0.2">
      <c r="A1581" t="s">
        <v>5104</v>
      </c>
      <c r="B1581">
        <v>14637</v>
      </c>
      <c r="C1581">
        <v>14659.25</v>
      </c>
      <c r="D1581">
        <v>14632.75</v>
      </c>
      <c r="E1581">
        <v>14651.75</v>
      </c>
      <c r="F1581">
        <v>14664.0957114374</v>
      </c>
      <c r="G1581">
        <v>14670.3364907509</v>
      </c>
      <c r="H1581">
        <v>2428</v>
      </c>
      <c r="I1581">
        <v>7077.35</v>
      </c>
    </row>
    <row r="1582" spans="1:9" x14ac:dyDescent="0.2">
      <c r="A1582" t="s">
        <v>7617</v>
      </c>
      <c r="B1582">
        <v>14630</v>
      </c>
      <c r="C1582">
        <v>14643.75</v>
      </c>
      <c r="D1582">
        <v>14624.75</v>
      </c>
      <c r="E1582">
        <v>14637.25</v>
      </c>
      <c r="F1582">
        <v>14665.5481480772</v>
      </c>
      <c r="G1582">
        <v>14674.6290190746</v>
      </c>
      <c r="H1582">
        <v>1797</v>
      </c>
      <c r="I1582">
        <v>8032.55</v>
      </c>
    </row>
    <row r="1583" spans="1:9" x14ac:dyDescent="0.2">
      <c r="A1583" t="s">
        <v>1069</v>
      </c>
      <c r="B1583">
        <v>14620.25</v>
      </c>
      <c r="C1583">
        <v>14634</v>
      </c>
      <c r="D1583">
        <v>14619.75</v>
      </c>
      <c r="E1583">
        <v>14630</v>
      </c>
      <c r="F1583">
        <v>14668.8773419686</v>
      </c>
      <c r="G1583">
        <v>14679.567727201</v>
      </c>
      <c r="H1583">
        <v>1224</v>
      </c>
      <c r="I1583">
        <v>9152.35</v>
      </c>
    </row>
    <row r="1584" spans="1:9" x14ac:dyDescent="0.2">
      <c r="A1584" t="s">
        <v>7618</v>
      </c>
      <c r="B1584">
        <v>14629.5</v>
      </c>
      <c r="C1584">
        <v>14631</v>
      </c>
      <c r="D1584">
        <v>14616</v>
      </c>
      <c r="E1584">
        <v>14620.25</v>
      </c>
      <c r="F1584">
        <v>14673.4511469061</v>
      </c>
      <c r="G1584">
        <v>14685.0580480482</v>
      </c>
      <c r="H1584">
        <v>2177</v>
      </c>
      <c r="I1584">
        <v>10546.3</v>
      </c>
    </row>
    <row r="1585" spans="1:9" x14ac:dyDescent="0.2">
      <c r="A1585" t="s">
        <v>5105</v>
      </c>
      <c r="B1585">
        <v>14645.5</v>
      </c>
      <c r="C1585">
        <v>14651.75</v>
      </c>
      <c r="D1585">
        <v>14627.5</v>
      </c>
      <c r="E1585">
        <v>14630</v>
      </c>
      <c r="F1585">
        <v>14679.710105365601</v>
      </c>
      <c r="G1585">
        <v>14691.1413478186</v>
      </c>
      <c r="H1585">
        <v>2009</v>
      </c>
      <c r="I1585">
        <v>11351.35</v>
      </c>
    </row>
    <row r="1586" spans="1:9" x14ac:dyDescent="0.2">
      <c r="A1586" t="s">
        <v>7619</v>
      </c>
      <c r="B1586">
        <v>14638.5</v>
      </c>
      <c r="C1586">
        <v>14652.5</v>
      </c>
      <c r="D1586">
        <v>14630</v>
      </c>
      <c r="E1586">
        <v>14645.75</v>
      </c>
      <c r="F1586">
        <v>14685.5583530557</v>
      </c>
      <c r="G1586">
        <v>14698.022682856101</v>
      </c>
      <c r="H1586">
        <v>2137</v>
      </c>
      <c r="I1586">
        <v>12520.4</v>
      </c>
    </row>
    <row r="1587" spans="1:9" x14ac:dyDescent="0.2">
      <c r="A1587" t="s">
        <v>1497</v>
      </c>
      <c r="B1587">
        <v>14633.25</v>
      </c>
      <c r="C1587">
        <v>14644</v>
      </c>
      <c r="D1587">
        <v>14627.75</v>
      </c>
      <c r="E1587">
        <v>14638.5</v>
      </c>
      <c r="F1587">
        <v>14690.2416887093</v>
      </c>
      <c r="G1587">
        <v>14705.754763192101</v>
      </c>
      <c r="H1587">
        <v>2560</v>
      </c>
      <c r="I1587">
        <v>13215.7</v>
      </c>
    </row>
    <row r="1588" spans="1:9" x14ac:dyDescent="0.2">
      <c r="A1588" t="s">
        <v>7620</v>
      </c>
      <c r="B1588">
        <v>14616.25</v>
      </c>
      <c r="C1588">
        <v>14637.75</v>
      </c>
      <c r="D1588">
        <v>14608.25</v>
      </c>
      <c r="E1588">
        <v>14632.25</v>
      </c>
      <c r="F1588">
        <v>14696.3289462045</v>
      </c>
      <c r="G1588">
        <v>14714.32002945</v>
      </c>
      <c r="H1588">
        <v>3687</v>
      </c>
      <c r="I1588">
        <v>14015.45</v>
      </c>
    </row>
    <row r="1589" spans="1:9" x14ac:dyDescent="0.2">
      <c r="A1589" t="s">
        <v>2657</v>
      </c>
      <c r="B1589">
        <v>14628.75</v>
      </c>
      <c r="C1589">
        <v>14636</v>
      </c>
      <c r="D1589">
        <v>14596</v>
      </c>
      <c r="E1589">
        <v>14616.75</v>
      </c>
      <c r="F1589">
        <v>14703.867645758</v>
      </c>
      <c r="G1589">
        <v>14722.8047387971</v>
      </c>
      <c r="H1589">
        <v>5364</v>
      </c>
      <c r="I1589">
        <v>14996.85</v>
      </c>
    </row>
    <row r="1590" spans="1:9" x14ac:dyDescent="0.2">
      <c r="A1590" t="s">
        <v>7621</v>
      </c>
      <c r="B1590">
        <v>14648.25</v>
      </c>
      <c r="C1590">
        <v>14656</v>
      </c>
      <c r="D1590">
        <v>14615</v>
      </c>
      <c r="E1590">
        <v>14628.25</v>
      </c>
      <c r="F1590">
        <v>14714.1167805531</v>
      </c>
      <c r="G1590">
        <v>14731.281766890899</v>
      </c>
      <c r="H1590">
        <v>4899</v>
      </c>
      <c r="I1590">
        <v>16418.5</v>
      </c>
    </row>
    <row r="1591" spans="1:9" x14ac:dyDescent="0.2">
      <c r="A1591" t="s">
        <v>3869</v>
      </c>
      <c r="B1591">
        <v>14684.75</v>
      </c>
      <c r="C1591">
        <v>14694.75</v>
      </c>
      <c r="D1591">
        <v>14638</v>
      </c>
      <c r="E1591">
        <v>14649</v>
      </c>
      <c r="F1591">
        <v>14724.218754735801</v>
      </c>
      <c r="G1591">
        <v>14739.5443277016</v>
      </c>
      <c r="H1591">
        <v>5758</v>
      </c>
      <c r="I1591">
        <v>19599.7</v>
      </c>
    </row>
    <row r="1592" spans="1:9" x14ac:dyDescent="0.2">
      <c r="A1592" t="s">
        <v>7622</v>
      </c>
      <c r="B1592">
        <v>14675.25</v>
      </c>
      <c r="C1592">
        <v>14689.5</v>
      </c>
      <c r="D1592">
        <v>14670.25</v>
      </c>
      <c r="E1592">
        <v>14684.75</v>
      </c>
      <c r="F1592">
        <v>14733.0680199988</v>
      </c>
      <c r="G1592">
        <v>14747.4142486076</v>
      </c>
      <c r="H1592">
        <v>1751</v>
      </c>
      <c r="I1592">
        <v>19763.599999999999</v>
      </c>
    </row>
    <row r="1593" spans="1:9" x14ac:dyDescent="0.2">
      <c r="A1593" t="s">
        <v>5106</v>
      </c>
      <c r="B1593">
        <v>14668.75</v>
      </c>
      <c r="C1593">
        <v>14683.75</v>
      </c>
      <c r="D1593">
        <v>14664.5</v>
      </c>
      <c r="E1593">
        <v>14675</v>
      </c>
      <c r="F1593">
        <v>14738.752492939901</v>
      </c>
      <c r="G1593">
        <v>14755.362983737999</v>
      </c>
      <c r="H1593">
        <v>2222</v>
      </c>
      <c r="I1593">
        <v>20064.55</v>
      </c>
    </row>
    <row r="1594" spans="1:9" x14ac:dyDescent="0.2">
      <c r="A1594" t="s">
        <v>7623</v>
      </c>
      <c r="B1594">
        <v>14685.75</v>
      </c>
      <c r="C1594">
        <v>14693.25</v>
      </c>
      <c r="D1594">
        <v>14664</v>
      </c>
      <c r="E1594">
        <v>14668.25</v>
      </c>
      <c r="F1594">
        <v>14746.2527862269</v>
      </c>
      <c r="G1594">
        <v>14764.1350994719</v>
      </c>
      <c r="H1594">
        <v>2097</v>
      </c>
      <c r="I1594">
        <v>20304.900000000001</v>
      </c>
    </row>
    <row r="1595" spans="1:9" x14ac:dyDescent="0.2">
      <c r="A1595" t="s">
        <v>1068</v>
      </c>
      <c r="B1595">
        <v>14688.5</v>
      </c>
      <c r="C1595">
        <v>14695.75</v>
      </c>
      <c r="D1595">
        <v>14668.5</v>
      </c>
      <c r="E1595">
        <v>14686.25</v>
      </c>
      <c r="F1595">
        <v>14755.4295846066</v>
      </c>
      <c r="G1595">
        <v>14773.356875880299</v>
      </c>
      <c r="H1595">
        <v>2615</v>
      </c>
      <c r="I1595">
        <v>20457.099999999999</v>
      </c>
    </row>
    <row r="1596" spans="1:9" x14ac:dyDescent="0.2">
      <c r="A1596" t="s">
        <v>7624</v>
      </c>
      <c r="B1596">
        <v>14689.75</v>
      </c>
      <c r="C1596">
        <v>14690</v>
      </c>
      <c r="D1596">
        <v>14677</v>
      </c>
      <c r="E1596">
        <v>14685</v>
      </c>
      <c r="F1596">
        <v>14763.568359266201</v>
      </c>
      <c r="G1596">
        <v>14781.6106259839</v>
      </c>
      <c r="H1596">
        <v>3489</v>
      </c>
      <c r="I1596">
        <v>20627.05</v>
      </c>
    </row>
    <row r="1597" spans="1:9" x14ac:dyDescent="0.2">
      <c r="A1597" t="s">
        <v>3870</v>
      </c>
      <c r="B1597">
        <v>14699.5</v>
      </c>
      <c r="C1597">
        <v>14702.25</v>
      </c>
      <c r="D1597">
        <v>14681.75</v>
      </c>
      <c r="E1597">
        <v>14689.5</v>
      </c>
      <c r="F1597">
        <v>14772.8116956505</v>
      </c>
      <c r="G1597">
        <v>14788.247170217301</v>
      </c>
      <c r="H1597">
        <v>11341</v>
      </c>
      <c r="I1597">
        <v>20776.55</v>
      </c>
    </row>
    <row r="1598" spans="1:9" x14ac:dyDescent="0.2">
      <c r="A1598" t="s">
        <v>7625</v>
      </c>
      <c r="B1598">
        <v>14755.5</v>
      </c>
      <c r="C1598">
        <v>14762.5</v>
      </c>
      <c r="D1598">
        <v>14696.25</v>
      </c>
      <c r="E1598">
        <v>14699.75</v>
      </c>
      <c r="F1598">
        <v>14782.613071609299</v>
      </c>
      <c r="G1598">
        <v>14793.105660831099</v>
      </c>
      <c r="H1598">
        <v>39652</v>
      </c>
      <c r="I1598">
        <v>20339.75</v>
      </c>
    </row>
    <row r="1599" spans="1:9" x14ac:dyDescent="0.2">
      <c r="A1599" t="s">
        <v>2658</v>
      </c>
      <c r="B1599">
        <v>14795.75</v>
      </c>
      <c r="C1599">
        <v>14804.5</v>
      </c>
      <c r="D1599">
        <v>14753</v>
      </c>
      <c r="E1599">
        <v>14755.5</v>
      </c>
      <c r="F1599">
        <v>14792.361668269299</v>
      </c>
      <c r="G1599">
        <v>14796.347503281901</v>
      </c>
      <c r="H1599">
        <v>21609</v>
      </c>
      <c r="I1599">
        <v>18446</v>
      </c>
    </row>
    <row r="1600" spans="1:9" x14ac:dyDescent="0.2">
      <c r="A1600" t="s">
        <v>7626</v>
      </c>
      <c r="B1600">
        <v>14793.25</v>
      </c>
      <c r="C1600">
        <v>14803</v>
      </c>
      <c r="D1600">
        <v>14770.5</v>
      </c>
      <c r="E1600">
        <v>14796.25</v>
      </c>
      <c r="F1600">
        <v>14796.6983351245</v>
      </c>
      <c r="G1600">
        <v>14798.217797785601</v>
      </c>
      <c r="H1600">
        <v>22731</v>
      </c>
      <c r="I1600">
        <v>17508</v>
      </c>
    </row>
    <row r="1601" spans="1:9" x14ac:dyDescent="0.2">
      <c r="A1601" t="s">
        <v>1498</v>
      </c>
      <c r="B1601">
        <v>14782.5</v>
      </c>
      <c r="C1601">
        <v>14816</v>
      </c>
      <c r="D1601">
        <v>14776</v>
      </c>
      <c r="E1601">
        <v>14793.75</v>
      </c>
      <c r="F1601">
        <v>14796.7510804332</v>
      </c>
      <c r="G1601">
        <v>14798.437538701601</v>
      </c>
      <c r="H1601">
        <v>21532</v>
      </c>
      <c r="I1601">
        <v>16570.2</v>
      </c>
    </row>
    <row r="1602" spans="1:9" x14ac:dyDescent="0.2">
      <c r="A1602" t="s">
        <v>7627</v>
      </c>
      <c r="B1602">
        <v>14773.75</v>
      </c>
      <c r="C1602">
        <v>14787.75</v>
      </c>
      <c r="D1602">
        <v>14758.25</v>
      </c>
      <c r="E1602">
        <v>14782.5</v>
      </c>
      <c r="F1602">
        <v>14797.1041487195</v>
      </c>
      <c r="G1602">
        <v>14797.6654844312</v>
      </c>
      <c r="H1602">
        <v>24193</v>
      </c>
      <c r="I1602">
        <v>15733.15</v>
      </c>
    </row>
    <row r="1603" spans="1:9" x14ac:dyDescent="0.2">
      <c r="A1603" t="s">
        <v>5107</v>
      </c>
      <c r="B1603">
        <v>14835.75</v>
      </c>
      <c r="C1603">
        <v>14835.75</v>
      </c>
      <c r="D1603">
        <v>14766.75</v>
      </c>
      <c r="E1603">
        <v>14774.25</v>
      </c>
      <c r="F1603">
        <v>14798.822283863001</v>
      </c>
      <c r="G1603">
        <v>14795.1849531878</v>
      </c>
      <c r="H1603">
        <v>29103</v>
      </c>
      <c r="I1603">
        <v>14772.75</v>
      </c>
    </row>
    <row r="1604" spans="1:9" x14ac:dyDescent="0.2">
      <c r="A1604" t="s">
        <v>7628</v>
      </c>
      <c r="B1604">
        <v>14839.25</v>
      </c>
      <c r="C1604">
        <v>14840</v>
      </c>
      <c r="D1604">
        <v>14810.25</v>
      </c>
      <c r="E1604">
        <v>14835</v>
      </c>
      <c r="F1604">
        <v>14801.713140788101</v>
      </c>
      <c r="G1604">
        <v>14790.565535915801</v>
      </c>
      <c r="H1604">
        <v>18278</v>
      </c>
      <c r="I1604">
        <v>13679.45</v>
      </c>
    </row>
    <row r="1605" spans="1:9" x14ac:dyDescent="0.2">
      <c r="A1605" t="s">
        <v>1067</v>
      </c>
      <c r="B1605">
        <v>14862.25</v>
      </c>
      <c r="C1605">
        <v>14865.5</v>
      </c>
      <c r="D1605">
        <v>14815.75</v>
      </c>
      <c r="E1605">
        <v>14839.5</v>
      </c>
      <c r="F1605">
        <v>14797.797039704299</v>
      </c>
      <c r="G1605">
        <v>14783.2908930824</v>
      </c>
      <c r="H1605">
        <v>25390</v>
      </c>
      <c r="I1605">
        <v>13053.95</v>
      </c>
    </row>
    <row r="1606" spans="1:9" x14ac:dyDescent="0.2">
      <c r="A1606" t="s">
        <v>7629</v>
      </c>
      <c r="B1606">
        <v>14860.75</v>
      </c>
      <c r="C1606">
        <v>14883.25</v>
      </c>
      <c r="D1606">
        <v>14856.5</v>
      </c>
      <c r="E1606">
        <v>14862.5</v>
      </c>
      <c r="F1606">
        <v>14792.8908090813</v>
      </c>
      <c r="G1606">
        <v>14773.8604099156</v>
      </c>
      <c r="H1606">
        <v>16043</v>
      </c>
      <c r="I1606">
        <v>12066.65</v>
      </c>
    </row>
    <row r="1607" spans="1:9" x14ac:dyDescent="0.2">
      <c r="A1607" t="s">
        <v>5108</v>
      </c>
      <c r="B1607">
        <v>14864</v>
      </c>
      <c r="C1607">
        <v>14883.5</v>
      </c>
      <c r="D1607">
        <v>14853</v>
      </c>
      <c r="E1607">
        <v>14861</v>
      </c>
      <c r="F1607">
        <v>14784.7014925026</v>
      </c>
      <c r="G1607">
        <v>14762.8616346116</v>
      </c>
      <c r="H1607">
        <v>18555</v>
      </c>
      <c r="I1607">
        <v>11362.35</v>
      </c>
    </row>
    <row r="1608" spans="1:9" x14ac:dyDescent="0.2">
      <c r="A1608" t="s">
        <v>7630</v>
      </c>
      <c r="B1608">
        <v>14890.25</v>
      </c>
      <c r="C1608">
        <v>14893.75</v>
      </c>
      <c r="D1608">
        <v>14848</v>
      </c>
      <c r="E1608">
        <v>14864</v>
      </c>
      <c r="F1608">
        <v>14775.725197502899</v>
      </c>
      <c r="G1608">
        <v>14753.245356330601</v>
      </c>
      <c r="H1608">
        <v>23315</v>
      </c>
      <c r="I1608">
        <v>10551.55</v>
      </c>
    </row>
    <row r="1609" spans="1:9" x14ac:dyDescent="0.2">
      <c r="A1609" t="s">
        <v>1499</v>
      </c>
      <c r="B1609">
        <v>14859</v>
      </c>
      <c r="C1609">
        <v>14897.25</v>
      </c>
      <c r="D1609">
        <v>14859</v>
      </c>
      <c r="E1609">
        <v>14890.25</v>
      </c>
      <c r="F1609">
        <v>14765.3399266209</v>
      </c>
      <c r="G1609">
        <v>14745.5271629577</v>
      </c>
      <c r="H1609">
        <v>33797</v>
      </c>
      <c r="I1609">
        <v>9459.75</v>
      </c>
    </row>
    <row r="1610" spans="1:9" x14ac:dyDescent="0.2">
      <c r="A1610" t="s">
        <v>7631</v>
      </c>
      <c r="B1610">
        <v>14748.25</v>
      </c>
      <c r="C1610">
        <v>14860.75</v>
      </c>
      <c r="D1610">
        <v>14722</v>
      </c>
      <c r="E1610">
        <v>14859</v>
      </c>
      <c r="F1610">
        <v>14750.644623870499</v>
      </c>
      <c r="G1610">
        <v>14740.530358599801</v>
      </c>
      <c r="H1610">
        <v>68523</v>
      </c>
      <c r="I1610">
        <v>7856.9</v>
      </c>
    </row>
    <row r="1611" spans="1:9" x14ac:dyDescent="0.2">
      <c r="A1611" t="s">
        <v>2659</v>
      </c>
      <c r="B1611">
        <v>14732.25</v>
      </c>
      <c r="C1611">
        <v>14760.25</v>
      </c>
      <c r="D1611">
        <v>14728.25</v>
      </c>
      <c r="E1611">
        <v>14748.75</v>
      </c>
      <c r="F1611">
        <v>14737.8969325611</v>
      </c>
      <c r="G1611">
        <v>14739.533930199799</v>
      </c>
      <c r="H1611">
        <v>9036</v>
      </c>
      <c r="I1611">
        <v>4514.1499999999996</v>
      </c>
    </row>
    <row r="1612" spans="1:9" x14ac:dyDescent="0.2">
      <c r="A1612" t="s">
        <v>7632</v>
      </c>
      <c r="B1612">
        <v>14710.5</v>
      </c>
      <c r="C1612">
        <v>14742.75</v>
      </c>
      <c r="D1612">
        <v>14705.25</v>
      </c>
      <c r="E1612">
        <v>14732.25</v>
      </c>
      <c r="F1612">
        <v>14736.6201010977</v>
      </c>
      <c r="G1612">
        <v>14741.6908631645</v>
      </c>
      <c r="H1612">
        <v>7770</v>
      </c>
      <c r="I1612">
        <v>4219.45</v>
      </c>
    </row>
    <row r="1613" spans="1:9" x14ac:dyDescent="0.2">
      <c r="A1613" t="s">
        <v>3871</v>
      </c>
      <c r="B1613">
        <v>14696</v>
      </c>
      <c r="C1613">
        <v>14714</v>
      </c>
      <c r="D1613">
        <v>14681.25</v>
      </c>
      <c r="E1613">
        <v>14709.75</v>
      </c>
      <c r="F1613">
        <v>14737.1342306386</v>
      </c>
      <c r="G1613">
        <v>14745.2368470662</v>
      </c>
      <c r="H1613">
        <v>7029</v>
      </c>
      <c r="I1613">
        <v>3955.2</v>
      </c>
    </row>
    <row r="1614" spans="1:9" x14ac:dyDescent="0.2">
      <c r="A1614" t="s">
        <v>7633</v>
      </c>
      <c r="B1614">
        <v>14720</v>
      </c>
      <c r="C1614">
        <v>14723</v>
      </c>
      <c r="D1614">
        <v>14685.75</v>
      </c>
      <c r="E1614">
        <v>14695.25</v>
      </c>
      <c r="F1614">
        <v>14740.3559048314</v>
      </c>
      <c r="G1614">
        <v>14749.3352996623</v>
      </c>
      <c r="H1614">
        <v>5141</v>
      </c>
      <c r="I1614">
        <v>3715.45</v>
      </c>
    </row>
    <row r="1615" spans="1:9" x14ac:dyDescent="0.2">
      <c r="A1615" t="s">
        <v>5109</v>
      </c>
      <c r="B1615">
        <v>14700.75</v>
      </c>
      <c r="C1615">
        <v>14728</v>
      </c>
      <c r="D1615">
        <v>14696.5</v>
      </c>
      <c r="E1615">
        <v>14720</v>
      </c>
      <c r="F1615">
        <v>14745.6624818704</v>
      </c>
      <c r="G1615">
        <v>14752.9806290343</v>
      </c>
      <c r="H1615">
        <v>6014</v>
      </c>
      <c r="I1615">
        <v>3663.5</v>
      </c>
    </row>
    <row r="1616" spans="1:9" x14ac:dyDescent="0.2">
      <c r="A1616" t="s">
        <v>7634</v>
      </c>
      <c r="B1616">
        <v>14726</v>
      </c>
      <c r="C1616">
        <v>14731</v>
      </c>
      <c r="D1616">
        <v>14687</v>
      </c>
      <c r="E1616">
        <v>14700.5</v>
      </c>
      <c r="F1616">
        <v>14748.681597384601</v>
      </c>
      <c r="G1616">
        <v>14755.8254089207</v>
      </c>
      <c r="H1616">
        <v>6479</v>
      </c>
      <c r="I1616">
        <v>3565.85</v>
      </c>
    </row>
    <row r="1617" spans="1:9" x14ac:dyDescent="0.2">
      <c r="A1617" t="s">
        <v>1066</v>
      </c>
      <c r="B1617">
        <v>14749.75</v>
      </c>
      <c r="C1617">
        <v>14754</v>
      </c>
      <c r="D1617">
        <v>14724.75</v>
      </c>
      <c r="E1617">
        <v>14726.5</v>
      </c>
      <c r="F1617">
        <v>14754.3500206063</v>
      </c>
      <c r="G1617">
        <v>14758.246045264301</v>
      </c>
      <c r="H1617">
        <v>2605</v>
      </c>
      <c r="I1617">
        <v>3414.4</v>
      </c>
    </row>
    <row r="1618" spans="1:9" x14ac:dyDescent="0.2">
      <c r="A1618" t="s">
        <v>7635</v>
      </c>
      <c r="B1618">
        <v>14747.5</v>
      </c>
      <c r="C1618">
        <v>14757.75</v>
      </c>
      <c r="D1618">
        <v>14740</v>
      </c>
      <c r="E1618">
        <v>14749.5</v>
      </c>
      <c r="F1618">
        <v>14757.6264936188</v>
      </c>
      <c r="G1618">
        <v>14759.9985211778</v>
      </c>
      <c r="H1618">
        <v>1777</v>
      </c>
      <c r="I1618">
        <v>3451.95</v>
      </c>
    </row>
    <row r="1619" spans="1:9" x14ac:dyDescent="0.2">
      <c r="A1619" t="s">
        <v>5110</v>
      </c>
      <c r="B1619">
        <v>14751.5</v>
      </c>
      <c r="C1619">
        <v>14766.5</v>
      </c>
      <c r="D1619">
        <v>14745</v>
      </c>
      <c r="E1619">
        <v>14747.5</v>
      </c>
      <c r="F1619">
        <v>14758.582551691599</v>
      </c>
      <c r="G1619">
        <v>14761.6159942575</v>
      </c>
      <c r="H1619">
        <v>2849</v>
      </c>
      <c r="I1619">
        <v>3607.75</v>
      </c>
    </row>
    <row r="1620" spans="1:9" x14ac:dyDescent="0.2">
      <c r="A1620" t="s">
        <v>7636</v>
      </c>
      <c r="B1620">
        <v>14740</v>
      </c>
      <c r="C1620">
        <v>14755.75</v>
      </c>
      <c r="D1620">
        <v>14730.5</v>
      </c>
      <c r="E1620">
        <v>14752.25</v>
      </c>
      <c r="F1620">
        <v>14759.8863813024</v>
      </c>
      <c r="G1620">
        <v>14763.4237582878</v>
      </c>
      <c r="H1620">
        <v>3975</v>
      </c>
      <c r="I1620">
        <v>3652.9</v>
      </c>
    </row>
    <row r="1621" spans="1:9" x14ac:dyDescent="0.2">
      <c r="A1621" t="s">
        <v>3872</v>
      </c>
      <c r="B1621">
        <v>14740.5</v>
      </c>
      <c r="C1621">
        <v>14756.75</v>
      </c>
      <c r="D1621">
        <v>14723.75</v>
      </c>
      <c r="E1621">
        <v>14741</v>
      </c>
      <c r="F1621">
        <v>14760.7847791027</v>
      </c>
      <c r="G1621">
        <v>14765.426553380499</v>
      </c>
      <c r="H1621">
        <v>4791</v>
      </c>
      <c r="I1621">
        <v>3611.2</v>
      </c>
    </row>
    <row r="1622" spans="1:9" x14ac:dyDescent="0.2">
      <c r="A1622" t="s">
        <v>7637</v>
      </c>
      <c r="B1622">
        <v>14749.75</v>
      </c>
      <c r="C1622">
        <v>14757</v>
      </c>
      <c r="D1622">
        <v>14719.75</v>
      </c>
      <c r="E1622">
        <v>14741</v>
      </c>
      <c r="F1622">
        <v>14763.112400173601</v>
      </c>
      <c r="G1622">
        <v>14767.900265542899</v>
      </c>
      <c r="H1622">
        <v>4985</v>
      </c>
      <c r="I1622">
        <v>3657.35</v>
      </c>
    </row>
    <row r="1623" spans="1:9" x14ac:dyDescent="0.2">
      <c r="A1623" t="s">
        <v>2660</v>
      </c>
      <c r="B1623">
        <v>14748</v>
      </c>
      <c r="C1623">
        <v>14774.5</v>
      </c>
      <c r="D1623">
        <v>14722.5</v>
      </c>
      <c r="E1623">
        <v>14749.5</v>
      </c>
      <c r="F1623">
        <v>14765.7138590175</v>
      </c>
      <c r="G1623">
        <v>14769.5061791362</v>
      </c>
      <c r="H1623">
        <v>7237</v>
      </c>
      <c r="I1623">
        <v>3491.85</v>
      </c>
    </row>
    <row r="1624" spans="1:9" x14ac:dyDescent="0.2">
      <c r="A1624" t="s">
        <v>7638</v>
      </c>
      <c r="B1624">
        <v>14741.5</v>
      </c>
      <c r="C1624">
        <v>14755.75</v>
      </c>
      <c r="D1624">
        <v>14720.75</v>
      </c>
      <c r="E1624">
        <v>14748.25</v>
      </c>
      <c r="F1624">
        <v>14767.621371843101</v>
      </c>
      <c r="G1624">
        <v>14770.453964917</v>
      </c>
      <c r="H1624">
        <v>5768</v>
      </c>
      <c r="I1624">
        <v>3496.05</v>
      </c>
    </row>
    <row r="1625" spans="1:9" x14ac:dyDescent="0.2">
      <c r="A1625" t="s">
        <v>1500</v>
      </c>
      <c r="B1625">
        <v>14790.5</v>
      </c>
      <c r="C1625">
        <v>14799.5</v>
      </c>
      <c r="D1625">
        <v>14740.75</v>
      </c>
      <c r="E1625">
        <v>14742.25</v>
      </c>
      <c r="F1625">
        <v>14769.9003567659</v>
      </c>
      <c r="G1625">
        <v>14771.0191372602</v>
      </c>
      <c r="H1625">
        <v>5644</v>
      </c>
      <c r="I1625">
        <v>4873.5</v>
      </c>
    </row>
    <row r="1626" spans="1:9" x14ac:dyDescent="0.2">
      <c r="A1626" t="s">
        <v>7639</v>
      </c>
      <c r="B1626">
        <v>14777</v>
      </c>
      <c r="C1626">
        <v>14792.5</v>
      </c>
      <c r="D1626">
        <v>14772.25</v>
      </c>
      <c r="E1626">
        <v>14790.25</v>
      </c>
      <c r="F1626">
        <v>14773.153339914799</v>
      </c>
      <c r="G1626">
        <v>14771.480212232</v>
      </c>
      <c r="H1626">
        <v>1957</v>
      </c>
      <c r="I1626">
        <v>5427</v>
      </c>
    </row>
    <row r="1627" spans="1:9" x14ac:dyDescent="0.2">
      <c r="A1627" t="s">
        <v>5111</v>
      </c>
      <c r="B1627">
        <v>14771.25</v>
      </c>
      <c r="C1627">
        <v>14787.75</v>
      </c>
      <c r="D1627">
        <v>14767.75</v>
      </c>
      <c r="E1627">
        <v>14777</v>
      </c>
      <c r="F1627">
        <v>14771.1419681401</v>
      </c>
      <c r="G1627">
        <v>14771.8190607299</v>
      </c>
      <c r="H1627">
        <v>2339</v>
      </c>
      <c r="I1627">
        <v>6029.25</v>
      </c>
    </row>
    <row r="1628" spans="1:9" x14ac:dyDescent="0.2">
      <c r="A1628" t="s">
        <v>7640</v>
      </c>
      <c r="B1628">
        <v>14755.25</v>
      </c>
      <c r="C1628">
        <v>14777.75</v>
      </c>
      <c r="D1628">
        <v>14754.5</v>
      </c>
      <c r="E1628">
        <v>14770.5</v>
      </c>
      <c r="F1628">
        <v>14770.4527879213</v>
      </c>
      <c r="G1628">
        <v>14773.168361992201</v>
      </c>
      <c r="H1628">
        <v>1479</v>
      </c>
      <c r="I1628">
        <v>6768.15</v>
      </c>
    </row>
    <row r="1629" spans="1:9" x14ac:dyDescent="0.2">
      <c r="A1629" t="s">
        <v>1065</v>
      </c>
      <c r="B1629">
        <v>14749.75</v>
      </c>
      <c r="C1629">
        <v>14761.75</v>
      </c>
      <c r="D1629">
        <v>14744.75</v>
      </c>
      <c r="E1629">
        <v>14755.5</v>
      </c>
      <c r="F1629">
        <v>14770.4472335591</v>
      </c>
      <c r="G1629">
        <v>14775.5881692854</v>
      </c>
      <c r="H1629">
        <v>1740</v>
      </c>
      <c r="I1629">
        <v>7478.35</v>
      </c>
    </row>
    <row r="1630" spans="1:9" x14ac:dyDescent="0.2">
      <c r="A1630" t="s">
        <v>7641</v>
      </c>
      <c r="B1630">
        <v>14749.75</v>
      </c>
      <c r="C1630">
        <v>14752.5</v>
      </c>
      <c r="D1630">
        <v>14741.25</v>
      </c>
      <c r="E1630">
        <v>14749.75</v>
      </c>
      <c r="F1630">
        <v>14772.205731624799</v>
      </c>
      <c r="G1630">
        <v>14778.610306848401</v>
      </c>
      <c r="H1630">
        <v>1668</v>
      </c>
      <c r="I1630">
        <v>8548.1</v>
      </c>
    </row>
    <row r="1631" spans="1:9" x14ac:dyDescent="0.2">
      <c r="A1631" t="s">
        <v>5112</v>
      </c>
      <c r="B1631">
        <v>14738.25</v>
      </c>
      <c r="C1631">
        <v>14753.25</v>
      </c>
      <c r="D1631">
        <v>14725</v>
      </c>
      <c r="E1631">
        <v>14749</v>
      </c>
      <c r="F1631">
        <v>14774.8475824042</v>
      </c>
      <c r="G1631">
        <v>14781.993872360001</v>
      </c>
      <c r="H1631">
        <v>3142</v>
      </c>
      <c r="I1631">
        <v>9498.4500000000007</v>
      </c>
    </row>
    <row r="1632" spans="1:9" x14ac:dyDescent="0.2">
      <c r="A1632" t="s">
        <v>7642</v>
      </c>
      <c r="B1632">
        <v>14757.75</v>
      </c>
      <c r="C1632">
        <v>14762.25</v>
      </c>
      <c r="D1632">
        <v>14734.25</v>
      </c>
      <c r="E1632">
        <v>14738.25</v>
      </c>
      <c r="F1632">
        <v>14777.8884744518</v>
      </c>
      <c r="G1632">
        <v>14785.693151461201</v>
      </c>
      <c r="H1632">
        <v>2485</v>
      </c>
      <c r="I1632">
        <v>10364.25</v>
      </c>
    </row>
    <row r="1633" spans="1:9" x14ac:dyDescent="0.2">
      <c r="A1633" t="s">
        <v>1501</v>
      </c>
      <c r="B1633">
        <v>14755.75</v>
      </c>
      <c r="C1633">
        <v>14767.5</v>
      </c>
      <c r="D1633">
        <v>14752.5</v>
      </c>
      <c r="E1633">
        <v>14757</v>
      </c>
      <c r="F1633">
        <v>14782.551824387299</v>
      </c>
      <c r="G1633">
        <v>14789.945286927201</v>
      </c>
      <c r="H1633">
        <v>2234</v>
      </c>
      <c r="I1633">
        <v>11552.6</v>
      </c>
    </row>
    <row r="1634" spans="1:9" x14ac:dyDescent="0.2">
      <c r="A1634" t="s">
        <v>7643</v>
      </c>
      <c r="B1634">
        <v>14753.25</v>
      </c>
      <c r="C1634">
        <v>14778</v>
      </c>
      <c r="D1634">
        <v>14750.25</v>
      </c>
      <c r="E1634">
        <v>14755.25</v>
      </c>
      <c r="F1634">
        <v>14785.5579213741</v>
      </c>
      <c r="G1634">
        <v>14794.7976736246</v>
      </c>
      <c r="H1634">
        <v>4102</v>
      </c>
      <c r="I1634">
        <v>12936.75</v>
      </c>
    </row>
    <row r="1635" spans="1:9" x14ac:dyDescent="0.2">
      <c r="A1635" t="s">
        <v>2661</v>
      </c>
      <c r="B1635">
        <v>14743.75</v>
      </c>
      <c r="C1635">
        <v>14768.5</v>
      </c>
      <c r="D1635">
        <v>14741.5</v>
      </c>
      <c r="E1635">
        <v>14753.25</v>
      </c>
      <c r="F1635">
        <v>14789.123559182801</v>
      </c>
      <c r="G1635">
        <v>14801.1679881686</v>
      </c>
      <c r="H1635">
        <v>4061</v>
      </c>
      <c r="I1635">
        <v>14982.25</v>
      </c>
    </row>
    <row r="1636" spans="1:9" x14ac:dyDescent="0.2">
      <c r="A1636" t="s">
        <v>7644</v>
      </c>
      <c r="B1636">
        <v>14733.25</v>
      </c>
      <c r="C1636">
        <v>14755.75</v>
      </c>
      <c r="D1636">
        <v>14732.5</v>
      </c>
      <c r="E1636">
        <v>14744</v>
      </c>
      <c r="F1636">
        <v>14793.343977910199</v>
      </c>
      <c r="G1636">
        <v>14808.4936338355</v>
      </c>
      <c r="H1636">
        <v>3450</v>
      </c>
      <c r="I1636">
        <v>17103.55</v>
      </c>
    </row>
    <row r="1637" spans="1:9" x14ac:dyDescent="0.2">
      <c r="A1637" t="s">
        <v>3873</v>
      </c>
      <c r="B1637">
        <v>14716.5</v>
      </c>
      <c r="C1637">
        <v>14736.5</v>
      </c>
      <c r="D1637">
        <v>14706</v>
      </c>
      <c r="E1637">
        <v>14734</v>
      </c>
      <c r="F1637">
        <v>14799.149151782</v>
      </c>
      <c r="G1637">
        <v>14816.604649580901</v>
      </c>
      <c r="H1637">
        <v>3356</v>
      </c>
      <c r="I1637">
        <v>20943.7</v>
      </c>
    </row>
    <row r="1638" spans="1:9" x14ac:dyDescent="0.2">
      <c r="A1638" t="s">
        <v>7645</v>
      </c>
      <c r="B1638">
        <v>14745.5</v>
      </c>
      <c r="C1638">
        <v>14751.5</v>
      </c>
      <c r="D1638">
        <v>14704</v>
      </c>
      <c r="E1638">
        <v>14716.75</v>
      </c>
      <c r="F1638">
        <v>14806.813757874001</v>
      </c>
      <c r="G1638">
        <v>14825.0581377669</v>
      </c>
      <c r="H1638">
        <v>4893</v>
      </c>
      <c r="I1638">
        <v>21565.3</v>
      </c>
    </row>
    <row r="1639" spans="1:9" x14ac:dyDescent="0.2">
      <c r="A1639" t="s">
        <v>5113</v>
      </c>
      <c r="B1639">
        <v>14757</v>
      </c>
      <c r="C1639">
        <v>14767.25</v>
      </c>
      <c r="D1639">
        <v>14736.25</v>
      </c>
      <c r="E1639">
        <v>14746.5</v>
      </c>
      <c r="F1639">
        <v>14817.4094940944</v>
      </c>
      <c r="G1639">
        <v>14832.823801033601</v>
      </c>
      <c r="H1639">
        <v>3752</v>
      </c>
      <c r="I1639">
        <v>23566.6</v>
      </c>
    </row>
    <row r="1640" spans="1:9" x14ac:dyDescent="0.2">
      <c r="A1640" t="s">
        <v>7646</v>
      </c>
      <c r="B1640">
        <v>14769.75</v>
      </c>
      <c r="C1640">
        <v>14774.5</v>
      </c>
      <c r="D1640">
        <v>14751.25</v>
      </c>
      <c r="E1640">
        <v>14756.5</v>
      </c>
      <c r="F1640">
        <v>14825.7517875173</v>
      </c>
      <c r="G1640">
        <v>14839.638365861099</v>
      </c>
      <c r="H1640">
        <v>3141</v>
      </c>
      <c r="I1640">
        <v>23697.7</v>
      </c>
    </row>
    <row r="1641" spans="1:9" x14ac:dyDescent="0.2">
      <c r="A1641" t="s">
        <v>1064</v>
      </c>
      <c r="B1641">
        <v>14810.25</v>
      </c>
      <c r="C1641">
        <v>14829</v>
      </c>
      <c r="D1641">
        <v>14754</v>
      </c>
      <c r="E1641">
        <v>14770</v>
      </c>
      <c r="F1641">
        <v>14833.899056636999</v>
      </c>
      <c r="G1641">
        <v>14845.7369971389</v>
      </c>
      <c r="H1641">
        <v>5714</v>
      </c>
      <c r="I1641">
        <v>23708.55</v>
      </c>
    </row>
    <row r="1642" spans="1:9" x14ac:dyDescent="0.2">
      <c r="A1642" t="s">
        <v>7647</v>
      </c>
      <c r="B1642">
        <v>14795.25</v>
      </c>
      <c r="C1642">
        <v>14809.75</v>
      </c>
      <c r="D1642">
        <v>14794.25</v>
      </c>
      <c r="E1642">
        <v>14805.5</v>
      </c>
      <c r="F1642">
        <v>14841.416592711999</v>
      </c>
      <c r="G1642">
        <v>14850.3707615082</v>
      </c>
      <c r="H1642">
        <v>1675</v>
      </c>
      <c r="I1642">
        <v>23599.15</v>
      </c>
    </row>
    <row r="1643" spans="1:9" x14ac:dyDescent="0.2">
      <c r="A1643" t="s">
        <v>3874</v>
      </c>
      <c r="B1643">
        <v>14811.5</v>
      </c>
      <c r="C1643">
        <v>14814.75</v>
      </c>
      <c r="D1643">
        <v>14792.5</v>
      </c>
      <c r="E1643">
        <v>14796</v>
      </c>
      <c r="F1643">
        <v>14845.642074207501</v>
      </c>
      <c r="G1643">
        <v>14853.684968744499</v>
      </c>
      <c r="H1643">
        <v>7321</v>
      </c>
      <c r="I1643">
        <v>23649.05</v>
      </c>
    </row>
    <row r="1644" spans="1:9" x14ac:dyDescent="0.2">
      <c r="A1644" t="s">
        <v>7648</v>
      </c>
      <c r="B1644">
        <v>14848.75</v>
      </c>
      <c r="C1644">
        <v>14850</v>
      </c>
      <c r="D1644">
        <v>14795.25</v>
      </c>
      <c r="E1644">
        <v>14811</v>
      </c>
      <c r="F1644">
        <v>14851.4823182319</v>
      </c>
      <c r="G1644">
        <v>14855.9655533026</v>
      </c>
      <c r="H1644">
        <v>33317</v>
      </c>
      <c r="I1644">
        <v>23426.3</v>
      </c>
    </row>
    <row r="1645" spans="1:9" x14ac:dyDescent="0.2">
      <c r="A1645" t="s">
        <v>2662</v>
      </c>
      <c r="B1645">
        <v>14849.25</v>
      </c>
      <c r="C1645">
        <v>14861.25</v>
      </c>
      <c r="D1645">
        <v>14841</v>
      </c>
      <c r="E1645">
        <v>14849.25</v>
      </c>
      <c r="F1645">
        <v>14856.2449439063</v>
      </c>
      <c r="G1645">
        <v>14857.767383103001</v>
      </c>
      <c r="H1645">
        <v>16714</v>
      </c>
      <c r="I1645">
        <v>21906.15</v>
      </c>
    </row>
    <row r="1646" spans="1:9" x14ac:dyDescent="0.2">
      <c r="A1646" t="s">
        <v>7649</v>
      </c>
      <c r="B1646">
        <v>14866</v>
      </c>
      <c r="C1646">
        <v>14870.5</v>
      </c>
      <c r="D1646">
        <v>14844</v>
      </c>
      <c r="E1646">
        <v>14849.25</v>
      </c>
      <c r="F1646">
        <v>14857.0678784835</v>
      </c>
      <c r="G1646">
        <v>14860.0458987621</v>
      </c>
      <c r="H1646">
        <v>14002</v>
      </c>
      <c r="I1646">
        <v>21210.1</v>
      </c>
    </row>
    <row r="1647" spans="1:9" x14ac:dyDescent="0.2">
      <c r="A1647" t="s">
        <v>1502</v>
      </c>
      <c r="B1647">
        <v>14827.25</v>
      </c>
      <c r="C1647">
        <v>14867.5</v>
      </c>
      <c r="D1647">
        <v>14824.75</v>
      </c>
      <c r="E1647">
        <v>14866</v>
      </c>
      <c r="F1647">
        <v>14857.987628893299</v>
      </c>
      <c r="G1647">
        <v>14862.9807103812</v>
      </c>
      <c r="H1647">
        <v>17117</v>
      </c>
      <c r="I1647">
        <v>20692.25</v>
      </c>
    </row>
    <row r="1648" spans="1:9" x14ac:dyDescent="0.2">
      <c r="A1648" t="s">
        <v>7650</v>
      </c>
      <c r="B1648">
        <v>14799.25</v>
      </c>
      <c r="C1648">
        <v>14833</v>
      </c>
      <c r="D1648">
        <v>14794.5</v>
      </c>
      <c r="E1648">
        <v>14827.75</v>
      </c>
      <c r="F1648">
        <v>14857.0449969984</v>
      </c>
      <c r="G1648">
        <v>14866.966676308401</v>
      </c>
      <c r="H1648">
        <v>15683</v>
      </c>
      <c r="I1648">
        <v>20001.650000000001</v>
      </c>
    </row>
    <row r="1649" spans="1:9" x14ac:dyDescent="0.2">
      <c r="A1649" t="s">
        <v>5114</v>
      </c>
      <c r="B1649">
        <v>14832.5</v>
      </c>
      <c r="C1649">
        <v>14842.75</v>
      </c>
      <c r="D1649">
        <v>14790.75</v>
      </c>
      <c r="E1649">
        <v>14799.75</v>
      </c>
      <c r="F1649">
        <v>14860.4914672335</v>
      </c>
      <c r="G1649">
        <v>14872.3980499918</v>
      </c>
      <c r="H1649">
        <v>23135</v>
      </c>
      <c r="I1649">
        <v>19527.5</v>
      </c>
    </row>
    <row r="1650" spans="1:9" x14ac:dyDescent="0.2">
      <c r="A1650" t="s">
        <v>7651</v>
      </c>
      <c r="B1650">
        <v>14818.5</v>
      </c>
      <c r="C1650">
        <v>14858.75</v>
      </c>
      <c r="D1650">
        <v>14814.5</v>
      </c>
      <c r="E1650">
        <v>14832.75</v>
      </c>
      <c r="F1650">
        <v>14867.6375222022</v>
      </c>
      <c r="G1650">
        <v>14877.9919382261</v>
      </c>
      <c r="H1650">
        <v>20675</v>
      </c>
      <c r="I1650">
        <v>18798.349999999999</v>
      </c>
    </row>
    <row r="1651" spans="1:9" x14ac:dyDescent="0.2">
      <c r="A1651" t="s">
        <v>1063</v>
      </c>
      <c r="B1651">
        <v>14824.75</v>
      </c>
      <c r="C1651">
        <v>14843.25</v>
      </c>
      <c r="D1651">
        <v>14813.5</v>
      </c>
      <c r="E1651">
        <v>14819.25</v>
      </c>
      <c r="F1651">
        <v>14871.741936578899</v>
      </c>
      <c r="G1651">
        <v>14883.0380486057</v>
      </c>
      <c r="H1651">
        <v>20458</v>
      </c>
      <c r="I1651">
        <v>17884.5</v>
      </c>
    </row>
    <row r="1652" spans="1:9" x14ac:dyDescent="0.2">
      <c r="A1652" t="s">
        <v>7652</v>
      </c>
      <c r="B1652">
        <v>14848.25</v>
      </c>
      <c r="C1652">
        <v>14854.25</v>
      </c>
      <c r="D1652">
        <v>14809</v>
      </c>
      <c r="E1652">
        <v>14824.5</v>
      </c>
      <c r="F1652">
        <v>14877.9174585294</v>
      </c>
      <c r="G1652">
        <v>14887.283701382799</v>
      </c>
      <c r="H1652">
        <v>26252</v>
      </c>
      <c r="I1652">
        <v>16995.2</v>
      </c>
    </row>
    <row r="1653" spans="1:9" x14ac:dyDescent="0.2">
      <c r="A1653" t="s">
        <v>5115</v>
      </c>
      <c r="B1653">
        <v>14851.25</v>
      </c>
      <c r="C1653">
        <v>14876</v>
      </c>
      <c r="D1653">
        <v>14833.25</v>
      </c>
      <c r="E1653">
        <v>14848</v>
      </c>
      <c r="F1653">
        <v>14884.2018654152</v>
      </c>
      <c r="G1653">
        <v>14891.328842722</v>
      </c>
      <c r="H1653">
        <v>29917</v>
      </c>
      <c r="I1653">
        <v>15821.45</v>
      </c>
    </row>
    <row r="1654" spans="1:9" x14ac:dyDescent="0.2">
      <c r="A1654" t="s">
        <v>7653</v>
      </c>
      <c r="B1654">
        <v>14892</v>
      </c>
      <c r="C1654">
        <v>14902.75</v>
      </c>
      <c r="D1654">
        <v>14816</v>
      </c>
      <c r="E1654">
        <v>14851</v>
      </c>
      <c r="F1654">
        <v>14888.460908405201</v>
      </c>
      <c r="G1654">
        <v>14893.2910595129</v>
      </c>
      <c r="H1654">
        <v>45012</v>
      </c>
      <c r="I1654">
        <v>14506.1</v>
      </c>
    </row>
    <row r="1655" spans="1:9" x14ac:dyDescent="0.2">
      <c r="A1655" t="s">
        <v>1503</v>
      </c>
      <c r="B1655">
        <v>14849.25</v>
      </c>
      <c r="C1655">
        <v>14910.5</v>
      </c>
      <c r="D1655">
        <v>14847.75</v>
      </c>
      <c r="E1655">
        <v>14892</v>
      </c>
      <c r="F1655">
        <v>14892.868074100001</v>
      </c>
      <c r="G1655">
        <v>14892.6605959261</v>
      </c>
      <c r="H1655">
        <v>46487</v>
      </c>
      <c r="I1655">
        <v>12322</v>
      </c>
    </row>
    <row r="1656" spans="1:9" x14ac:dyDescent="0.2">
      <c r="A1656" t="s">
        <v>7654</v>
      </c>
      <c r="B1656">
        <v>14933.25</v>
      </c>
      <c r="C1656">
        <v>14943</v>
      </c>
      <c r="D1656">
        <v>14845.75</v>
      </c>
      <c r="E1656">
        <v>14849</v>
      </c>
      <c r="F1656">
        <v>14892.970200464701</v>
      </c>
      <c r="G1656">
        <v>14890.5206660351</v>
      </c>
      <c r="H1656">
        <v>80253</v>
      </c>
      <c r="I1656">
        <v>10060.4</v>
      </c>
    </row>
    <row r="1657" spans="1:9" x14ac:dyDescent="0.2">
      <c r="A1657" t="s">
        <v>2663</v>
      </c>
      <c r="B1657">
        <v>14968.25</v>
      </c>
      <c r="C1657">
        <v>14973</v>
      </c>
      <c r="D1657">
        <v>14928.75</v>
      </c>
      <c r="E1657">
        <v>14933.25</v>
      </c>
      <c r="F1657">
        <v>14898.143165225199</v>
      </c>
      <c r="G1657">
        <v>14887.9172149804</v>
      </c>
      <c r="H1657">
        <v>15788</v>
      </c>
      <c r="I1657">
        <v>6127.8</v>
      </c>
    </row>
    <row r="1658" spans="1:9" x14ac:dyDescent="0.2">
      <c r="A1658" t="s">
        <v>7655</v>
      </c>
      <c r="B1658">
        <v>14912.25</v>
      </c>
      <c r="C1658">
        <v>14996</v>
      </c>
      <c r="D1658">
        <v>14881.75</v>
      </c>
      <c r="E1658">
        <v>14968</v>
      </c>
      <c r="F1658">
        <v>14894.0129493694</v>
      </c>
      <c r="G1658">
        <v>14883.725122625199</v>
      </c>
      <c r="H1658">
        <v>44919</v>
      </c>
      <c r="I1658">
        <v>5451.05</v>
      </c>
    </row>
    <row r="1659" spans="1:9" x14ac:dyDescent="0.2">
      <c r="A1659" t="s">
        <v>3875</v>
      </c>
      <c r="B1659">
        <v>14901.5</v>
      </c>
      <c r="C1659">
        <v>14927</v>
      </c>
      <c r="D1659">
        <v>14896.5</v>
      </c>
      <c r="E1659">
        <v>14912</v>
      </c>
      <c r="F1659">
        <v>14885.308590471701</v>
      </c>
      <c r="G1659">
        <v>14880.3927841105</v>
      </c>
      <c r="H1659">
        <v>6374</v>
      </c>
      <c r="I1659">
        <v>3277.45</v>
      </c>
    </row>
    <row r="1660" spans="1:9" x14ac:dyDescent="0.2">
      <c r="A1660" t="s">
        <v>7656</v>
      </c>
      <c r="B1660">
        <v>14903.75</v>
      </c>
      <c r="C1660">
        <v>14905.5</v>
      </c>
      <c r="D1660">
        <v>14892.75</v>
      </c>
      <c r="E1660">
        <v>14901</v>
      </c>
      <c r="F1660">
        <v>14882.1684246448</v>
      </c>
      <c r="G1660">
        <v>14878.721346947101</v>
      </c>
      <c r="H1660">
        <v>3358</v>
      </c>
      <c r="I1660">
        <v>3064</v>
      </c>
    </row>
    <row r="1661" spans="1:9" x14ac:dyDescent="0.2">
      <c r="A1661" t="s">
        <v>5116</v>
      </c>
      <c r="B1661">
        <v>14876.5</v>
      </c>
      <c r="C1661">
        <v>14904.5</v>
      </c>
      <c r="D1661">
        <v>14876.5</v>
      </c>
      <c r="E1661">
        <v>14903.5</v>
      </c>
      <c r="F1661">
        <v>14879.9529451912</v>
      </c>
      <c r="G1661">
        <v>14877.6415054114</v>
      </c>
      <c r="H1661">
        <v>3526</v>
      </c>
      <c r="I1661">
        <v>3067.75</v>
      </c>
    </row>
    <row r="1662" spans="1:9" x14ac:dyDescent="0.2">
      <c r="A1662" t="s">
        <v>7657</v>
      </c>
      <c r="B1662">
        <v>14880.75</v>
      </c>
      <c r="C1662">
        <v>14887.5</v>
      </c>
      <c r="D1662">
        <v>14874.25</v>
      </c>
      <c r="E1662">
        <v>14875.75</v>
      </c>
      <c r="F1662">
        <v>14877.182703449</v>
      </c>
      <c r="G1662">
        <v>14877.6052119304</v>
      </c>
      <c r="H1662">
        <v>2673</v>
      </c>
      <c r="I1662">
        <v>3025.75</v>
      </c>
    </row>
    <row r="1663" spans="1:9" x14ac:dyDescent="0.2">
      <c r="A1663" t="s">
        <v>1062</v>
      </c>
      <c r="B1663">
        <v>14878.25</v>
      </c>
      <c r="C1663">
        <v>14882.75</v>
      </c>
      <c r="D1663">
        <v>14864</v>
      </c>
      <c r="E1663">
        <v>14880.75</v>
      </c>
      <c r="F1663">
        <v>14877.351256796001</v>
      </c>
      <c r="G1663">
        <v>14878.9528839223</v>
      </c>
      <c r="H1663">
        <v>2866</v>
      </c>
      <c r="I1663">
        <v>3065.6</v>
      </c>
    </row>
    <row r="1664" spans="1:9" x14ac:dyDescent="0.2">
      <c r="A1664" t="s">
        <v>7658</v>
      </c>
      <c r="B1664">
        <v>14851.5</v>
      </c>
      <c r="C1664">
        <v>14882</v>
      </c>
      <c r="D1664">
        <v>14846.25</v>
      </c>
      <c r="E1664">
        <v>14878.5</v>
      </c>
      <c r="F1664">
        <v>14876.951404654401</v>
      </c>
      <c r="G1664">
        <v>14880.800282030799</v>
      </c>
      <c r="H1664">
        <v>2914</v>
      </c>
      <c r="I1664">
        <v>3151.2</v>
      </c>
    </row>
    <row r="1665" spans="1:9" x14ac:dyDescent="0.2">
      <c r="A1665" t="s">
        <v>5117</v>
      </c>
      <c r="B1665">
        <v>14845.25</v>
      </c>
      <c r="C1665">
        <v>14855.75</v>
      </c>
      <c r="D1665">
        <v>14839.5</v>
      </c>
      <c r="E1665">
        <v>14851.25</v>
      </c>
      <c r="F1665">
        <v>14876.769216966601</v>
      </c>
      <c r="G1665">
        <v>14883.259138740301</v>
      </c>
      <c r="H1665">
        <v>2793</v>
      </c>
      <c r="I1665">
        <v>3116.7</v>
      </c>
    </row>
    <row r="1666" spans="1:9" x14ac:dyDescent="0.2">
      <c r="A1666" t="s">
        <v>7659</v>
      </c>
      <c r="B1666">
        <v>14862</v>
      </c>
      <c r="C1666">
        <v>14864.5</v>
      </c>
      <c r="D1666">
        <v>14838.5</v>
      </c>
      <c r="E1666">
        <v>14844.5</v>
      </c>
      <c r="F1666">
        <v>14879.7714777863</v>
      </c>
      <c r="G1666">
        <v>14886.3719785921</v>
      </c>
      <c r="H1666">
        <v>3645</v>
      </c>
      <c r="I1666">
        <v>3058.45</v>
      </c>
    </row>
    <row r="1667" spans="1:9" x14ac:dyDescent="0.2">
      <c r="A1667" t="s">
        <v>3876</v>
      </c>
      <c r="B1667">
        <v>14864</v>
      </c>
      <c r="C1667">
        <v>14870.5</v>
      </c>
      <c r="D1667">
        <v>14852</v>
      </c>
      <c r="E1667">
        <v>14861.25</v>
      </c>
      <c r="F1667">
        <v>14883.921063408199</v>
      </c>
      <c r="G1667">
        <v>14889.127505485299</v>
      </c>
      <c r="H1667">
        <v>3305</v>
      </c>
      <c r="I1667">
        <v>2933.7</v>
      </c>
    </row>
    <row r="1668" spans="1:9" x14ac:dyDescent="0.2">
      <c r="A1668" t="s">
        <v>7660</v>
      </c>
      <c r="B1668">
        <v>14862</v>
      </c>
      <c r="C1668">
        <v>14872.25</v>
      </c>
      <c r="D1668">
        <v>14835.5</v>
      </c>
      <c r="E1668">
        <v>14864</v>
      </c>
      <c r="F1668">
        <v>14886.588247338599</v>
      </c>
      <c r="G1668">
        <v>14891.342506130601</v>
      </c>
      <c r="H1668">
        <v>6200</v>
      </c>
      <c r="I1668">
        <v>2849.65</v>
      </c>
    </row>
    <row r="1669" spans="1:9" x14ac:dyDescent="0.2">
      <c r="A1669" t="s">
        <v>2664</v>
      </c>
      <c r="B1669">
        <v>14882.75</v>
      </c>
      <c r="C1669">
        <v>14913.75</v>
      </c>
      <c r="D1669">
        <v>14859</v>
      </c>
      <c r="E1669">
        <v>14863</v>
      </c>
      <c r="F1669">
        <v>14889.2456882019</v>
      </c>
      <c r="G1669">
        <v>14894.0239774401</v>
      </c>
      <c r="H1669">
        <v>8552</v>
      </c>
      <c r="I1669">
        <v>2631.3</v>
      </c>
    </row>
    <row r="1670" spans="1:9" x14ac:dyDescent="0.2">
      <c r="A1670" t="s">
        <v>7661</v>
      </c>
      <c r="B1670">
        <v>14880.5</v>
      </c>
      <c r="C1670">
        <v>14886.75</v>
      </c>
      <c r="D1670">
        <v>14870.5</v>
      </c>
      <c r="E1670">
        <v>14882</v>
      </c>
      <c r="F1670">
        <v>14892.3334162257</v>
      </c>
      <c r="G1670">
        <v>14897.197386550701</v>
      </c>
      <c r="H1670">
        <v>2398</v>
      </c>
      <c r="I1670">
        <v>2696.75</v>
      </c>
    </row>
    <row r="1671" spans="1:9" x14ac:dyDescent="0.2">
      <c r="A1671" t="s">
        <v>1504</v>
      </c>
      <c r="B1671">
        <v>14852.25</v>
      </c>
      <c r="C1671">
        <v>14882.25</v>
      </c>
      <c r="D1671">
        <v>14852.25</v>
      </c>
      <c r="E1671">
        <v>14881.25</v>
      </c>
      <c r="F1671">
        <v>14893.5491122522</v>
      </c>
      <c r="G1671">
        <v>14900.402961439</v>
      </c>
      <c r="H1671">
        <v>2672</v>
      </c>
      <c r="I1671">
        <v>5012.75</v>
      </c>
    </row>
    <row r="1672" spans="1:9" x14ac:dyDescent="0.2">
      <c r="A1672" t="s">
        <v>7662</v>
      </c>
      <c r="B1672">
        <v>14856</v>
      </c>
      <c r="C1672">
        <v>14871.75</v>
      </c>
      <c r="D1672">
        <v>14850.25</v>
      </c>
      <c r="E1672">
        <v>14852.5</v>
      </c>
      <c r="F1672">
        <v>14894.9960666349</v>
      </c>
      <c r="G1672">
        <v>14903.9444863142</v>
      </c>
      <c r="H1672">
        <v>2777</v>
      </c>
      <c r="I1672">
        <v>5940.1</v>
      </c>
    </row>
    <row r="1673" spans="1:9" x14ac:dyDescent="0.2">
      <c r="A1673" t="s">
        <v>5118</v>
      </c>
      <c r="B1673">
        <v>14878</v>
      </c>
      <c r="C1673">
        <v>14886.75</v>
      </c>
      <c r="D1673">
        <v>14853.75</v>
      </c>
      <c r="E1673">
        <v>14856.5</v>
      </c>
      <c r="F1673">
        <v>14899.995603886</v>
      </c>
      <c r="G1673">
        <v>14907.77324941</v>
      </c>
      <c r="H1673">
        <v>3610</v>
      </c>
      <c r="I1673">
        <v>6830.15</v>
      </c>
    </row>
    <row r="1674" spans="1:9" x14ac:dyDescent="0.2">
      <c r="A1674" t="s">
        <v>7663</v>
      </c>
      <c r="B1674">
        <v>14884.5</v>
      </c>
      <c r="C1674">
        <v>14891.5</v>
      </c>
      <c r="D1674">
        <v>14874.25</v>
      </c>
      <c r="E1674">
        <v>14877.5</v>
      </c>
      <c r="F1674">
        <v>14905.112733755001</v>
      </c>
      <c r="G1674">
        <v>14911.1701022818</v>
      </c>
      <c r="H1674">
        <v>1330</v>
      </c>
      <c r="I1674">
        <v>7633.55</v>
      </c>
    </row>
    <row r="1675" spans="1:9" x14ac:dyDescent="0.2">
      <c r="A1675" t="s">
        <v>1061</v>
      </c>
      <c r="B1675">
        <v>14887.25</v>
      </c>
      <c r="C1675">
        <v>14890.75</v>
      </c>
      <c r="D1675">
        <v>14881</v>
      </c>
      <c r="E1675">
        <v>14883.75</v>
      </c>
      <c r="F1675">
        <v>14908.361290667301</v>
      </c>
      <c r="G1675">
        <v>14913.531290785601</v>
      </c>
      <c r="H1675">
        <v>1255</v>
      </c>
      <c r="I1675">
        <v>8123.2</v>
      </c>
    </row>
    <row r="1676" spans="1:9" x14ac:dyDescent="0.2">
      <c r="A1676" t="s">
        <v>7664</v>
      </c>
      <c r="B1676">
        <v>14890.5</v>
      </c>
      <c r="C1676">
        <v>14898</v>
      </c>
      <c r="D1676">
        <v>14881.75</v>
      </c>
      <c r="E1676">
        <v>14886.75</v>
      </c>
      <c r="F1676">
        <v>14911.2567366282</v>
      </c>
      <c r="G1676">
        <v>14915.2585014662</v>
      </c>
      <c r="H1676">
        <v>1601</v>
      </c>
      <c r="I1676">
        <v>8573</v>
      </c>
    </row>
    <row r="1677" spans="1:9" x14ac:dyDescent="0.2">
      <c r="A1677" t="s">
        <v>5119</v>
      </c>
      <c r="B1677">
        <v>14917</v>
      </c>
      <c r="C1677">
        <v>14919.25</v>
      </c>
      <c r="D1677">
        <v>14884.75</v>
      </c>
      <c r="E1677">
        <v>14890</v>
      </c>
      <c r="F1677">
        <v>14914.139882113899</v>
      </c>
      <c r="G1677">
        <v>14916.3830310505</v>
      </c>
      <c r="H1677">
        <v>2253</v>
      </c>
      <c r="I1677">
        <v>9195.2000000000007</v>
      </c>
    </row>
    <row r="1678" spans="1:9" x14ac:dyDescent="0.2">
      <c r="A1678" t="s">
        <v>7665</v>
      </c>
      <c r="B1678">
        <v>14917</v>
      </c>
      <c r="C1678">
        <v>14923.75</v>
      </c>
      <c r="D1678">
        <v>14912</v>
      </c>
      <c r="E1678">
        <v>14917.5</v>
      </c>
      <c r="F1678">
        <v>14916.9798682449</v>
      </c>
      <c r="G1678">
        <v>14917.0398582329</v>
      </c>
      <c r="H1678">
        <v>1447</v>
      </c>
      <c r="I1678">
        <v>9942.5</v>
      </c>
    </row>
    <row r="1679" spans="1:9" x14ac:dyDescent="0.2">
      <c r="A1679" t="s">
        <v>1505</v>
      </c>
      <c r="B1679">
        <v>14918.25</v>
      </c>
      <c r="C1679">
        <v>14925.5</v>
      </c>
      <c r="D1679">
        <v>14905.5</v>
      </c>
      <c r="E1679">
        <v>14916.25</v>
      </c>
      <c r="F1679">
        <v>14916.918676273701</v>
      </c>
      <c r="G1679">
        <v>14917.091606260399</v>
      </c>
      <c r="H1679">
        <v>2105</v>
      </c>
      <c r="I1679">
        <v>10834.85</v>
      </c>
    </row>
    <row r="1680" spans="1:9" x14ac:dyDescent="0.2">
      <c r="A1680" t="s">
        <v>7666</v>
      </c>
      <c r="B1680">
        <v>14913</v>
      </c>
      <c r="C1680">
        <v>14935.5</v>
      </c>
      <c r="D1680">
        <v>14908.25</v>
      </c>
      <c r="E1680">
        <v>14918</v>
      </c>
      <c r="F1680">
        <v>14916.9973440707</v>
      </c>
      <c r="G1680">
        <v>14917.7082658204</v>
      </c>
      <c r="H1680">
        <v>3433</v>
      </c>
      <c r="I1680">
        <v>11842.4</v>
      </c>
    </row>
    <row r="1681" spans="1:9" x14ac:dyDescent="0.2">
      <c r="A1681" t="s">
        <v>2665</v>
      </c>
      <c r="B1681">
        <v>14919.25</v>
      </c>
      <c r="C1681">
        <v>14924</v>
      </c>
      <c r="D1681">
        <v>14906.5</v>
      </c>
      <c r="E1681">
        <v>14912.25</v>
      </c>
      <c r="F1681">
        <v>14916.8793845496</v>
      </c>
      <c r="G1681">
        <v>14918.203355916899</v>
      </c>
      <c r="H1681">
        <v>2686</v>
      </c>
      <c r="I1681">
        <v>12971</v>
      </c>
    </row>
    <row r="1682" spans="1:9" x14ac:dyDescent="0.2">
      <c r="A1682" t="s">
        <v>7667</v>
      </c>
      <c r="B1682">
        <v>14893.25</v>
      </c>
      <c r="C1682">
        <v>14920.25</v>
      </c>
      <c r="D1682">
        <v>14883.5</v>
      </c>
      <c r="E1682">
        <v>14919</v>
      </c>
      <c r="F1682">
        <v>14917.424018026</v>
      </c>
      <c r="G1682">
        <v>14919.097868377799</v>
      </c>
      <c r="H1682">
        <v>3470</v>
      </c>
      <c r="I1682">
        <v>14943.4</v>
      </c>
    </row>
    <row r="1683" spans="1:9" x14ac:dyDescent="0.2">
      <c r="A1683" t="s">
        <v>3877</v>
      </c>
      <c r="B1683">
        <v>14924.25</v>
      </c>
      <c r="C1683">
        <v>14924.25</v>
      </c>
      <c r="D1683">
        <v>14875.75</v>
      </c>
      <c r="E1683">
        <v>14893.75</v>
      </c>
      <c r="F1683">
        <v>14917.238608382</v>
      </c>
      <c r="G1683">
        <v>14920.362323481</v>
      </c>
      <c r="H1683">
        <v>4578</v>
      </c>
      <c r="I1683">
        <v>18531.75</v>
      </c>
    </row>
    <row r="1684" spans="1:9" x14ac:dyDescent="0.2">
      <c r="A1684" t="s">
        <v>7668</v>
      </c>
      <c r="B1684">
        <v>14904</v>
      </c>
      <c r="C1684">
        <v>14926</v>
      </c>
      <c r="D1684">
        <v>14895.75</v>
      </c>
      <c r="E1684">
        <v>14924.5</v>
      </c>
      <c r="F1684">
        <v>14920.001974074001</v>
      </c>
      <c r="G1684">
        <v>14922.352008596499</v>
      </c>
      <c r="H1684">
        <v>2224</v>
      </c>
      <c r="I1684">
        <v>19004.95</v>
      </c>
    </row>
    <row r="1685" spans="1:9" x14ac:dyDescent="0.2">
      <c r="A1685" t="s">
        <v>5120</v>
      </c>
      <c r="B1685">
        <v>14901.25</v>
      </c>
      <c r="C1685">
        <v>14911</v>
      </c>
      <c r="D1685">
        <v>14895.5</v>
      </c>
      <c r="E1685">
        <v>14903.5</v>
      </c>
      <c r="F1685">
        <v>14919.4727945533</v>
      </c>
      <c r="G1685">
        <v>14924.6345978431</v>
      </c>
      <c r="H1685">
        <v>1628</v>
      </c>
      <c r="I1685">
        <v>19248.349999999999</v>
      </c>
    </row>
    <row r="1686" spans="1:9" x14ac:dyDescent="0.2">
      <c r="A1686" t="s">
        <v>7669</v>
      </c>
      <c r="B1686">
        <v>14893.5</v>
      </c>
      <c r="C1686">
        <v>14902.75</v>
      </c>
      <c r="D1686">
        <v>14887</v>
      </c>
      <c r="E1686">
        <v>14901</v>
      </c>
      <c r="F1686">
        <v>14921.3519468537</v>
      </c>
      <c r="G1686">
        <v>14927.8798446482</v>
      </c>
      <c r="H1686">
        <v>1150</v>
      </c>
      <c r="I1686">
        <v>19458.099999999999</v>
      </c>
    </row>
    <row r="1687" spans="1:9" x14ac:dyDescent="0.2">
      <c r="A1687" t="s">
        <v>1060</v>
      </c>
      <c r="B1687">
        <v>14891.25</v>
      </c>
      <c r="C1687">
        <v>14904.75</v>
      </c>
      <c r="D1687">
        <v>14887.5</v>
      </c>
      <c r="E1687">
        <v>14894.5</v>
      </c>
      <c r="F1687">
        <v>14923.746293542399</v>
      </c>
      <c r="G1687">
        <v>14931.906885195</v>
      </c>
      <c r="H1687">
        <v>1624</v>
      </c>
      <c r="I1687">
        <v>19807.45</v>
      </c>
    </row>
    <row r="1688" spans="1:9" x14ac:dyDescent="0.2">
      <c r="A1688" t="s">
        <v>7670</v>
      </c>
      <c r="B1688">
        <v>14894.5</v>
      </c>
      <c r="C1688">
        <v>14901.75</v>
      </c>
      <c r="D1688">
        <v>14885.25</v>
      </c>
      <c r="E1688">
        <v>14891.25</v>
      </c>
      <c r="F1688">
        <v>14927.187033959101</v>
      </c>
      <c r="G1688">
        <v>14935.619459923901</v>
      </c>
      <c r="H1688">
        <v>1833</v>
      </c>
      <c r="I1688">
        <v>20126.849999999999</v>
      </c>
    </row>
    <row r="1689" spans="1:9" x14ac:dyDescent="0.2">
      <c r="A1689" t="s">
        <v>3878</v>
      </c>
      <c r="B1689">
        <v>14886.25</v>
      </c>
      <c r="C1689">
        <v>14898.5</v>
      </c>
      <c r="D1689">
        <v>14881.25</v>
      </c>
      <c r="E1689">
        <v>14895</v>
      </c>
      <c r="F1689">
        <v>14931.414920307199</v>
      </c>
      <c r="G1689">
        <v>14939.0099846208</v>
      </c>
      <c r="H1689">
        <v>9861</v>
      </c>
      <c r="I1689">
        <v>20189.25</v>
      </c>
    </row>
    <row r="1690" spans="1:9" x14ac:dyDescent="0.2">
      <c r="A1690" t="s">
        <v>7671</v>
      </c>
      <c r="B1690">
        <v>14934.75</v>
      </c>
      <c r="C1690">
        <v>14938.75</v>
      </c>
      <c r="D1690">
        <v>14868.5</v>
      </c>
      <c r="E1690">
        <v>14886.5</v>
      </c>
      <c r="F1690">
        <v>14935.6990285787</v>
      </c>
      <c r="G1690">
        <v>14941.6582181056</v>
      </c>
      <c r="H1690">
        <v>48718</v>
      </c>
      <c r="I1690">
        <v>19859</v>
      </c>
    </row>
    <row r="1691" spans="1:9" x14ac:dyDescent="0.2">
      <c r="A1691" t="s">
        <v>2666</v>
      </c>
      <c r="B1691">
        <v>14927.25</v>
      </c>
      <c r="C1691">
        <v>14949.25</v>
      </c>
      <c r="D1691">
        <v>14917.5</v>
      </c>
      <c r="E1691">
        <v>14934.5</v>
      </c>
      <c r="F1691">
        <v>14941.487149588</v>
      </c>
      <c r="G1691">
        <v>14943.029773176901</v>
      </c>
      <c r="H1691">
        <v>21219</v>
      </c>
      <c r="I1691">
        <v>17570.900000000001</v>
      </c>
    </row>
    <row r="1692" spans="1:9" x14ac:dyDescent="0.2">
      <c r="A1692" t="s">
        <v>7672</v>
      </c>
      <c r="B1692">
        <v>14939.25</v>
      </c>
      <c r="C1692">
        <v>14945.75</v>
      </c>
      <c r="D1692">
        <v>14912.75</v>
      </c>
      <c r="E1692">
        <v>14926.75</v>
      </c>
      <c r="F1692">
        <v>14942.3091671865</v>
      </c>
      <c r="G1692">
        <v>14942.2803347271</v>
      </c>
      <c r="H1692">
        <v>20578</v>
      </c>
      <c r="I1692">
        <v>16624.25</v>
      </c>
    </row>
    <row r="1693" spans="1:9" x14ac:dyDescent="0.2">
      <c r="A1693" t="s">
        <v>1506</v>
      </c>
      <c r="B1693">
        <v>14962.5</v>
      </c>
      <c r="C1693">
        <v>14967.5</v>
      </c>
      <c r="D1693">
        <v>14934.5</v>
      </c>
      <c r="E1693">
        <v>14939.75</v>
      </c>
      <c r="F1693">
        <v>14944.1396574438</v>
      </c>
      <c r="G1693">
        <v>14940.225079989101</v>
      </c>
      <c r="H1693">
        <v>19678</v>
      </c>
      <c r="I1693">
        <v>15793.85</v>
      </c>
    </row>
    <row r="1694" spans="1:9" x14ac:dyDescent="0.2">
      <c r="A1694" t="s">
        <v>7673</v>
      </c>
      <c r="B1694">
        <v>14983</v>
      </c>
      <c r="C1694">
        <v>14984.5</v>
      </c>
      <c r="D1694">
        <v>14958</v>
      </c>
      <c r="E1694">
        <v>14962.5</v>
      </c>
      <c r="F1694">
        <v>14944.6560877313</v>
      </c>
      <c r="G1694">
        <v>14936.810383517301</v>
      </c>
      <c r="H1694">
        <v>11123</v>
      </c>
      <c r="I1694">
        <v>15058.1</v>
      </c>
    </row>
    <row r="1695" spans="1:9" x14ac:dyDescent="0.2">
      <c r="A1695" t="s">
        <v>5121</v>
      </c>
      <c r="B1695">
        <v>14986.25</v>
      </c>
      <c r="C1695">
        <v>14986.5</v>
      </c>
      <c r="D1695">
        <v>14965.5</v>
      </c>
      <c r="E1695">
        <v>14983.5</v>
      </c>
      <c r="F1695">
        <v>14942.556803935</v>
      </c>
      <c r="G1695">
        <v>14931.611605107601</v>
      </c>
      <c r="H1695">
        <v>10251</v>
      </c>
      <c r="I1695">
        <v>14718.1</v>
      </c>
    </row>
    <row r="1696" spans="1:9" x14ac:dyDescent="0.2">
      <c r="A1696" t="s">
        <v>7674</v>
      </c>
      <c r="B1696">
        <v>14974.5</v>
      </c>
      <c r="C1696">
        <v>14988.25</v>
      </c>
      <c r="D1696">
        <v>14968.5</v>
      </c>
      <c r="E1696">
        <v>14986.25</v>
      </c>
      <c r="F1696">
        <v>14937.739957339099</v>
      </c>
      <c r="G1696">
        <v>14925.701205708499</v>
      </c>
      <c r="H1696">
        <v>14045</v>
      </c>
      <c r="I1696">
        <v>14558</v>
      </c>
    </row>
    <row r="1697" spans="1:9" x14ac:dyDescent="0.2">
      <c r="A1697" t="s">
        <v>1059</v>
      </c>
      <c r="B1697">
        <v>14998.75</v>
      </c>
      <c r="C1697">
        <v>15001.25</v>
      </c>
      <c r="D1697">
        <v>14967</v>
      </c>
      <c r="E1697">
        <v>14974.25</v>
      </c>
      <c r="F1697">
        <v>14932.0328934967</v>
      </c>
      <c r="G1697">
        <v>14919.1425240271</v>
      </c>
      <c r="H1697">
        <v>17199</v>
      </c>
      <c r="I1697">
        <v>14161.7</v>
      </c>
    </row>
    <row r="1698" spans="1:9" x14ac:dyDescent="0.2">
      <c r="A1698" t="s">
        <v>7675</v>
      </c>
      <c r="B1698">
        <v>14967</v>
      </c>
      <c r="C1698">
        <v>14999.75</v>
      </c>
      <c r="D1698">
        <v>14962.75</v>
      </c>
      <c r="E1698">
        <v>14998.5</v>
      </c>
      <c r="F1698">
        <v>14927.066175084499</v>
      </c>
      <c r="G1698">
        <v>14911.941644500899</v>
      </c>
      <c r="H1698">
        <v>19294</v>
      </c>
      <c r="I1698">
        <v>13562.2</v>
      </c>
    </row>
    <row r="1699" spans="1:9" x14ac:dyDescent="0.2">
      <c r="A1699" t="s">
        <v>5122</v>
      </c>
      <c r="B1699">
        <v>14981.75</v>
      </c>
      <c r="C1699">
        <v>14987</v>
      </c>
      <c r="D1699">
        <v>14953.5</v>
      </c>
      <c r="E1699">
        <v>14966.75</v>
      </c>
      <c r="F1699">
        <v>14918.6621956827</v>
      </c>
      <c r="G1699">
        <v>14904.346543854001</v>
      </c>
      <c r="H1699">
        <v>22256</v>
      </c>
      <c r="I1699">
        <v>12694.55</v>
      </c>
    </row>
    <row r="1700" spans="1:9" x14ac:dyDescent="0.2">
      <c r="A1700" t="s">
        <v>7676</v>
      </c>
      <c r="B1700">
        <v>14981</v>
      </c>
      <c r="C1700">
        <v>14997.75</v>
      </c>
      <c r="D1700">
        <v>14972.25</v>
      </c>
      <c r="E1700">
        <v>14981.5</v>
      </c>
      <c r="F1700">
        <v>14913.0048069395</v>
      </c>
      <c r="G1700">
        <v>14898.593196072101</v>
      </c>
      <c r="H1700">
        <v>26005</v>
      </c>
      <c r="I1700">
        <v>11710.05</v>
      </c>
    </row>
    <row r="1701" spans="1:9" x14ac:dyDescent="0.2">
      <c r="A1701" t="s">
        <v>1507</v>
      </c>
      <c r="B1701">
        <v>14955.25</v>
      </c>
      <c r="C1701">
        <v>14994</v>
      </c>
      <c r="D1701">
        <v>14946.25</v>
      </c>
      <c r="E1701">
        <v>14980.75</v>
      </c>
      <c r="F1701">
        <v>14904.946548932399</v>
      </c>
      <c r="G1701">
        <v>14893.4159250218</v>
      </c>
      <c r="H1701">
        <v>42134</v>
      </c>
      <c r="I1701">
        <v>10527.2</v>
      </c>
    </row>
    <row r="1702" spans="1:9" x14ac:dyDescent="0.2">
      <c r="A1702" t="s">
        <v>7677</v>
      </c>
      <c r="B1702">
        <v>14882.25</v>
      </c>
      <c r="C1702">
        <v>14956</v>
      </c>
      <c r="D1702">
        <v>14859.25</v>
      </c>
      <c r="E1702">
        <v>14955</v>
      </c>
      <c r="F1702">
        <v>14896.028495865599</v>
      </c>
      <c r="G1702">
        <v>14889.0001514949</v>
      </c>
      <c r="H1702">
        <v>75237</v>
      </c>
      <c r="I1702">
        <v>8466.5</v>
      </c>
    </row>
    <row r="1703" spans="1:9" x14ac:dyDescent="0.2">
      <c r="A1703" t="s">
        <v>2667</v>
      </c>
      <c r="B1703">
        <v>14913</v>
      </c>
      <c r="C1703">
        <v>14916.25</v>
      </c>
      <c r="D1703">
        <v>14868.75</v>
      </c>
      <c r="E1703">
        <v>14882.25</v>
      </c>
      <c r="F1703">
        <v>14889.090671849801</v>
      </c>
      <c r="G1703">
        <v>14885.035463435501</v>
      </c>
      <c r="H1703">
        <v>14042</v>
      </c>
      <c r="I1703">
        <v>4769.8999999999996</v>
      </c>
    </row>
    <row r="1704" spans="1:9" x14ac:dyDescent="0.2">
      <c r="A1704" t="s">
        <v>7678</v>
      </c>
      <c r="B1704">
        <v>14923</v>
      </c>
      <c r="C1704">
        <v>14933.75</v>
      </c>
      <c r="D1704">
        <v>14910.75</v>
      </c>
      <c r="E1704">
        <v>14913.5</v>
      </c>
      <c r="F1704">
        <v>14889.8954567733</v>
      </c>
      <c r="G1704">
        <v>14881.016106192599</v>
      </c>
      <c r="H1704">
        <v>7092</v>
      </c>
      <c r="I1704">
        <v>4164.8</v>
      </c>
    </row>
    <row r="1705" spans="1:9" x14ac:dyDescent="0.2">
      <c r="A1705" t="s">
        <v>3879</v>
      </c>
      <c r="B1705">
        <v>14939.25</v>
      </c>
      <c r="C1705">
        <v>14943</v>
      </c>
      <c r="D1705">
        <v>14923.25</v>
      </c>
      <c r="E1705">
        <v>14923.25</v>
      </c>
      <c r="F1705">
        <v>14887.1184516878</v>
      </c>
      <c r="G1705">
        <v>14875.8356480977</v>
      </c>
      <c r="H1705">
        <v>5823</v>
      </c>
      <c r="I1705">
        <v>3910.3</v>
      </c>
    </row>
    <row r="1706" spans="1:9" x14ac:dyDescent="0.2">
      <c r="A1706" t="s">
        <v>7679</v>
      </c>
      <c r="B1706">
        <v>14937.75</v>
      </c>
      <c r="C1706">
        <v>14951</v>
      </c>
      <c r="D1706">
        <v>14931.75</v>
      </c>
      <c r="E1706">
        <v>14939.5</v>
      </c>
      <c r="F1706">
        <v>14882.867681298199</v>
      </c>
      <c r="G1706">
        <v>14870.7045478739</v>
      </c>
      <c r="H1706">
        <v>8137</v>
      </c>
      <c r="I1706">
        <v>3874.7</v>
      </c>
    </row>
    <row r="1707" spans="1:9" x14ac:dyDescent="0.2">
      <c r="A1707" t="s">
        <v>5123</v>
      </c>
      <c r="B1707">
        <v>14912</v>
      </c>
      <c r="C1707">
        <v>14940.5</v>
      </c>
      <c r="D1707">
        <v>14908.75</v>
      </c>
      <c r="E1707">
        <v>14937.5</v>
      </c>
      <c r="F1707">
        <v>14876.2050555686</v>
      </c>
      <c r="G1707">
        <v>14865.763906447301</v>
      </c>
      <c r="H1707">
        <v>8012</v>
      </c>
      <c r="I1707">
        <v>3720.85</v>
      </c>
    </row>
    <row r="1708" spans="1:9" x14ac:dyDescent="0.2">
      <c r="A1708" t="s">
        <v>7680</v>
      </c>
      <c r="B1708">
        <v>14885</v>
      </c>
      <c r="C1708">
        <v>14914.5</v>
      </c>
      <c r="D1708">
        <v>14883.5</v>
      </c>
      <c r="E1708">
        <v>14911.5</v>
      </c>
      <c r="F1708">
        <v>14868.9938856354</v>
      </c>
      <c r="G1708">
        <v>14861.394954264601</v>
      </c>
      <c r="H1708">
        <v>3081</v>
      </c>
      <c r="I1708">
        <v>3432.3</v>
      </c>
    </row>
    <row r="1709" spans="1:9" x14ac:dyDescent="0.2">
      <c r="A1709" t="s">
        <v>1058</v>
      </c>
      <c r="B1709">
        <v>14890</v>
      </c>
      <c r="C1709">
        <v>14904.5</v>
      </c>
      <c r="D1709">
        <v>14884.75</v>
      </c>
      <c r="E1709">
        <v>14885.5</v>
      </c>
      <c r="F1709">
        <v>14863.9931662984</v>
      </c>
      <c r="G1709">
        <v>14857.406125354601</v>
      </c>
      <c r="H1709">
        <v>3256</v>
      </c>
      <c r="I1709">
        <v>3489.3</v>
      </c>
    </row>
    <row r="1710" spans="1:9" x14ac:dyDescent="0.2">
      <c r="A1710" t="s">
        <v>7681</v>
      </c>
      <c r="B1710">
        <v>14890.5</v>
      </c>
      <c r="C1710">
        <v>14898</v>
      </c>
      <c r="D1710">
        <v>14881.5</v>
      </c>
      <c r="E1710">
        <v>14889.5</v>
      </c>
      <c r="F1710">
        <v>14861.462950568901</v>
      </c>
      <c r="G1710">
        <v>14853.448022455101</v>
      </c>
      <c r="H1710">
        <v>2956</v>
      </c>
      <c r="I1710">
        <v>3508.25</v>
      </c>
    </row>
    <row r="1711" spans="1:9" x14ac:dyDescent="0.2">
      <c r="A1711" t="s">
        <v>5124</v>
      </c>
      <c r="B1711">
        <v>14898.75</v>
      </c>
      <c r="C1711">
        <v>14904</v>
      </c>
      <c r="D1711">
        <v>14888</v>
      </c>
      <c r="E1711">
        <v>14890.5</v>
      </c>
      <c r="F1711">
        <v>14858.1644741652</v>
      </c>
      <c r="G1711">
        <v>14848.7830839204</v>
      </c>
      <c r="H1711">
        <v>2286</v>
      </c>
      <c r="I1711">
        <v>3495.9</v>
      </c>
    </row>
    <row r="1712" spans="1:9" x14ac:dyDescent="0.2">
      <c r="A1712" t="s">
        <v>7682</v>
      </c>
      <c r="B1712">
        <v>14890</v>
      </c>
      <c r="C1712">
        <v>14910.5</v>
      </c>
      <c r="D1712">
        <v>14888.5</v>
      </c>
      <c r="E1712">
        <v>14899.5</v>
      </c>
      <c r="F1712">
        <v>14854.3602946552</v>
      </c>
      <c r="G1712">
        <v>14843.5987408523</v>
      </c>
      <c r="H1712">
        <v>3970</v>
      </c>
      <c r="I1712">
        <v>3542.15</v>
      </c>
    </row>
    <row r="1713" spans="1:9" x14ac:dyDescent="0.2">
      <c r="A1713" t="s">
        <v>3880</v>
      </c>
      <c r="B1713">
        <v>14895.5</v>
      </c>
      <c r="C1713">
        <v>14904.5</v>
      </c>
      <c r="D1713">
        <v>14879</v>
      </c>
      <c r="E1713">
        <v>14890.25</v>
      </c>
      <c r="F1713">
        <v>14849.0497410853</v>
      </c>
      <c r="G1713">
        <v>14837.875063305501</v>
      </c>
      <c r="H1713">
        <v>4963</v>
      </c>
      <c r="I1713">
        <v>3480.75</v>
      </c>
    </row>
    <row r="1714" spans="1:9" x14ac:dyDescent="0.2">
      <c r="A1714" t="s">
        <v>7683</v>
      </c>
      <c r="B1714">
        <v>14888</v>
      </c>
      <c r="C1714">
        <v>14898.25</v>
      </c>
      <c r="D1714">
        <v>14881.5</v>
      </c>
      <c r="E1714">
        <v>14895.75</v>
      </c>
      <c r="F1714">
        <v>14844.202651801201</v>
      </c>
      <c r="G1714">
        <v>14831.6133060473</v>
      </c>
      <c r="H1714">
        <v>4323</v>
      </c>
      <c r="I1714">
        <v>3358.5</v>
      </c>
    </row>
    <row r="1715" spans="1:9" x14ac:dyDescent="0.2">
      <c r="A1715" t="s">
        <v>2668</v>
      </c>
      <c r="B1715">
        <v>14888</v>
      </c>
      <c r="C1715">
        <v>14894.75</v>
      </c>
      <c r="D1715">
        <v>14865.25</v>
      </c>
      <c r="E1715">
        <v>14888.25</v>
      </c>
      <c r="F1715">
        <v>14838.1382578954</v>
      </c>
      <c r="G1715">
        <v>14825.5148714646</v>
      </c>
      <c r="H1715">
        <v>7049</v>
      </c>
      <c r="I1715">
        <v>3244.7</v>
      </c>
    </row>
    <row r="1716" spans="1:9" x14ac:dyDescent="0.2">
      <c r="A1716" t="s">
        <v>7684</v>
      </c>
      <c r="B1716">
        <v>14893.25</v>
      </c>
      <c r="C1716">
        <v>14905</v>
      </c>
      <c r="D1716">
        <v>14869.75</v>
      </c>
      <c r="E1716">
        <v>14887.5</v>
      </c>
      <c r="F1716">
        <v>14832.242758824301</v>
      </c>
      <c r="G1716">
        <v>14819.557797519299</v>
      </c>
      <c r="H1716">
        <v>6119</v>
      </c>
      <c r="I1716">
        <v>3382.3</v>
      </c>
    </row>
    <row r="1717" spans="1:9" x14ac:dyDescent="0.2">
      <c r="A1717" t="s">
        <v>1508</v>
      </c>
      <c r="B1717">
        <v>14851</v>
      </c>
      <c r="C1717">
        <v>14894.5</v>
      </c>
      <c r="D1717">
        <v>14849.5</v>
      </c>
      <c r="E1717">
        <v>14893.75</v>
      </c>
      <c r="F1717">
        <v>14825.741906921299</v>
      </c>
      <c r="G1717">
        <v>14813.9351854628</v>
      </c>
      <c r="H1717">
        <v>5209</v>
      </c>
      <c r="I1717">
        <v>5041.3999999999996</v>
      </c>
    </row>
    <row r="1718" spans="1:9" x14ac:dyDescent="0.2">
      <c r="A1718" t="s">
        <v>7685</v>
      </c>
      <c r="B1718">
        <v>14859.5</v>
      </c>
      <c r="C1718">
        <v>14861.5</v>
      </c>
      <c r="D1718">
        <v>14836</v>
      </c>
      <c r="E1718">
        <v>14852</v>
      </c>
      <c r="F1718">
        <v>14817.740954794401</v>
      </c>
      <c r="G1718">
        <v>14808.2275602231</v>
      </c>
      <c r="H1718">
        <v>1941</v>
      </c>
      <c r="I1718">
        <v>5936.05</v>
      </c>
    </row>
    <row r="1719" spans="1:9" x14ac:dyDescent="0.2">
      <c r="A1719" t="s">
        <v>5125</v>
      </c>
      <c r="B1719">
        <v>14844</v>
      </c>
      <c r="C1719">
        <v>14860</v>
      </c>
      <c r="D1719">
        <v>14832.25</v>
      </c>
      <c r="E1719">
        <v>14859.25</v>
      </c>
      <c r="F1719">
        <v>14813.710478887901</v>
      </c>
      <c r="G1719">
        <v>14802.554332014101</v>
      </c>
      <c r="H1719">
        <v>2566</v>
      </c>
      <c r="I1719">
        <v>7119.4</v>
      </c>
    </row>
    <row r="1720" spans="1:9" x14ac:dyDescent="0.2">
      <c r="A1720" t="s">
        <v>7686</v>
      </c>
      <c r="B1720">
        <v>14862.75</v>
      </c>
      <c r="C1720">
        <v>14866.75</v>
      </c>
      <c r="D1720">
        <v>14837.25</v>
      </c>
      <c r="E1720">
        <v>14844.25</v>
      </c>
      <c r="F1720">
        <v>14808.3528881688</v>
      </c>
      <c r="G1720">
        <v>14795.9666063687</v>
      </c>
      <c r="H1720">
        <v>2348</v>
      </c>
      <c r="I1720">
        <v>8696.1</v>
      </c>
    </row>
    <row r="1721" spans="1:9" x14ac:dyDescent="0.2">
      <c r="A1721" t="s">
        <v>1057</v>
      </c>
      <c r="B1721">
        <v>14864</v>
      </c>
      <c r="C1721">
        <v>14868.75</v>
      </c>
      <c r="D1721">
        <v>14861.75</v>
      </c>
      <c r="E1721">
        <v>14863</v>
      </c>
      <c r="F1721">
        <v>14804.129698541599</v>
      </c>
      <c r="G1721">
        <v>14788.1273835885</v>
      </c>
      <c r="H1721">
        <v>920</v>
      </c>
      <c r="I1721">
        <v>10086.200000000001</v>
      </c>
    </row>
    <row r="1722" spans="1:9" x14ac:dyDescent="0.2">
      <c r="A1722" t="s">
        <v>7687</v>
      </c>
      <c r="B1722">
        <v>14863</v>
      </c>
      <c r="C1722">
        <v>14865.75</v>
      </c>
      <c r="D1722">
        <v>14856</v>
      </c>
      <c r="E1722">
        <v>14863.75</v>
      </c>
      <c r="F1722">
        <v>14797.203780723001</v>
      </c>
      <c r="G1722">
        <v>14778.5247228342</v>
      </c>
      <c r="H1722">
        <v>1305</v>
      </c>
      <c r="I1722">
        <v>11436.1</v>
      </c>
    </row>
    <row r="1723" spans="1:9" x14ac:dyDescent="0.2">
      <c r="A1723" t="s">
        <v>5126</v>
      </c>
      <c r="B1723">
        <v>14879.75</v>
      </c>
      <c r="C1723">
        <v>14881</v>
      </c>
      <c r="D1723">
        <v>14858.75</v>
      </c>
      <c r="E1723">
        <v>14862.5</v>
      </c>
      <c r="F1723">
        <v>14789.3748137492</v>
      </c>
      <c r="G1723">
        <v>14768.051160814801</v>
      </c>
      <c r="H1723">
        <v>1940</v>
      </c>
      <c r="I1723">
        <v>12654.75</v>
      </c>
    </row>
    <row r="1724" spans="1:9" x14ac:dyDescent="0.2">
      <c r="A1724" t="s">
        <v>7688</v>
      </c>
      <c r="B1724">
        <v>14879.75</v>
      </c>
      <c r="C1724">
        <v>14884</v>
      </c>
      <c r="D1724">
        <v>14872</v>
      </c>
      <c r="E1724">
        <v>14879.5</v>
      </c>
      <c r="F1724">
        <v>14780.7718506609</v>
      </c>
      <c r="G1724">
        <v>14757.304238557699</v>
      </c>
      <c r="H1724">
        <v>2002</v>
      </c>
      <c r="I1724">
        <v>14077.9</v>
      </c>
    </row>
    <row r="1725" spans="1:9" x14ac:dyDescent="0.2">
      <c r="A1725" t="s">
        <v>1509</v>
      </c>
      <c r="B1725">
        <v>14851.75</v>
      </c>
      <c r="C1725">
        <v>14888</v>
      </c>
      <c r="D1725">
        <v>14850.75</v>
      </c>
      <c r="E1725">
        <v>14880</v>
      </c>
      <c r="F1725">
        <v>14769.1567742681</v>
      </c>
      <c r="G1725">
        <v>14746.281207799801</v>
      </c>
      <c r="H1725">
        <v>5111</v>
      </c>
      <c r="I1725">
        <v>15862.6</v>
      </c>
    </row>
    <row r="1726" spans="1:9" x14ac:dyDescent="0.2">
      <c r="A1726" t="s">
        <v>7689</v>
      </c>
      <c r="B1726">
        <v>14822</v>
      </c>
      <c r="C1726">
        <v>14864</v>
      </c>
      <c r="D1726">
        <v>14817.75</v>
      </c>
      <c r="E1726">
        <v>14852</v>
      </c>
      <c r="F1726">
        <v>14756.116394770201</v>
      </c>
      <c r="G1726">
        <v>14735.478996952699</v>
      </c>
      <c r="H1726">
        <v>5060</v>
      </c>
      <c r="I1726">
        <v>17786.5</v>
      </c>
    </row>
    <row r="1727" spans="1:9" x14ac:dyDescent="0.2">
      <c r="A1727" t="s">
        <v>2669</v>
      </c>
      <c r="B1727">
        <v>14821</v>
      </c>
      <c r="C1727">
        <v>14827</v>
      </c>
      <c r="D1727">
        <v>14811</v>
      </c>
      <c r="E1727">
        <v>14823</v>
      </c>
      <c r="F1727">
        <v>14744.8359706255</v>
      </c>
      <c r="G1727">
        <v>14725.070643653</v>
      </c>
      <c r="H1727">
        <v>2241</v>
      </c>
      <c r="I1727">
        <v>20378.8</v>
      </c>
    </row>
    <row r="1728" spans="1:9" x14ac:dyDescent="0.2">
      <c r="A1728" t="s">
        <v>7690</v>
      </c>
      <c r="B1728">
        <v>14813.75</v>
      </c>
      <c r="C1728">
        <v>14838.5</v>
      </c>
      <c r="D1728">
        <v>14813.75</v>
      </c>
      <c r="E1728">
        <v>14820.5</v>
      </c>
      <c r="F1728">
        <v>14735.640202463799</v>
      </c>
      <c r="G1728">
        <v>14714.4201311416</v>
      </c>
      <c r="H1728">
        <v>4221</v>
      </c>
      <c r="I1728">
        <v>25291.8</v>
      </c>
    </row>
    <row r="1729" spans="1:9" x14ac:dyDescent="0.2">
      <c r="A1729" t="s">
        <v>3881</v>
      </c>
      <c r="B1729">
        <v>14809.25</v>
      </c>
      <c r="C1729">
        <v>14820</v>
      </c>
      <c r="D1729">
        <v>14798.25</v>
      </c>
      <c r="E1729">
        <v>14815</v>
      </c>
      <c r="F1729">
        <v>14725.6566968714</v>
      </c>
      <c r="G1729">
        <v>14702.834264217099</v>
      </c>
      <c r="H1729">
        <v>3635</v>
      </c>
      <c r="I1729">
        <v>29385.45</v>
      </c>
    </row>
    <row r="1730" spans="1:9" x14ac:dyDescent="0.2">
      <c r="A1730" t="s">
        <v>7691</v>
      </c>
      <c r="B1730">
        <v>14809.5</v>
      </c>
      <c r="C1730">
        <v>14812.25</v>
      </c>
      <c r="D1730">
        <v>14796</v>
      </c>
      <c r="E1730">
        <v>14809.25</v>
      </c>
      <c r="F1730">
        <v>14715.1457200327</v>
      </c>
      <c r="G1730">
        <v>14690.5794717721</v>
      </c>
      <c r="H1730">
        <v>2709</v>
      </c>
      <c r="I1730">
        <v>29810.6</v>
      </c>
    </row>
    <row r="1731" spans="1:9" x14ac:dyDescent="0.2">
      <c r="A1731" t="s">
        <v>5127</v>
      </c>
      <c r="B1731">
        <v>14809.25</v>
      </c>
      <c r="C1731">
        <v>14829.75</v>
      </c>
      <c r="D1731">
        <v>14808.75</v>
      </c>
      <c r="E1731">
        <v>14810.25</v>
      </c>
      <c r="F1731">
        <v>14704.074628271799</v>
      </c>
      <c r="G1731">
        <v>14678.0476449217</v>
      </c>
      <c r="H1731">
        <v>3211</v>
      </c>
      <c r="I1731">
        <v>30255.4</v>
      </c>
    </row>
    <row r="1732" spans="1:9" x14ac:dyDescent="0.2">
      <c r="A1732" t="s">
        <v>7692</v>
      </c>
      <c r="B1732">
        <v>14791.75</v>
      </c>
      <c r="C1732">
        <v>14813</v>
      </c>
      <c r="D1732">
        <v>14790.5</v>
      </c>
      <c r="E1732">
        <v>14809.5</v>
      </c>
      <c r="F1732">
        <v>14691.5834080685</v>
      </c>
      <c r="G1732">
        <v>14665.123838441999</v>
      </c>
      <c r="H1732">
        <v>2742</v>
      </c>
      <c r="I1732">
        <v>30636.7</v>
      </c>
    </row>
    <row r="1733" spans="1:9" x14ac:dyDescent="0.2">
      <c r="A1733" t="s">
        <v>1056</v>
      </c>
      <c r="B1733">
        <v>14768</v>
      </c>
      <c r="C1733">
        <v>14796.25</v>
      </c>
      <c r="D1733">
        <v>14767</v>
      </c>
      <c r="E1733">
        <v>14791</v>
      </c>
      <c r="F1733">
        <v>14677.710867841301</v>
      </c>
      <c r="G1733">
        <v>14652.003113552801</v>
      </c>
      <c r="H1733">
        <v>2518</v>
      </c>
      <c r="I1733">
        <v>30841.45</v>
      </c>
    </row>
    <row r="1734" spans="1:9" x14ac:dyDescent="0.2">
      <c r="A1734" t="s">
        <v>7693</v>
      </c>
      <c r="B1734">
        <v>14763.5</v>
      </c>
      <c r="C1734">
        <v>14770</v>
      </c>
      <c r="D1734">
        <v>14760.75</v>
      </c>
      <c r="E1734">
        <v>14765.5</v>
      </c>
      <c r="F1734">
        <v>14664.3827346462</v>
      </c>
      <c r="G1734">
        <v>14639.4917151472</v>
      </c>
      <c r="H1734">
        <v>2047</v>
      </c>
      <c r="I1734">
        <v>31071.7</v>
      </c>
    </row>
    <row r="1735" spans="1:9" x14ac:dyDescent="0.2">
      <c r="A1735" t="s">
        <v>3882</v>
      </c>
      <c r="B1735">
        <v>14753.75</v>
      </c>
      <c r="C1735">
        <v>14768</v>
      </c>
      <c r="D1735">
        <v>14748</v>
      </c>
      <c r="E1735">
        <v>14763.25</v>
      </c>
      <c r="F1735">
        <v>14652.486585781</v>
      </c>
      <c r="G1735">
        <v>14627.549563988099</v>
      </c>
      <c r="H1735">
        <v>9801</v>
      </c>
      <c r="I1735">
        <v>31193.200000000001</v>
      </c>
    </row>
    <row r="1736" spans="1:9" x14ac:dyDescent="0.2">
      <c r="A1736" t="s">
        <v>7694</v>
      </c>
      <c r="B1736">
        <v>14718</v>
      </c>
      <c r="C1736">
        <v>14765</v>
      </c>
      <c r="D1736">
        <v>14683.25</v>
      </c>
      <c r="E1736">
        <v>14754</v>
      </c>
      <c r="F1736">
        <v>14639.4555958729</v>
      </c>
      <c r="G1736">
        <v>14614.8201009279</v>
      </c>
      <c r="H1736">
        <v>39301</v>
      </c>
      <c r="I1736">
        <v>30932.7</v>
      </c>
    </row>
    <row r="1737" spans="1:9" x14ac:dyDescent="0.2">
      <c r="A1737" t="s">
        <v>2670</v>
      </c>
      <c r="B1737">
        <v>14704</v>
      </c>
      <c r="C1737">
        <v>14726.75</v>
      </c>
      <c r="D1737">
        <v>14696</v>
      </c>
      <c r="E1737">
        <v>14718</v>
      </c>
      <c r="F1737">
        <v>14625.979783622701</v>
      </c>
      <c r="G1737">
        <v>14602.287171625299</v>
      </c>
      <c r="H1737">
        <v>23102</v>
      </c>
      <c r="I1737">
        <v>29265.7</v>
      </c>
    </row>
    <row r="1738" spans="1:9" x14ac:dyDescent="0.2">
      <c r="A1738" t="s">
        <v>7695</v>
      </c>
      <c r="B1738">
        <v>14739</v>
      </c>
      <c r="C1738">
        <v>14749.5</v>
      </c>
      <c r="D1738">
        <v>14703.25</v>
      </c>
      <c r="E1738">
        <v>14704.25</v>
      </c>
      <c r="F1738">
        <v>14615.153875813599</v>
      </c>
      <c r="G1738">
        <v>14590.638603581199</v>
      </c>
      <c r="H1738">
        <v>25608</v>
      </c>
      <c r="I1738">
        <v>28479.65</v>
      </c>
    </row>
    <row r="1739" spans="1:9" x14ac:dyDescent="0.2">
      <c r="A1739" t="s">
        <v>1510</v>
      </c>
      <c r="B1739">
        <v>14691.5</v>
      </c>
      <c r="C1739">
        <v>14739.75</v>
      </c>
      <c r="D1739">
        <v>14671.75</v>
      </c>
      <c r="E1739">
        <v>14739.25</v>
      </c>
      <c r="F1739">
        <v>14604.6719788505</v>
      </c>
      <c r="G1739">
        <v>14580.3549098849</v>
      </c>
      <c r="H1739">
        <v>34100</v>
      </c>
      <c r="I1739">
        <v>27513.25</v>
      </c>
    </row>
    <row r="1740" spans="1:9" x14ac:dyDescent="0.2">
      <c r="A1740" t="s">
        <v>7696</v>
      </c>
      <c r="B1740">
        <v>14653.75</v>
      </c>
      <c r="C1740">
        <v>14705</v>
      </c>
      <c r="D1740">
        <v>14650.25</v>
      </c>
      <c r="E1740">
        <v>14691.25</v>
      </c>
      <c r="F1740">
        <v>14588.839270480001</v>
      </c>
      <c r="G1740">
        <v>14571.4613698714</v>
      </c>
      <c r="H1740">
        <v>30150</v>
      </c>
      <c r="I1740">
        <v>26286.85</v>
      </c>
    </row>
    <row r="1741" spans="1:9" x14ac:dyDescent="0.2">
      <c r="A1741" t="s">
        <v>5128</v>
      </c>
      <c r="B1741">
        <v>14601.25</v>
      </c>
      <c r="C1741">
        <v>14654.25</v>
      </c>
      <c r="D1741">
        <v>14567.5</v>
      </c>
      <c r="E1741">
        <v>14653.75</v>
      </c>
      <c r="F1741">
        <v>14576.79094936</v>
      </c>
      <c r="G1741">
        <v>14563.398001621001</v>
      </c>
      <c r="H1741">
        <v>27918</v>
      </c>
      <c r="I1741">
        <v>25358.85</v>
      </c>
    </row>
    <row r="1742" spans="1:9" x14ac:dyDescent="0.2">
      <c r="A1742" t="s">
        <v>7697</v>
      </c>
      <c r="B1742">
        <v>14594</v>
      </c>
      <c r="C1742">
        <v>14626.5</v>
      </c>
      <c r="D1742">
        <v>14579</v>
      </c>
      <c r="E1742">
        <v>14601.75</v>
      </c>
      <c r="F1742">
        <v>14567.7369434023</v>
      </c>
      <c r="G1742">
        <v>14556.550707693999</v>
      </c>
      <c r="H1742">
        <v>25678</v>
      </c>
      <c r="I1742">
        <v>24645.8</v>
      </c>
    </row>
    <row r="1743" spans="1:9" x14ac:dyDescent="0.2">
      <c r="A1743" t="s">
        <v>1055</v>
      </c>
      <c r="B1743">
        <v>14659</v>
      </c>
      <c r="C1743">
        <v>14661.25</v>
      </c>
      <c r="D1743">
        <v>14578.25</v>
      </c>
      <c r="E1743">
        <v>14593.75</v>
      </c>
      <c r="F1743">
        <v>14563.735407332</v>
      </c>
      <c r="G1743">
        <v>14548.7802027169</v>
      </c>
      <c r="H1743">
        <v>30403</v>
      </c>
      <c r="I1743">
        <v>23578.55</v>
      </c>
    </row>
    <row r="1744" spans="1:9" x14ac:dyDescent="0.2">
      <c r="A1744" t="s">
        <v>7698</v>
      </c>
      <c r="B1744">
        <v>14599.25</v>
      </c>
      <c r="C1744">
        <v>14663.75</v>
      </c>
      <c r="D1744">
        <v>14586</v>
      </c>
      <c r="E1744">
        <v>14659.5</v>
      </c>
      <c r="F1744">
        <v>14560.2042787828</v>
      </c>
      <c r="G1744">
        <v>14539.024932448299</v>
      </c>
      <c r="H1744">
        <v>37696</v>
      </c>
      <c r="I1744">
        <v>22358.75</v>
      </c>
    </row>
    <row r="1745" spans="1:9" x14ac:dyDescent="0.2">
      <c r="A1745" t="s">
        <v>5129</v>
      </c>
      <c r="B1745">
        <v>14658.5</v>
      </c>
      <c r="C1745">
        <v>14673</v>
      </c>
      <c r="D1745">
        <v>14581.25</v>
      </c>
      <c r="E1745">
        <v>14599.25</v>
      </c>
      <c r="F1745">
        <v>14548.5224292279</v>
      </c>
      <c r="G1745">
        <v>14529.4337480304</v>
      </c>
      <c r="H1745">
        <v>43589</v>
      </c>
      <c r="I1745">
        <v>20619.2</v>
      </c>
    </row>
    <row r="1746" spans="1:9" x14ac:dyDescent="0.2">
      <c r="A1746" t="s">
        <v>7699</v>
      </c>
      <c r="B1746">
        <v>14647</v>
      </c>
      <c r="C1746">
        <v>14688.25</v>
      </c>
      <c r="D1746">
        <v>14623.75</v>
      </c>
      <c r="E1746">
        <v>14658.75</v>
      </c>
      <c r="F1746">
        <v>14542.554479725301</v>
      </c>
      <c r="G1746">
        <v>14521.9553654458</v>
      </c>
      <c r="H1746">
        <v>56906</v>
      </c>
      <c r="I1746">
        <v>18620.2</v>
      </c>
    </row>
    <row r="1747" spans="1:9" x14ac:dyDescent="0.2">
      <c r="A1747" t="s">
        <v>1511</v>
      </c>
      <c r="B1747">
        <v>14538.5</v>
      </c>
      <c r="C1747">
        <v>14669</v>
      </c>
      <c r="D1747">
        <v>14483.75</v>
      </c>
      <c r="E1747">
        <v>14647.25</v>
      </c>
      <c r="F1747">
        <v>14528.8844185165</v>
      </c>
      <c r="G1747">
        <v>14515.7442319688</v>
      </c>
      <c r="H1747">
        <v>100501</v>
      </c>
      <c r="I1747">
        <v>15950.05</v>
      </c>
    </row>
    <row r="1748" spans="1:9" x14ac:dyDescent="0.2">
      <c r="A1748" t="s">
        <v>7700</v>
      </c>
      <c r="B1748">
        <v>14522</v>
      </c>
      <c r="C1748">
        <v>14638.5</v>
      </c>
      <c r="D1748">
        <v>14511.5</v>
      </c>
      <c r="E1748">
        <v>14538</v>
      </c>
      <c r="F1748">
        <v>14514.959055989</v>
      </c>
      <c r="G1748">
        <v>14512.343553377001</v>
      </c>
      <c r="H1748">
        <v>86094</v>
      </c>
      <c r="I1748">
        <v>11085.55</v>
      </c>
    </row>
    <row r="1749" spans="1:9" x14ac:dyDescent="0.2">
      <c r="A1749" t="s">
        <v>2671</v>
      </c>
      <c r="B1749">
        <v>14507.25</v>
      </c>
      <c r="C1749">
        <v>14543</v>
      </c>
      <c r="D1749">
        <v>14504.25</v>
      </c>
      <c r="E1749">
        <v>14521.75</v>
      </c>
      <c r="F1749">
        <v>14512.248356693601</v>
      </c>
      <c r="G1749">
        <v>14512.2898537742</v>
      </c>
      <c r="H1749">
        <v>12138</v>
      </c>
      <c r="I1749">
        <v>6913.1</v>
      </c>
    </row>
    <row r="1750" spans="1:9" x14ac:dyDescent="0.2">
      <c r="A1750" t="s">
        <v>7701</v>
      </c>
      <c r="B1750">
        <v>14507.5</v>
      </c>
      <c r="C1750">
        <v>14526</v>
      </c>
      <c r="D1750">
        <v>14495.75</v>
      </c>
      <c r="E1750">
        <v>14508</v>
      </c>
      <c r="F1750">
        <v>14511.1305163047</v>
      </c>
      <c r="G1750">
        <v>14513.8357189242</v>
      </c>
      <c r="H1750">
        <v>11605</v>
      </c>
      <c r="I1750">
        <v>6471.8</v>
      </c>
    </row>
    <row r="1751" spans="1:9" x14ac:dyDescent="0.2">
      <c r="A1751" t="s">
        <v>3883</v>
      </c>
      <c r="B1751">
        <v>14487.75</v>
      </c>
      <c r="C1751">
        <v>14512.25</v>
      </c>
      <c r="D1751">
        <v>14470.5</v>
      </c>
      <c r="E1751">
        <v>14508.25</v>
      </c>
      <c r="F1751">
        <v>14511.4988123405</v>
      </c>
      <c r="G1751">
        <v>14517.251685856399</v>
      </c>
      <c r="H1751">
        <v>10837</v>
      </c>
      <c r="I1751">
        <v>6125.8</v>
      </c>
    </row>
    <row r="1752" spans="1:9" x14ac:dyDescent="0.2">
      <c r="A1752" t="s">
        <v>7702</v>
      </c>
      <c r="B1752">
        <v>14469.5</v>
      </c>
      <c r="C1752">
        <v>14494.5</v>
      </c>
      <c r="D1752">
        <v>14456</v>
      </c>
      <c r="E1752">
        <v>14488</v>
      </c>
      <c r="F1752">
        <v>14511.881025557101</v>
      </c>
      <c r="G1752">
        <v>14522.316590074901</v>
      </c>
      <c r="H1752">
        <v>6837</v>
      </c>
      <c r="I1752">
        <v>5803.7</v>
      </c>
    </row>
    <row r="1753" spans="1:9" x14ac:dyDescent="0.2">
      <c r="A1753" t="s">
        <v>5130</v>
      </c>
      <c r="B1753">
        <v>14449.5</v>
      </c>
      <c r="C1753">
        <v>14477.25</v>
      </c>
      <c r="D1753">
        <v>14445.25</v>
      </c>
      <c r="E1753">
        <v>14469.75</v>
      </c>
      <c r="F1753">
        <v>14514.6905579755</v>
      </c>
      <c r="G1753">
        <v>14529.371483024799</v>
      </c>
      <c r="H1753">
        <v>7123</v>
      </c>
      <c r="I1753">
        <v>5926.1</v>
      </c>
    </row>
    <row r="1754" spans="1:9" x14ac:dyDescent="0.2">
      <c r="A1754" t="s">
        <v>7703</v>
      </c>
      <c r="B1754">
        <v>14455.25</v>
      </c>
      <c r="C1754">
        <v>14458.25</v>
      </c>
      <c r="D1754">
        <v>14429</v>
      </c>
      <c r="E1754">
        <v>14450</v>
      </c>
      <c r="F1754">
        <v>14519.977682443299</v>
      </c>
      <c r="G1754">
        <v>14538.5975398513</v>
      </c>
      <c r="H1754">
        <v>4477</v>
      </c>
      <c r="I1754">
        <v>5843.8</v>
      </c>
    </row>
    <row r="1755" spans="1:9" x14ac:dyDescent="0.2">
      <c r="A1755" t="s">
        <v>1054</v>
      </c>
      <c r="B1755">
        <v>14449.25</v>
      </c>
      <c r="C1755">
        <v>14467.25</v>
      </c>
      <c r="D1755">
        <v>14434.75</v>
      </c>
      <c r="E1755">
        <v>14455</v>
      </c>
      <c r="F1755">
        <v>14528.210350965999</v>
      </c>
      <c r="G1755">
        <v>14548.9678386574</v>
      </c>
      <c r="H1755">
        <v>4591</v>
      </c>
      <c r="I1755">
        <v>5744.65</v>
      </c>
    </row>
    <row r="1756" spans="1:9" x14ac:dyDescent="0.2">
      <c r="A1756" t="s">
        <v>7704</v>
      </c>
      <c r="B1756">
        <v>14430.75</v>
      </c>
      <c r="C1756">
        <v>14453</v>
      </c>
      <c r="D1756">
        <v>14422.5</v>
      </c>
      <c r="E1756">
        <v>14449</v>
      </c>
      <c r="F1756">
        <v>14536.8233334326</v>
      </c>
      <c r="G1756">
        <v>14559.4581726171</v>
      </c>
      <c r="H1756">
        <v>5961</v>
      </c>
      <c r="I1756">
        <v>5708.1</v>
      </c>
    </row>
    <row r="1757" spans="1:9" x14ac:dyDescent="0.2">
      <c r="A1757" t="s">
        <v>5131</v>
      </c>
      <c r="B1757">
        <v>14467</v>
      </c>
      <c r="C1757">
        <v>14468.25</v>
      </c>
      <c r="D1757">
        <v>14425.75</v>
      </c>
      <c r="E1757">
        <v>14431</v>
      </c>
      <c r="F1757">
        <v>14547.155490306999</v>
      </c>
      <c r="G1757">
        <v>14570.4120752779</v>
      </c>
      <c r="H1757">
        <v>7381</v>
      </c>
      <c r="I1757">
        <v>5538.35</v>
      </c>
    </row>
    <row r="1758" spans="1:9" x14ac:dyDescent="0.2">
      <c r="A1758" t="s">
        <v>7705</v>
      </c>
      <c r="B1758">
        <v>14497</v>
      </c>
      <c r="C1758">
        <v>14501.75</v>
      </c>
      <c r="D1758">
        <v>14460.25</v>
      </c>
      <c r="E1758">
        <v>14467.25</v>
      </c>
      <c r="F1758">
        <v>14560.8208421079</v>
      </c>
      <c r="G1758">
        <v>14580.9076135459</v>
      </c>
      <c r="H1758">
        <v>6280</v>
      </c>
      <c r="I1758">
        <v>5294.8</v>
      </c>
    </row>
    <row r="1759" spans="1:9" x14ac:dyDescent="0.2">
      <c r="A1759" t="s">
        <v>3884</v>
      </c>
      <c r="B1759">
        <v>14487.75</v>
      </c>
      <c r="C1759">
        <v>14497</v>
      </c>
      <c r="D1759">
        <v>14464.25</v>
      </c>
      <c r="E1759">
        <v>14496.75</v>
      </c>
      <c r="F1759">
        <v>14571.8291764735</v>
      </c>
      <c r="G1759">
        <v>14588.9908621984</v>
      </c>
      <c r="H1759">
        <v>9572</v>
      </c>
      <c r="I1759">
        <v>5026.45</v>
      </c>
    </row>
    <row r="1760" spans="1:9" x14ac:dyDescent="0.2">
      <c r="A1760" t="s">
        <v>7706</v>
      </c>
      <c r="B1760">
        <v>14524.5</v>
      </c>
      <c r="C1760">
        <v>14526</v>
      </c>
      <c r="D1760">
        <v>14473</v>
      </c>
      <c r="E1760">
        <v>14487.75</v>
      </c>
      <c r="F1760">
        <v>14580.662020764499</v>
      </c>
      <c r="G1760">
        <v>14595.783904809899</v>
      </c>
      <c r="H1760">
        <v>11590</v>
      </c>
      <c r="I1760">
        <v>4644.3</v>
      </c>
    </row>
    <row r="1761" spans="1:9" x14ac:dyDescent="0.2">
      <c r="A1761" t="s">
        <v>2672</v>
      </c>
      <c r="B1761">
        <v>14585.25</v>
      </c>
      <c r="C1761">
        <v>14585.5</v>
      </c>
      <c r="D1761">
        <v>14503.75</v>
      </c>
      <c r="E1761">
        <v>14523.25</v>
      </c>
      <c r="F1761">
        <v>14591.592846736799</v>
      </c>
      <c r="G1761">
        <v>14601.6937759641</v>
      </c>
      <c r="H1761">
        <v>13657</v>
      </c>
      <c r="I1761">
        <v>4205.1499999999996</v>
      </c>
    </row>
    <row r="1762" spans="1:9" x14ac:dyDescent="0.2">
      <c r="A1762" t="s">
        <v>7707</v>
      </c>
      <c r="B1762">
        <v>14562</v>
      </c>
      <c r="C1762">
        <v>14592.75</v>
      </c>
      <c r="D1762">
        <v>14556.25</v>
      </c>
      <c r="E1762">
        <v>14586</v>
      </c>
      <c r="F1762">
        <v>14599.633181646999</v>
      </c>
      <c r="G1762">
        <v>14605.928337842201</v>
      </c>
      <c r="H1762">
        <v>4333</v>
      </c>
      <c r="I1762">
        <v>4072.45</v>
      </c>
    </row>
    <row r="1763" spans="1:9" x14ac:dyDescent="0.2">
      <c r="A1763" t="s">
        <v>1512</v>
      </c>
      <c r="B1763">
        <v>14568.5</v>
      </c>
      <c r="C1763">
        <v>14583.25</v>
      </c>
      <c r="D1763">
        <v>14542.5</v>
      </c>
      <c r="E1763">
        <v>14562.5</v>
      </c>
      <c r="F1763">
        <v>14601.2370853702</v>
      </c>
      <c r="G1763">
        <v>14609.3963775883</v>
      </c>
      <c r="H1763">
        <v>6007</v>
      </c>
      <c r="I1763">
        <v>6306.4</v>
      </c>
    </row>
    <row r="1764" spans="1:9" x14ac:dyDescent="0.2">
      <c r="A1764" t="s">
        <v>7708</v>
      </c>
      <c r="B1764">
        <v>14589.25</v>
      </c>
      <c r="C1764">
        <v>14590</v>
      </c>
      <c r="D1764">
        <v>14558</v>
      </c>
      <c r="E1764">
        <v>14568.25</v>
      </c>
      <c r="F1764">
        <v>14605.7943895314</v>
      </c>
      <c r="G1764">
        <v>14613.719480833999</v>
      </c>
      <c r="H1764">
        <v>2905</v>
      </c>
      <c r="I1764">
        <v>7015.45</v>
      </c>
    </row>
    <row r="1765" spans="1:9" x14ac:dyDescent="0.2">
      <c r="A1765" t="s">
        <v>5132</v>
      </c>
      <c r="B1765">
        <v>14576.75</v>
      </c>
      <c r="C1765">
        <v>14599.5</v>
      </c>
      <c r="D1765">
        <v>14566.25</v>
      </c>
      <c r="E1765">
        <v>14588.5</v>
      </c>
      <c r="F1765">
        <v>14610.2113765351</v>
      </c>
      <c r="G1765">
        <v>14617.904125638101</v>
      </c>
      <c r="H1765">
        <v>3609</v>
      </c>
      <c r="I1765">
        <v>7675.1</v>
      </c>
    </row>
    <row r="1766" spans="1:9" x14ac:dyDescent="0.2">
      <c r="A1766" t="s">
        <v>7709</v>
      </c>
      <c r="B1766">
        <v>14566.5</v>
      </c>
      <c r="C1766">
        <v>14578.75</v>
      </c>
      <c r="D1766">
        <v>14550</v>
      </c>
      <c r="E1766">
        <v>14577</v>
      </c>
      <c r="F1766">
        <v>14612.7656561275</v>
      </c>
      <c r="G1766">
        <v>14622.2163757131</v>
      </c>
      <c r="H1766">
        <v>3503</v>
      </c>
      <c r="I1766">
        <v>8333.9500000000007</v>
      </c>
    </row>
    <row r="1767" spans="1:9" x14ac:dyDescent="0.2">
      <c r="A1767" t="s">
        <v>1053</v>
      </c>
      <c r="B1767">
        <v>14590.5</v>
      </c>
      <c r="C1767">
        <v>14596</v>
      </c>
      <c r="D1767">
        <v>14565.25</v>
      </c>
      <c r="E1767">
        <v>14567</v>
      </c>
      <c r="F1767">
        <v>14616.9733803778</v>
      </c>
      <c r="G1767">
        <v>14627.4477140323</v>
      </c>
      <c r="H1767">
        <v>3211</v>
      </c>
      <c r="I1767">
        <v>9109.4</v>
      </c>
    </row>
    <row r="1768" spans="1:9" x14ac:dyDescent="0.2">
      <c r="A1768" t="s">
        <v>7710</v>
      </c>
      <c r="B1768">
        <v>14584</v>
      </c>
      <c r="C1768">
        <v>14595.75</v>
      </c>
      <c r="D1768">
        <v>14575</v>
      </c>
      <c r="E1768">
        <v>14590</v>
      </c>
      <c r="F1768">
        <v>14622.852601598701</v>
      </c>
      <c r="G1768">
        <v>14632.912150977299</v>
      </c>
      <c r="H1768">
        <v>2645</v>
      </c>
      <c r="I1768">
        <v>9821.2999999999993</v>
      </c>
    </row>
    <row r="1769" spans="1:9" x14ac:dyDescent="0.2">
      <c r="A1769" t="s">
        <v>5133</v>
      </c>
      <c r="B1769">
        <v>14571.25</v>
      </c>
      <c r="C1769">
        <v>14584</v>
      </c>
      <c r="D1769">
        <v>14558.75</v>
      </c>
      <c r="E1769">
        <v>14583.75</v>
      </c>
      <c r="F1769">
        <v>14626.7176135515</v>
      </c>
      <c r="G1769">
        <v>14638.6959334453</v>
      </c>
      <c r="H1769">
        <v>3312</v>
      </c>
      <c r="I1769">
        <v>10492.65</v>
      </c>
    </row>
    <row r="1770" spans="1:9" x14ac:dyDescent="0.2">
      <c r="A1770" t="s">
        <v>7711</v>
      </c>
      <c r="B1770">
        <v>14592.5</v>
      </c>
      <c r="C1770">
        <v>14596</v>
      </c>
      <c r="D1770">
        <v>14555.25</v>
      </c>
      <c r="E1770">
        <v>14571</v>
      </c>
      <c r="F1770">
        <v>14631.772626910501</v>
      </c>
      <c r="G1770">
        <v>14644.554278556499</v>
      </c>
      <c r="H1770">
        <v>4685</v>
      </c>
      <c r="I1770">
        <v>11636.6</v>
      </c>
    </row>
    <row r="1771" spans="1:9" x14ac:dyDescent="0.2">
      <c r="A1771" t="s">
        <v>1513</v>
      </c>
      <c r="B1771">
        <v>14581.25</v>
      </c>
      <c r="C1771">
        <v>14596.25</v>
      </c>
      <c r="D1771">
        <v>14572</v>
      </c>
      <c r="E1771">
        <v>14593.25</v>
      </c>
      <c r="F1771">
        <v>14638.922347723499</v>
      </c>
      <c r="G1771">
        <v>14649.4488995631</v>
      </c>
      <c r="H1771">
        <v>4395</v>
      </c>
      <c r="I1771">
        <v>12934.1</v>
      </c>
    </row>
    <row r="1772" spans="1:9" x14ac:dyDescent="0.2">
      <c r="A1772" t="s">
        <v>7712</v>
      </c>
      <c r="B1772">
        <v>14616</v>
      </c>
      <c r="C1772">
        <v>14620</v>
      </c>
      <c r="D1772">
        <v>14560.75</v>
      </c>
      <c r="E1772">
        <v>14580.75</v>
      </c>
      <c r="F1772">
        <v>14644.2955651027</v>
      </c>
      <c r="G1772">
        <v>14652.854652452899</v>
      </c>
      <c r="H1772">
        <v>9285</v>
      </c>
      <c r="I1772">
        <v>14258.25</v>
      </c>
    </row>
    <row r="1773" spans="1:9" x14ac:dyDescent="0.2">
      <c r="A1773" t="s">
        <v>2673</v>
      </c>
      <c r="B1773">
        <v>14654</v>
      </c>
      <c r="C1773">
        <v>14659.5</v>
      </c>
      <c r="D1773">
        <v>14612.5</v>
      </c>
      <c r="E1773">
        <v>14615.75</v>
      </c>
      <c r="F1773">
        <v>14651.7715139383</v>
      </c>
      <c r="G1773">
        <v>14655.625788035601</v>
      </c>
      <c r="H1773">
        <v>5477</v>
      </c>
      <c r="I1773">
        <v>15830.65</v>
      </c>
    </row>
    <row r="1774" spans="1:9" x14ac:dyDescent="0.2">
      <c r="A1774" t="s">
        <v>7713</v>
      </c>
      <c r="B1774">
        <v>14659.25</v>
      </c>
      <c r="C1774">
        <v>14668</v>
      </c>
      <c r="D1774">
        <v>14649.25</v>
      </c>
      <c r="E1774">
        <v>14654</v>
      </c>
      <c r="F1774">
        <v>14656.009339107501</v>
      </c>
      <c r="G1774">
        <v>14657.2111748633</v>
      </c>
      <c r="H1774">
        <v>2494</v>
      </c>
      <c r="I1774">
        <v>18093.400000000001</v>
      </c>
    </row>
    <row r="1775" spans="1:9" x14ac:dyDescent="0.2">
      <c r="A1775" t="s">
        <v>3885</v>
      </c>
      <c r="B1775">
        <v>14638.25</v>
      </c>
      <c r="C1775">
        <v>14664</v>
      </c>
      <c r="D1775">
        <v>14634.75</v>
      </c>
      <c r="E1775">
        <v>14658.75</v>
      </c>
      <c r="F1775">
        <v>14656.2457319437</v>
      </c>
      <c r="G1775">
        <v>14657.6477836708</v>
      </c>
      <c r="H1775">
        <v>3860</v>
      </c>
      <c r="I1775">
        <v>22357.95</v>
      </c>
    </row>
    <row r="1776" spans="1:9" x14ac:dyDescent="0.2">
      <c r="A1776" t="s">
        <v>7714</v>
      </c>
      <c r="B1776">
        <v>14644.75</v>
      </c>
      <c r="C1776">
        <v>14652.75</v>
      </c>
      <c r="D1776">
        <v>14633.75</v>
      </c>
      <c r="E1776">
        <v>14637.25</v>
      </c>
      <c r="F1776">
        <v>14655.951112172401</v>
      </c>
      <c r="G1776">
        <v>14657.776934690901</v>
      </c>
      <c r="H1776">
        <v>2566</v>
      </c>
      <c r="I1776">
        <v>22658.45</v>
      </c>
    </row>
    <row r="1777" spans="1:9" x14ac:dyDescent="0.2">
      <c r="A1777" t="s">
        <v>5134</v>
      </c>
      <c r="B1777">
        <v>14673</v>
      </c>
      <c r="C1777">
        <v>14674</v>
      </c>
      <c r="D1777">
        <v>14642</v>
      </c>
      <c r="E1777">
        <v>14645</v>
      </c>
      <c r="F1777">
        <v>14658.1512430162</v>
      </c>
      <c r="G1777">
        <v>14657.8565740663</v>
      </c>
      <c r="H1777">
        <v>2510</v>
      </c>
      <c r="I1777">
        <v>22746.400000000001</v>
      </c>
    </row>
    <row r="1778" spans="1:9" x14ac:dyDescent="0.2">
      <c r="A1778" t="s">
        <v>7715</v>
      </c>
      <c r="B1778">
        <v>14669.25</v>
      </c>
      <c r="C1778">
        <v>14673.5</v>
      </c>
      <c r="D1778">
        <v>14665</v>
      </c>
      <c r="E1778">
        <v>14672.5</v>
      </c>
      <c r="F1778">
        <v>14659.698448077001</v>
      </c>
      <c r="G1778">
        <v>14657.516171015301</v>
      </c>
      <c r="H1778">
        <v>913</v>
      </c>
      <c r="I1778">
        <v>22859.65</v>
      </c>
    </row>
    <row r="1779" spans="1:9" x14ac:dyDescent="0.2">
      <c r="A1779" t="s">
        <v>1052</v>
      </c>
      <c r="B1779">
        <v>14662</v>
      </c>
      <c r="C1779">
        <v>14674.75</v>
      </c>
      <c r="D1779">
        <v>14658.25</v>
      </c>
      <c r="E1779">
        <v>14669.25</v>
      </c>
      <c r="F1779">
        <v>14658.1923831449</v>
      </c>
      <c r="G1779">
        <v>14656.818073487701</v>
      </c>
      <c r="H1779">
        <v>1929</v>
      </c>
      <c r="I1779">
        <v>23070.1</v>
      </c>
    </row>
    <row r="1780" spans="1:9" x14ac:dyDescent="0.2">
      <c r="A1780" t="s">
        <v>7716</v>
      </c>
      <c r="B1780">
        <v>14655.5</v>
      </c>
      <c r="C1780">
        <v>14664</v>
      </c>
      <c r="D1780">
        <v>14645.25</v>
      </c>
      <c r="E1780">
        <v>14661.5</v>
      </c>
      <c r="F1780">
        <v>14656.8914870443</v>
      </c>
      <c r="G1780">
        <v>14655.255493897999</v>
      </c>
      <c r="H1780">
        <v>2807</v>
      </c>
      <c r="I1780">
        <v>23228.65</v>
      </c>
    </row>
    <row r="1781" spans="1:9" x14ac:dyDescent="0.2">
      <c r="A1781" t="s">
        <v>3886</v>
      </c>
      <c r="B1781">
        <v>14657.5</v>
      </c>
      <c r="C1781">
        <v>14667.25</v>
      </c>
      <c r="D1781">
        <v>14653.5</v>
      </c>
      <c r="E1781">
        <v>14655.5</v>
      </c>
      <c r="F1781">
        <v>14656.349309049499</v>
      </c>
      <c r="G1781">
        <v>14651.9973167096</v>
      </c>
      <c r="H1781">
        <v>11003</v>
      </c>
      <c r="I1781">
        <v>23294.3</v>
      </c>
    </row>
    <row r="1782" spans="1:9" x14ac:dyDescent="0.2">
      <c r="A1782" t="s">
        <v>7717</v>
      </c>
      <c r="B1782">
        <v>14706</v>
      </c>
      <c r="C1782">
        <v>14720</v>
      </c>
      <c r="D1782">
        <v>14651</v>
      </c>
      <c r="E1782">
        <v>14658.5</v>
      </c>
      <c r="F1782">
        <v>14656.449227761201</v>
      </c>
      <c r="G1782">
        <v>14646.538177499</v>
      </c>
      <c r="H1782">
        <v>49012</v>
      </c>
      <c r="I1782">
        <v>22926.6</v>
      </c>
    </row>
    <row r="1783" spans="1:9" x14ac:dyDescent="0.2">
      <c r="A1783" t="s">
        <v>2674</v>
      </c>
      <c r="B1783">
        <v>14733.25</v>
      </c>
      <c r="C1783">
        <v>14747.5</v>
      </c>
      <c r="D1783">
        <v>14703.25</v>
      </c>
      <c r="E1783">
        <v>14705.75</v>
      </c>
      <c r="F1783">
        <v>14656.207960439</v>
      </c>
      <c r="G1783">
        <v>14638.4661983812</v>
      </c>
      <c r="H1783">
        <v>20188</v>
      </c>
      <c r="I1783">
        <v>20625.7</v>
      </c>
    </row>
    <row r="1784" spans="1:9" x14ac:dyDescent="0.2">
      <c r="A1784" t="s">
        <v>7718</v>
      </c>
      <c r="B1784">
        <v>14738.5</v>
      </c>
      <c r="C1784">
        <v>14754.75</v>
      </c>
      <c r="D1784">
        <v>14731.25</v>
      </c>
      <c r="E1784">
        <v>14733.5</v>
      </c>
      <c r="F1784">
        <v>14650.379485196499</v>
      </c>
      <c r="G1784">
        <v>14628.0739864261</v>
      </c>
      <c r="H1784">
        <v>16098</v>
      </c>
      <c r="I1784">
        <v>19816.95</v>
      </c>
    </row>
    <row r="1785" spans="1:9" x14ac:dyDescent="0.2">
      <c r="A1785" t="s">
        <v>1514</v>
      </c>
      <c r="B1785">
        <v>14739.5</v>
      </c>
      <c r="C1785">
        <v>14753.5</v>
      </c>
      <c r="D1785">
        <v>14722.5</v>
      </c>
      <c r="E1785">
        <v>14738.75</v>
      </c>
      <c r="F1785">
        <v>14640.600601102</v>
      </c>
      <c r="G1785">
        <v>14616.065043652699</v>
      </c>
      <c r="H1785">
        <v>16786</v>
      </c>
      <c r="I1785">
        <v>19177.150000000001</v>
      </c>
    </row>
    <row r="1786" spans="1:9" x14ac:dyDescent="0.2">
      <c r="A1786" t="s">
        <v>7719</v>
      </c>
      <c r="B1786">
        <v>14716.5</v>
      </c>
      <c r="C1786">
        <v>14746</v>
      </c>
      <c r="D1786">
        <v>14712.5</v>
      </c>
      <c r="E1786">
        <v>14739.25</v>
      </c>
      <c r="F1786">
        <v>14629.0536129963</v>
      </c>
      <c r="G1786">
        <v>14603.0962252589</v>
      </c>
      <c r="H1786">
        <v>19012</v>
      </c>
      <c r="I1786">
        <v>18605</v>
      </c>
    </row>
    <row r="1787" spans="1:9" x14ac:dyDescent="0.2">
      <c r="A1787" t="s">
        <v>5135</v>
      </c>
      <c r="B1787">
        <v>14722.25</v>
      </c>
      <c r="C1787">
        <v>14725.25</v>
      </c>
      <c r="D1787">
        <v>14703.75</v>
      </c>
      <c r="E1787">
        <v>14716.75</v>
      </c>
      <c r="F1787">
        <v>14616.0893321724</v>
      </c>
      <c r="G1787">
        <v>14589.5310752893</v>
      </c>
      <c r="H1787">
        <v>17449</v>
      </c>
      <c r="I1787">
        <v>17963.849999999999</v>
      </c>
    </row>
    <row r="1788" spans="1:9" x14ac:dyDescent="0.2">
      <c r="A1788" t="s">
        <v>7720</v>
      </c>
      <c r="B1788">
        <v>14714.25</v>
      </c>
      <c r="C1788">
        <v>14728.5</v>
      </c>
      <c r="D1788">
        <v>14701.25</v>
      </c>
      <c r="E1788">
        <v>14722.5</v>
      </c>
      <c r="F1788">
        <v>14604.2469006633</v>
      </c>
      <c r="G1788">
        <v>14575.5464959116</v>
      </c>
      <c r="H1788">
        <v>16072</v>
      </c>
      <c r="I1788">
        <v>17528.900000000001</v>
      </c>
    </row>
    <row r="1789" spans="1:9" x14ac:dyDescent="0.2">
      <c r="A1789" t="s">
        <v>1051</v>
      </c>
      <c r="B1789">
        <v>14699.25</v>
      </c>
      <c r="C1789">
        <v>14733</v>
      </c>
      <c r="D1789">
        <v>14687</v>
      </c>
      <c r="E1789">
        <v>14714.25</v>
      </c>
      <c r="F1789">
        <v>14590.334771329501</v>
      </c>
      <c r="G1789">
        <v>14560.8284366071</v>
      </c>
      <c r="H1789">
        <v>26191</v>
      </c>
      <c r="I1789">
        <v>16879.55</v>
      </c>
    </row>
    <row r="1790" spans="1:9" x14ac:dyDescent="0.2">
      <c r="A1790" t="s">
        <v>7721</v>
      </c>
      <c r="B1790">
        <v>14689.25</v>
      </c>
      <c r="C1790">
        <v>14708.75</v>
      </c>
      <c r="D1790">
        <v>14663.5</v>
      </c>
      <c r="E1790">
        <v>14699.25</v>
      </c>
      <c r="F1790">
        <v>14575.756509133</v>
      </c>
      <c r="G1790">
        <v>14546.5435467962</v>
      </c>
      <c r="H1790">
        <v>30635</v>
      </c>
      <c r="I1790">
        <v>15816.35</v>
      </c>
    </row>
    <row r="1791" spans="1:9" x14ac:dyDescent="0.2">
      <c r="A1791" t="s">
        <v>5136</v>
      </c>
      <c r="B1791">
        <v>14677.5</v>
      </c>
      <c r="C1791">
        <v>14712</v>
      </c>
      <c r="D1791">
        <v>14670.25</v>
      </c>
      <c r="E1791">
        <v>14689.25</v>
      </c>
      <c r="F1791">
        <v>14561.227863148701</v>
      </c>
      <c r="G1791">
        <v>14533.713375831099</v>
      </c>
      <c r="H1791">
        <v>30878</v>
      </c>
      <c r="I1791">
        <v>14406.95</v>
      </c>
    </row>
    <row r="1792" spans="1:9" x14ac:dyDescent="0.2">
      <c r="A1792" t="s">
        <v>7722</v>
      </c>
      <c r="B1792">
        <v>14631.25</v>
      </c>
      <c r="C1792">
        <v>14679.5</v>
      </c>
      <c r="D1792">
        <v>14611</v>
      </c>
      <c r="E1792">
        <v>14678</v>
      </c>
      <c r="F1792">
        <v>14546.1664352838</v>
      </c>
      <c r="G1792">
        <v>14523.9031847524</v>
      </c>
      <c r="H1792">
        <v>40733</v>
      </c>
      <c r="I1792">
        <v>13017.75</v>
      </c>
    </row>
    <row r="1793" spans="1:9" x14ac:dyDescent="0.2">
      <c r="A1793" t="s">
        <v>1515</v>
      </c>
      <c r="B1793">
        <v>14581</v>
      </c>
      <c r="C1793">
        <v>14636.5</v>
      </c>
      <c r="D1793">
        <v>14575.75</v>
      </c>
      <c r="E1793">
        <v>14630.5</v>
      </c>
      <c r="F1793">
        <v>14530.6566041407</v>
      </c>
      <c r="G1793">
        <v>14516.9565006056</v>
      </c>
      <c r="H1793">
        <v>50732</v>
      </c>
      <c r="I1793">
        <v>11070.4</v>
      </c>
    </row>
    <row r="1794" spans="1:9" x14ac:dyDescent="0.2">
      <c r="A1794" t="s">
        <v>7723</v>
      </c>
      <c r="B1794">
        <v>14507</v>
      </c>
      <c r="C1794">
        <v>14597.5</v>
      </c>
      <c r="D1794">
        <v>14497.5</v>
      </c>
      <c r="E1794">
        <v>14581</v>
      </c>
      <c r="F1794">
        <v>14518.9103222749</v>
      </c>
      <c r="G1794">
        <v>14513.0102065592</v>
      </c>
      <c r="H1794">
        <v>87785</v>
      </c>
      <c r="I1794">
        <v>8649.4</v>
      </c>
    </row>
    <row r="1795" spans="1:9" x14ac:dyDescent="0.2">
      <c r="A1795" t="s">
        <v>2675</v>
      </c>
      <c r="B1795">
        <v>14518.25</v>
      </c>
      <c r="C1795">
        <v>14523.25</v>
      </c>
      <c r="D1795">
        <v>14495.5</v>
      </c>
      <c r="E1795">
        <v>14506.75</v>
      </c>
      <c r="F1795">
        <v>14511.605654307299</v>
      </c>
      <c r="G1795">
        <v>14511.1761132132</v>
      </c>
      <c r="H1795">
        <v>9870</v>
      </c>
      <c r="I1795">
        <v>4468.05</v>
      </c>
    </row>
    <row r="1796" spans="1:9" x14ac:dyDescent="0.2">
      <c r="A1796" t="s">
        <v>7724</v>
      </c>
      <c r="B1796">
        <v>14515</v>
      </c>
      <c r="C1796">
        <v>14520</v>
      </c>
      <c r="D1796">
        <v>14506</v>
      </c>
      <c r="E1796">
        <v>14518.5</v>
      </c>
      <c r="F1796">
        <v>14512.1769077552</v>
      </c>
      <c r="G1796">
        <v>14510.502714767699</v>
      </c>
      <c r="H1796">
        <v>4325</v>
      </c>
      <c r="I1796">
        <v>4128.95</v>
      </c>
    </row>
    <row r="1797" spans="1:9" x14ac:dyDescent="0.2">
      <c r="A1797" t="s">
        <v>3887</v>
      </c>
      <c r="B1797">
        <v>14520.75</v>
      </c>
      <c r="C1797">
        <v>14533.75</v>
      </c>
      <c r="D1797">
        <v>14513</v>
      </c>
      <c r="E1797">
        <v>14515.75</v>
      </c>
      <c r="F1797">
        <v>14511.433014550001</v>
      </c>
      <c r="G1797">
        <v>14509.573622387499</v>
      </c>
      <c r="H1797">
        <v>4775</v>
      </c>
      <c r="I1797">
        <v>4133.7</v>
      </c>
    </row>
    <row r="1798" spans="1:9" x14ac:dyDescent="0.2">
      <c r="A1798" t="s">
        <v>7725</v>
      </c>
      <c r="B1798">
        <v>14523</v>
      </c>
      <c r="C1798">
        <v>14541</v>
      </c>
      <c r="D1798">
        <v>14514</v>
      </c>
      <c r="E1798">
        <v>14521</v>
      </c>
      <c r="F1798">
        <v>14510.9251339088</v>
      </c>
      <c r="G1798">
        <v>14508.5764014919</v>
      </c>
      <c r="H1798">
        <v>5122</v>
      </c>
      <c r="I1798">
        <v>4140.1499999999996</v>
      </c>
    </row>
    <row r="1799" spans="1:9" x14ac:dyDescent="0.2">
      <c r="A1799" t="s">
        <v>5137</v>
      </c>
      <c r="B1799">
        <v>14514.25</v>
      </c>
      <c r="C1799">
        <v>14526</v>
      </c>
      <c r="D1799">
        <v>14494.5</v>
      </c>
      <c r="E1799">
        <v>14522.5</v>
      </c>
      <c r="F1799">
        <v>14509.7398555451</v>
      </c>
      <c r="G1799">
        <v>14506.844213432099</v>
      </c>
      <c r="H1799">
        <v>5100</v>
      </c>
      <c r="I1799">
        <v>4176.25</v>
      </c>
    </row>
    <row r="1800" spans="1:9" x14ac:dyDescent="0.2">
      <c r="A1800" t="s">
        <v>7726</v>
      </c>
      <c r="B1800">
        <v>14516.5</v>
      </c>
      <c r="C1800">
        <v>14525.25</v>
      </c>
      <c r="D1800">
        <v>14500.75</v>
      </c>
      <c r="E1800">
        <v>14514.25</v>
      </c>
      <c r="F1800">
        <v>14508.238662079801</v>
      </c>
      <c r="G1800">
        <v>14504.443532659499</v>
      </c>
      <c r="H1800">
        <v>4120</v>
      </c>
      <c r="I1800">
        <v>4137.5</v>
      </c>
    </row>
    <row r="1801" spans="1:9" x14ac:dyDescent="0.2">
      <c r="A1801" t="s">
        <v>1050</v>
      </c>
      <c r="B1801">
        <v>14542</v>
      </c>
      <c r="C1801">
        <v>14544.75</v>
      </c>
      <c r="D1801">
        <v>14515.25</v>
      </c>
      <c r="E1801">
        <v>14516.75</v>
      </c>
      <c r="F1801">
        <v>14507.5314458539</v>
      </c>
      <c r="G1801">
        <v>14501.595712972399</v>
      </c>
      <c r="H1801">
        <v>3649</v>
      </c>
      <c r="I1801">
        <v>4172.8</v>
      </c>
    </row>
    <row r="1802" spans="1:9" x14ac:dyDescent="0.2">
      <c r="A1802" t="s">
        <v>7727</v>
      </c>
      <c r="B1802">
        <v>14540.25</v>
      </c>
      <c r="C1802">
        <v>14548.75</v>
      </c>
      <c r="D1802">
        <v>14526</v>
      </c>
      <c r="E1802">
        <v>14542</v>
      </c>
      <c r="F1802">
        <v>14506.4469100721</v>
      </c>
      <c r="G1802">
        <v>14498.342267439701</v>
      </c>
      <c r="H1802">
        <v>2994</v>
      </c>
      <c r="I1802">
        <v>4220.5</v>
      </c>
    </row>
    <row r="1803" spans="1:9" x14ac:dyDescent="0.2">
      <c r="A1803" t="s">
        <v>5138</v>
      </c>
      <c r="B1803">
        <v>14529.75</v>
      </c>
      <c r="C1803">
        <v>14549.5</v>
      </c>
      <c r="D1803">
        <v>14528.75</v>
      </c>
      <c r="E1803">
        <v>14540.75</v>
      </c>
      <c r="F1803">
        <v>14502.264193610001</v>
      </c>
      <c r="G1803">
        <v>14495.829593020901</v>
      </c>
      <c r="H1803">
        <v>4013</v>
      </c>
      <c r="I1803">
        <v>4226.2</v>
      </c>
    </row>
    <row r="1804" spans="1:9" x14ac:dyDescent="0.2">
      <c r="A1804" t="s">
        <v>7728</v>
      </c>
      <c r="B1804">
        <v>14517</v>
      </c>
      <c r="C1804">
        <v>14532.25</v>
      </c>
      <c r="D1804">
        <v>14508.25</v>
      </c>
      <c r="E1804">
        <v>14529.5</v>
      </c>
      <c r="F1804">
        <v>14497.7364516817</v>
      </c>
      <c r="G1804">
        <v>14493.421309846801</v>
      </c>
      <c r="H1804">
        <v>3302</v>
      </c>
      <c r="I1804">
        <v>4123.8500000000004</v>
      </c>
    </row>
    <row r="1805" spans="1:9" x14ac:dyDescent="0.2">
      <c r="A1805" t="s">
        <v>3888</v>
      </c>
      <c r="B1805">
        <v>14469</v>
      </c>
      <c r="C1805">
        <v>14518</v>
      </c>
      <c r="D1805">
        <v>14465.5</v>
      </c>
      <c r="E1805">
        <v>14517.25</v>
      </c>
      <c r="F1805">
        <v>14493.9995636443</v>
      </c>
      <c r="G1805">
        <v>14491.8179345347</v>
      </c>
      <c r="H1805">
        <v>5343</v>
      </c>
      <c r="I1805">
        <v>4051.9</v>
      </c>
    </row>
    <row r="1806" spans="1:9" x14ac:dyDescent="0.2">
      <c r="A1806" t="s">
        <v>7729</v>
      </c>
      <c r="B1806">
        <v>14523</v>
      </c>
      <c r="C1806">
        <v>14527.5</v>
      </c>
      <c r="D1806">
        <v>14467</v>
      </c>
      <c r="E1806">
        <v>14469</v>
      </c>
      <c r="F1806">
        <v>14491.264218190699</v>
      </c>
      <c r="G1806">
        <v>14491.0553385976</v>
      </c>
      <c r="H1806">
        <v>6189</v>
      </c>
      <c r="I1806">
        <v>3933.55</v>
      </c>
    </row>
    <row r="1807" spans="1:9" x14ac:dyDescent="0.2">
      <c r="A1807" t="s">
        <v>2676</v>
      </c>
      <c r="B1807">
        <v>14493.5</v>
      </c>
      <c r="C1807">
        <v>14538.5</v>
      </c>
      <c r="D1807">
        <v>14479</v>
      </c>
      <c r="E1807">
        <v>14525</v>
      </c>
      <c r="F1807">
        <v>14493.883537977799</v>
      </c>
      <c r="G1807">
        <v>14490.814790197401</v>
      </c>
      <c r="H1807">
        <v>8750</v>
      </c>
      <c r="I1807">
        <v>3781.05</v>
      </c>
    </row>
    <row r="1808" spans="1:9" x14ac:dyDescent="0.2">
      <c r="A1808" t="s">
        <v>7730</v>
      </c>
      <c r="B1808">
        <v>14484.5</v>
      </c>
      <c r="C1808">
        <v>14500</v>
      </c>
      <c r="D1808">
        <v>14470.25</v>
      </c>
      <c r="E1808">
        <v>14494.5</v>
      </c>
      <c r="F1808">
        <v>14490.2227777399</v>
      </c>
      <c r="G1808">
        <v>14489.7106478677</v>
      </c>
      <c r="H1808">
        <v>3085</v>
      </c>
      <c r="I1808">
        <v>4143.3</v>
      </c>
    </row>
    <row r="1809" spans="1:9" x14ac:dyDescent="0.2">
      <c r="A1809" t="s">
        <v>1516</v>
      </c>
      <c r="B1809">
        <v>14492</v>
      </c>
      <c r="C1809">
        <v>14501.75</v>
      </c>
      <c r="D1809">
        <v>14452.5</v>
      </c>
      <c r="E1809">
        <v>14485.75</v>
      </c>
      <c r="F1809">
        <v>14489.7195751211</v>
      </c>
      <c r="G1809">
        <v>14489.0177829109</v>
      </c>
      <c r="H1809">
        <v>4927</v>
      </c>
      <c r="I1809">
        <v>7099.2</v>
      </c>
    </row>
    <row r="1810" spans="1:9" x14ac:dyDescent="0.2">
      <c r="A1810" t="s">
        <v>7731</v>
      </c>
      <c r="B1810">
        <v>14504.5</v>
      </c>
      <c r="C1810">
        <v>14507.5</v>
      </c>
      <c r="D1810">
        <v>14480.5</v>
      </c>
      <c r="E1810">
        <v>14491.25</v>
      </c>
      <c r="F1810">
        <v>14490.186583958901</v>
      </c>
      <c r="G1810">
        <v>14488.431639724</v>
      </c>
      <c r="H1810">
        <v>2447</v>
      </c>
      <c r="I1810">
        <v>8639</v>
      </c>
    </row>
    <row r="1811" spans="1:9" x14ac:dyDescent="0.2">
      <c r="A1811" t="s">
        <v>5139</v>
      </c>
      <c r="B1811">
        <v>14500</v>
      </c>
      <c r="C1811">
        <v>14510</v>
      </c>
      <c r="D1811">
        <v>14487.75</v>
      </c>
      <c r="E1811">
        <v>14504.5</v>
      </c>
      <c r="F1811">
        <v>14490.061476189299</v>
      </c>
      <c r="G1811">
        <v>14487.0883032209</v>
      </c>
      <c r="H1811">
        <v>3094</v>
      </c>
      <c r="I1811">
        <v>9984.15</v>
      </c>
    </row>
    <row r="1812" spans="1:9" x14ac:dyDescent="0.2">
      <c r="A1812" t="s">
        <v>7732</v>
      </c>
      <c r="B1812">
        <v>14486.75</v>
      </c>
      <c r="C1812">
        <v>14507</v>
      </c>
      <c r="D1812">
        <v>14481</v>
      </c>
      <c r="E1812">
        <v>14502</v>
      </c>
      <c r="F1812">
        <v>14488.362826329199</v>
      </c>
      <c r="G1812">
        <v>14485.3398683057</v>
      </c>
      <c r="H1812">
        <v>1786</v>
      </c>
      <c r="I1812">
        <v>11508.7</v>
      </c>
    </row>
    <row r="1813" spans="1:9" x14ac:dyDescent="0.2">
      <c r="A1813" t="s">
        <v>1049</v>
      </c>
      <c r="B1813">
        <v>14515.5</v>
      </c>
      <c r="C1813">
        <v>14515.5</v>
      </c>
      <c r="D1813">
        <v>14484.25</v>
      </c>
      <c r="E1813">
        <v>14486.5</v>
      </c>
      <c r="F1813">
        <v>14486.758452956199</v>
      </c>
      <c r="G1813">
        <v>14483.426911635799</v>
      </c>
      <c r="H1813">
        <v>2312</v>
      </c>
      <c r="I1813">
        <v>12756.25</v>
      </c>
    </row>
    <row r="1814" spans="1:9" x14ac:dyDescent="0.2">
      <c r="A1814" t="s">
        <v>7733</v>
      </c>
      <c r="B1814">
        <v>14501</v>
      </c>
      <c r="C1814">
        <v>14519.5</v>
      </c>
      <c r="D1814">
        <v>14479</v>
      </c>
      <c r="E1814">
        <v>14515</v>
      </c>
      <c r="F1814">
        <v>14486.788859186399</v>
      </c>
      <c r="G1814">
        <v>14481.5536071224</v>
      </c>
      <c r="H1814">
        <v>4158</v>
      </c>
      <c r="I1814">
        <v>14375.8</v>
      </c>
    </row>
    <row r="1815" spans="1:9" x14ac:dyDescent="0.2">
      <c r="A1815" t="s">
        <v>5140</v>
      </c>
      <c r="B1815">
        <v>14503.75</v>
      </c>
      <c r="C1815">
        <v>14517</v>
      </c>
      <c r="D1815">
        <v>14495.25</v>
      </c>
      <c r="E1815">
        <v>14501.75</v>
      </c>
      <c r="F1815">
        <v>14483.469901443599</v>
      </c>
      <c r="G1815">
        <v>14480.0834432545</v>
      </c>
      <c r="H1815">
        <v>3088</v>
      </c>
      <c r="I1815">
        <v>15889.05</v>
      </c>
    </row>
    <row r="1816" spans="1:9" x14ac:dyDescent="0.2">
      <c r="A1816" t="s">
        <v>7734</v>
      </c>
      <c r="B1816">
        <v>14490.25</v>
      </c>
      <c r="C1816">
        <v>14514</v>
      </c>
      <c r="D1816">
        <v>14487</v>
      </c>
      <c r="E1816">
        <v>14502.75</v>
      </c>
      <c r="F1816">
        <v>14481.319301613399</v>
      </c>
      <c r="G1816">
        <v>14480.6520836374</v>
      </c>
      <c r="H1816">
        <v>4420</v>
      </c>
      <c r="I1816">
        <v>17420.900000000001</v>
      </c>
    </row>
    <row r="1817" spans="1:9" x14ac:dyDescent="0.2">
      <c r="A1817" t="s">
        <v>1517</v>
      </c>
      <c r="B1817">
        <v>14460</v>
      </c>
      <c r="C1817">
        <v>14492.25</v>
      </c>
      <c r="D1817">
        <v>14451</v>
      </c>
      <c r="E1817">
        <v>14490.75</v>
      </c>
      <c r="F1817">
        <v>14478.798042979701</v>
      </c>
      <c r="G1817">
        <v>14482.9523287712</v>
      </c>
      <c r="H1817">
        <v>4904</v>
      </c>
      <c r="I1817">
        <v>19725.3</v>
      </c>
    </row>
    <row r="1818" spans="1:9" x14ac:dyDescent="0.2">
      <c r="A1818" t="s">
        <v>7735</v>
      </c>
      <c r="B1818">
        <v>14420.75</v>
      </c>
      <c r="C1818">
        <v>14477.5</v>
      </c>
      <c r="D1818">
        <v>14411.5</v>
      </c>
      <c r="E1818">
        <v>14460</v>
      </c>
      <c r="F1818">
        <v>14477.3919303891</v>
      </c>
      <c r="G1818">
        <v>14486.3173086266</v>
      </c>
      <c r="H1818">
        <v>5844</v>
      </c>
      <c r="I1818">
        <v>22331.65</v>
      </c>
    </row>
    <row r="1819" spans="1:9" x14ac:dyDescent="0.2">
      <c r="A1819" t="s">
        <v>2677</v>
      </c>
      <c r="B1819">
        <v>14430.25</v>
      </c>
      <c r="C1819">
        <v>14445.75</v>
      </c>
      <c r="D1819">
        <v>14410.5</v>
      </c>
      <c r="E1819">
        <v>14421</v>
      </c>
      <c r="F1819">
        <v>14479.4380398467</v>
      </c>
      <c r="G1819">
        <v>14490.184050817999</v>
      </c>
      <c r="H1819">
        <v>4325</v>
      </c>
      <c r="I1819">
        <v>26357.8</v>
      </c>
    </row>
    <row r="1820" spans="1:9" x14ac:dyDescent="0.2">
      <c r="A1820" t="s">
        <v>7736</v>
      </c>
      <c r="B1820">
        <v>14468.5</v>
      </c>
      <c r="C1820">
        <v>14469</v>
      </c>
      <c r="D1820">
        <v>14425.25</v>
      </c>
      <c r="E1820">
        <v>14431</v>
      </c>
      <c r="F1820">
        <v>14486.313103357999</v>
      </c>
      <c r="G1820">
        <v>14493.8998215025</v>
      </c>
      <c r="H1820">
        <v>4826</v>
      </c>
      <c r="I1820">
        <v>29653.8</v>
      </c>
    </row>
    <row r="1821" spans="1:9" x14ac:dyDescent="0.2">
      <c r="A1821" t="s">
        <v>3889</v>
      </c>
      <c r="B1821">
        <v>14486.75</v>
      </c>
      <c r="C1821">
        <v>14494.25</v>
      </c>
      <c r="D1821">
        <v>14455</v>
      </c>
      <c r="E1821">
        <v>14469</v>
      </c>
      <c r="F1821">
        <v>14492.8205272825</v>
      </c>
      <c r="G1821">
        <v>14496.082153444</v>
      </c>
      <c r="H1821">
        <v>4603</v>
      </c>
      <c r="I1821">
        <v>33810.400000000001</v>
      </c>
    </row>
    <row r="1822" spans="1:9" x14ac:dyDescent="0.2">
      <c r="A1822" t="s">
        <v>7737</v>
      </c>
      <c r="B1822">
        <v>14486</v>
      </c>
      <c r="C1822">
        <v>14495.75</v>
      </c>
      <c r="D1822">
        <v>14471</v>
      </c>
      <c r="E1822">
        <v>14486.25</v>
      </c>
      <c r="F1822">
        <v>14495.622942257</v>
      </c>
      <c r="G1822">
        <v>14496.832995025599</v>
      </c>
      <c r="H1822">
        <v>3108</v>
      </c>
      <c r="I1822">
        <v>33933.1</v>
      </c>
    </row>
    <row r="1823" spans="1:9" x14ac:dyDescent="0.2">
      <c r="A1823" t="s">
        <v>5141</v>
      </c>
      <c r="B1823">
        <v>14505.25</v>
      </c>
      <c r="C1823">
        <v>14509.25</v>
      </c>
      <c r="D1823">
        <v>14480.5</v>
      </c>
      <c r="E1823">
        <v>14485.75</v>
      </c>
      <c r="F1823">
        <v>14496.725641346</v>
      </c>
      <c r="G1823">
        <v>14497.2015826757</v>
      </c>
      <c r="H1823">
        <v>1966</v>
      </c>
      <c r="I1823">
        <v>34107.550000000003</v>
      </c>
    </row>
    <row r="1824" spans="1:9" x14ac:dyDescent="0.2">
      <c r="A1824" t="s">
        <v>7738</v>
      </c>
      <c r="B1824">
        <v>14502.75</v>
      </c>
      <c r="C1824">
        <v>14510</v>
      </c>
      <c r="D1824">
        <v>14498.75</v>
      </c>
      <c r="E1824">
        <v>14504.75</v>
      </c>
      <c r="F1824">
        <v>14498.016893269099</v>
      </c>
      <c r="G1824">
        <v>14497.690004167</v>
      </c>
      <c r="H1824">
        <v>1863</v>
      </c>
      <c r="I1824">
        <v>34221.35</v>
      </c>
    </row>
    <row r="1825" spans="1:9" x14ac:dyDescent="0.2">
      <c r="A1825" t="s">
        <v>1048</v>
      </c>
      <c r="B1825">
        <v>14493.75</v>
      </c>
      <c r="C1825">
        <v>14504.25</v>
      </c>
      <c r="D1825">
        <v>14479</v>
      </c>
      <c r="E1825">
        <v>14502.75</v>
      </c>
      <c r="F1825">
        <v>14497.2247630654</v>
      </c>
      <c r="G1825">
        <v>14498.653534069001</v>
      </c>
      <c r="H1825">
        <v>2976</v>
      </c>
      <c r="I1825">
        <v>34331.800000000003</v>
      </c>
    </row>
    <row r="1826" spans="1:9" x14ac:dyDescent="0.2">
      <c r="A1826" t="s">
        <v>7739</v>
      </c>
      <c r="B1826">
        <v>14483</v>
      </c>
      <c r="C1826">
        <v>14494</v>
      </c>
      <c r="D1826">
        <v>14473.25</v>
      </c>
      <c r="E1826">
        <v>14489</v>
      </c>
      <c r="F1826">
        <v>14496.574735190799</v>
      </c>
      <c r="G1826">
        <v>14502.0010086653</v>
      </c>
      <c r="H1826">
        <v>3139</v>
      </c>
      <c r="I1826">
        <v>34415.199999999997</v>
      </c>
    </row>
    <row r="1827" spans="1:9" x14ac:dyDescent="0.2">
      <c r="A1827" t="s">
        <v>3890</v>
      </c>
      <c r="B1827">
        <v>14467.25</v>
      </c>
      <c r="C1827">
        <v>14494</v>
      </c>
      <c r="D1827">
        <v>14466.5</v>
      </c>
      <c r="E1827">
        <v>14483</v>
      </c>
      <c r="F1827">
        <v>14497.4658805074</v>
      </c>
      <c r="G1827">
        <v>14506.9952449789</v>
      </c>
      <c r="H1827">
        <v>15995</v>
      </c>
      <c r="I1827">
        <v>34413.4</v>
      </c>
    </row>
    <row r="1828" spans="1:9" x14ac:dyDescent="0.2">
      <c r="A1828" t="s">
        <v>7740</v>
      </c>
      <c r="B1828">
        <v>14407.75</v>
      </c>
      <c r="C1828">
        <v>14468.5</v>
      </c>
      <c r="D1828">
        <v>14395</v>
      </c>
      <c r="E1828">
        <v>14468</v>
      </c>
      <c r="F1828">
        <v>14499.1677488024</v>
      </c>
      <c r="G1828">
        <v>14514.071156152901</v>
      </c>
      <c r="H1828">
        <v>62203</v>
      </c>
      <c r="I1828">
        <v>33803.599999999999</v>
      </c>
    </row>
    <row r="1829" spans="1:9" x14ac:dyDescent="0.2">
      <c r="A1829" t="s">
        <v>2678</v>
      </c>
      <c r="B1829">
        <v>14450.5</v>
      </c>
      <c r="C1829">
        <v>14495.5</v>
      </c>
      <c r="D1829">
        <v>14397.5</v>
      </c>
      <c r="E1829">
        <v>14408.25</v>
      </c>
      <c r="F1829">
        <v>14502.834542779099</v>
      </c>
      <c r="G1829">
        <v>14523.9383509945</v>
      </c>
      <c r="H1829">
        <v>35723</v>
      </c>
      <c r="I1829">
        <v>30877.75</v>
      </c>
    </row>
    <row r="1830" spans="1:9" x14ac:dyDescent="0.2">
      <c r="A1830" t="s">
        <v>7741</v>
      </c>
      <c r="B1830">
        <v>14425.25</v>
      </c>
      <c r="C1830">
        <v>14465.25</v>
      </c>
      <c r="D1830">
        <v>14408.75</v>
      </c>
      <c r="E1830">
        <v>14449.5</v>
      </c>
      <c r="F1830">
        <v>14513.962136047199</v>
      </c>
      <c r="G1830">
        <v>14536.654627582</v>
      </c>
      <c r="H1830">
        <v>29350</v>
      </c>
      <c r="I1830">
        <v>29323.25</v>
      </c>
    </row>
    <row r="1831" spans="1:9" x14ac:dyDescent="0.2">
      <c r="A1831" t="s">
        <v>1518</v>
      </c>
      <c r="B1831">
        <v>14400</v>
      </c>
      <c r="C1831">
        <v>14466</v>
      </c>
      <c r="D1831">
        <v>14398.5</v>
      </c>
      <c r="E1831">
        <v>14425.5</v>
      </c>
      <c r="F1831">
        <v>14521.5459167587</v>
      </c>
      <c r="G1831">
        <v>14551.137524944599</v>
      </c>
      <c r="H1831">
        <v>33585</v>
      </c>
      <c r="I1831">
        <v>28094.45</v>
      </c>
    </row>
    <row r="1832" spans="1:9" x14ac:dyDescent="0.2">
      <c r="A1832" t="s">
        <v>7742</v>
      </c>
      <c r="B1832">
        <v>14396</v>
      </c>
      <c r="C1832">
        <v>14434.75</v>
      </c>
      <c r="D1832">
        <v>14393.75</v>
      </c>
      <c r="E1832">
        <v>14399.75</v>
      </c>
      <c r="F1832">
        <v>14532.8454363774</v>
      </c>
      <c r="G1832">
        <v>14568.430174938099</v>
      </c>
      <c r="H1832">
        <v>26737</v>
      </c>
      <c r="I1832">
        <v>26728</v>
      </c>
    </row>
    <row r="1833" spans="1:9" x14ac:dyDescent="0.2">
      <c r="A1833" t="s">
        <v>5142</v>
      </c>
      <c r="B1833">
        <v>14396.25</v>
      </c>
      <c r="C1833">
        <v>14436.25</v>
      </c>
      <c r="D1833">
        <v>14367.75</v>
      </c>
      <c r="E1833">
        <v>14396.25</v>
      </c>
      <c r="F1833">
        <v>14548.503723010001</v>
      </c>
      <c r="G1833">
        <v>14587.2984308132</v>
      </c>
      <c r="H1833">
        <v>34703</v>
      </c>
      <c r="I1833">
        <v>25638.7</v>
      </c>
    </row>
    <row r="1834" spans="1:9" x14ac:dyDescent="0.2">
      <c r="A1834" t="s">
        <v>7743</v>
      </c>
      <c r="B1834">
        <v>14402.5</v>
      </c>
      <c r="C1834">
        <v>14422</v>
      </c>
      <c r="D1834">
        <v>14373</v>
      </c>
      <c r="E1834">
        <v>14396.75</v>
      </c>
      <c r="F1834">
        <v>14566.4159257171</v>
      </c>
      <c r="G1834">
        <v>14607.2688344383</v>
      </c>
      <c r="H1834">
        <v>34423</v>
      </c>
      <c r="I1834">
        <v>24348.9</v>
      </c>
    </row>
    <row r="1835" spans="1:9" x14ac:dyDescent="0.2">
      <c r="A1835" t="s">
        <v>1047</v>
      </c>
      <c r="B1835">
        <v>14444.5</v>
      </c>
      <c r="C1835">
        <v>14449.25</v>
      </c>
      <c r="D1835">
        <v>14391</v>
      </c>
      <c r="E1835">
        <v>14402.5</v>
      </c>
      <c r="F1835">
        <v>14586.3766228603</v>
      </c>
      <c r="G1835">
        <v>14628.5416384899</v>
      </c>
      <c r="H1835">
        <v>33725</v>
      </c>
      <c r="I1835">
        <v>22819.5</v>
      </c>
    </row>
    <row r="1836" spans="1:9" x14ac:dyDescent="0.2">
      <c r="A1836" t="s">
        <v>7744</v>
      </c>
      <c r="B1836">
        <v>14447.5</v>
      </c>
      <c r="C1836">
        <v>14452.75</v>
      </c>
      <c r="D1836">
        <v>14383</v>
      </c>
      <c r="E1836">
        <v>14445</v>
      </c>
      <c r="F1836">
        <v>14608.0091667262</v>
      </c>
      <c r="G1836">
        <v>14649.623007724</v>
      </c>
      <c r="H1836">
        <v>50508</v>
      </c>
      <c r="I1836">
        <v>21463.9</v>
      </c>
    </row>
    <row r="1837" spans="1:9" x14ac:dyDescent="0.2">
      <c r="A1837" t="s">
        <v>5143</v>
      </c>
      <c r="B1837">
        <v>14440.75</v>
      </c>
      <c r="C1837">
        <v>14477.25</v>
      </c>
      <c r="D1837">
        <v>14414</v>
      </c>
      <c r="E1837">
        <v>14447.25</v>
      </c>
      <c r="F1837">
        <v>14627.1867157528</v>
      </c>
      <c r="G1837">
        <v>14668.690420397401</v>
      </c>
      <c r="H1837">
        <v>57031</v>
      </c>
      <c r="I1837">
        <v>19123.75</v>
      </c>
    </row>
    <row r="1838" spans="1:9" x14ac:dyDescent="0.2">
      <c r="A1838" t="s">
        <v>7745</v>
      </c>
      <c r="B1838">
        <v>14511.25</v>
      </c>
      <c r="C1838">
        <v>14511.25</v>
      </c>
      <c r="D1838">
        <v>14402</v>
      </c>
      <c r="E1838">
        <v>14440.75</v>
      </c>
      <c r="F1838">
        <v>14648.3557411355</v>
      </c>
      <c r="G1838">
        <v>14683.9010580913</v>
      </c>
      <c r="H1838">
        <v>86367</v>
      </c>
      <c r="I1838">
        <v>16446.45</v>
      </c>
    </row>
    <row r="1839" spans="1:9" x14ac:dyDescent="0.2">
      <c r="A1839" t="s">
        <v>1519</v>
      </c>
      <c r="B1839">
        <v>14593.5</v>
      </c>
      <c r="C1839">
        <v>14609.5</v>
      </c>
      <c r="D1839">
        <v>14510.25</v>
      </c>
      <c r="E1839">
        <v>14511.25</v>
      </c>
      <c r="F1839">
        <v>14672.779945975</v>
      </c>
      <c r="G1839">
        <v>14694.412947278501</v>
      </c>
      <c r="H1839">
        <v>70245</v>
      </c>
      <c r="I1839">
        <v>12277.05</v>
      </c>
    </row>
    <row r="1840" spans="1:9" x14ac:dyDescent="0.2">
      <c r="A1840" t="s">
        <v>7746</v>
      </c>
      <c r="B1840">
        <v>14704.25</v>
      </c>
      <c r="C1840">
        <v>14720</v>
      </c>
      <c r="D1840">
        <v>14567.5</v>
      </c>
      <c r="E1840">
        <v>14593.5</v>
      </c>
      <c r="F1840">
        <v>14691.783469030799</v>
      </c>
      <c r="G1840">
        <v>14699.9615293113</v>
      </c>
      <c r="H1840">
        <v>87958</v>
      </c>
      <c r="I1840">
        <v>8909.6</v>
      </c>
    </row>
    <row r="1841" spans="1:9" x14ac:dyDescent="0.2">
      <c r="A1841" t="s">
        <v>2679</v>
      </c>
      <c r="B1841">
        <v>14722.5</v>
      </c>
      <c r="C1841">
        <v>14724</v>
      </c>
      <c r="D1841">
        <v>14694.25</v>
      </c>
      <c r="E1841">
        <v>14704.25</v>
      </c>
      <c r="F1841">
        <v>14703.346230093301</v>
      </c>
      <c r="G1841">
        <v>14702.027591583201</v>
      </c>
      <c r="H1841">
        <v>7057</v>
      </c>
      <c r="I1841">
        <v>4645.5</v>
      </c>
    </row>
    <row r="1842" spans="1:9" x14ac:dyDescent="0.2">
      <c r="A1842" t="s">
        <v>7747</v>
      </c>
      <c r="B1842">
        <v>14705</v>
      </c>
      <c r="C1842">
        <v>14735.5</v>
      </c>
      <c r="D1842">
        <v>14691.75</v>
      </c>
      <c r="E1842">
        <v>14723</v>
      </c>
      <c r="F1842">
        <v>14703.2399042219</v>
      </c>
      <c r="G1842">
        <v>14702.236720004699</v>
      </c>
      <c r="H1842">
        <v>6597</v>
      </c>
      <c r="I1842">
        <v>4424</v>
      </c>
    </row>
    <row r="1843" spans="1:9" x14ac:dyDescent="0.2">
      <c r="A1843" t="s">
        <v>3891</v>
      </c>
      <c r="B1843">
        <v>14687.5</v>
      </c>
      <c r="C1843">
        <v>14706.5</v>
      </c>
      <c r="D1843">
        <v>14681.75</v>
      </c>
      <c r="E1843">
        <v>14704.25</v>
      </c>
      <c r="F1843">
        <v>14700.9151870716</v>
      </c>
      <c r="G1843">
        <v>14702.488098828801</v>
      </c>
      <c r="H1843">
        <v>4242</v>
      </c>
      <c r="I1843">
        <v>4252.3999999999996</v>
      </c>
    </row>
    <row r="1844" spans="1:9" x14ac:dyDescent="0.2">
      <c r="A1844" t="s">
        <v>7748</v>
      </c>
      <c r="B1844">
        <v>14681.75</v>
      </c>
      <c r="C1844">
        <v>14691.25</v>
      </c>
      <c r="D1844">
        <v>14670.25</v>
      </c>
      <c r="E1844">
        <v>14687</v>
      </c>
      <c r="F1844">
        <v>14700.522856138799</v>
      </c>
      <c r="G1844">
        <v>14703.345522220499</v>
      </c>
      <c r="H1844">
        <v>4072</v>
      </c>
      <c r="I1844">
        <v>4213.3</v>
      </c>
    </row>
    <row r="1845" spans="1:9" x14ac:dyDescent="0.2">
      <c r="A1845" t="s">
        <v>5144</v>
      </c>
      <c r="B1845">
        <v>14703.25</v>
      </c>
      <c r="C1845">
        <v>14708.25</v>
      </c>
      <c r="D1845">
        <v>14664</v>
      </c>
      <c r="E1845">
        <v>14682.75</v>
      </c>
      <c r="F1845">
        <v>14702.1137803904</v>
      </c>
      <c r="G1845">
        <v>14704.4567601288</v>
      </c>
      <c r="H1845">
        <v>4644</v>
      </c>
      <c r="I1845">
        <v>4328.8500000000004</v>
      </c>
    </row>
    <row r="1846" spans="1:9" x14ac:dyDescent="0.2">
      <c r="A1846" t="s">
        <v>7749</v>
      </c>
      <c r="B1846">
        <v>14698.5</v>
      </c>
      <c r="C1846">
        <v>14707.5</v>
      </c>
      <c r="D1846">
        <v>14677.25</v>
      </c>
      <c r="E1846">
        <v>14703.5</v>
      </c>
      <c r="F1846">
        <v>14704.3918722011</v>
      </c>
      <c r="G1846">
        <v>14705.357555438</v>
      </c>
      <c r="H1846">
        <v>3103</v>
      </c>
      <c r="I1846">
        <v>4326.6000000000004</v>
      </c>
    </row>
    <row r="1847" spans="1:9" x14ac:dyDescent="0.2">
      <c r="A1847" t="s">
        <v>1046</v>
      </c>
      <c r="B1847">
        <v>14697.5</v>
      </c>
      <c r="C1847">
        <v>14719</v>
      </c>
      <c r="D1847">
        <v>14683.5</v>
      </c>
      <c r="E1847">
        <v>14698.5</v>
      </c>
      <c r="F1847">
        <v>14704.496798342399</v>
      </c>
      <c r="G1847">
        <v>14706.1055031366</v>
      </c>
      <c r="H1847">
        <v>3799</v>
      </c>
      <c r="I1847">
        <v>4383.6499999999996</v>
      </c>
    </row>
    <row r="1848" spans="1:9" x14ac:dyDescent="0.2">
      <c r="A1848" t="s">
        <v>7750</v>
      </c>
      <c r="B1848">
        <v>14703.5</v>
      </c>
      <c r="C1848">
        <v>14718</v>
      </c>
      <c r="D1848">
        <v>14687</v>
      </c>
      <c r="E1848">
        <v>14697.75</v>
      </c>
      <c r="F1848">
        <v>14705.202304029701</v>
      </c>
      <c r="G1848">
        <v>14707.4885035057</v>
      </c>
      <c r="H1848">
        <v>3686</v>
      </c>
      <c r="I1848">
        <v>4382.25</v>
      </c>
    </row>
    <row r="1849" spans="1:9" x14ac:dyDescent="0.2">
      <c r="A1849" t="s">
        <v>5145</v>
      </c>
      <c r="B1849">
        <v>14694.75</v>
      </c>
      <c r="C1849">
        <v>14713</v>
      </c>
      <c r="D1849">
        <v>14688.25</v>
      </c>
      <c r="E1849">
        <v>14701.5</v>
      </c>
      <c r="F1849">
        <v>14706.079045680301</v>
      </c>
      <c r="G1849">
        <v>14709.681268623999</v>
      </c>
      <c r="H1849">
        <v>4633</v>
      </c>
      <c r="I1849">
        <v>4290.8999999999996</v>
      </c>
    </row>
    <row r="1850" spans="1:9" x14ac:dyDescent="0.2">
      <c r="A1850" t="s">
        <v>7751</v>
      </c>
      <c r="B1850">
        <v>14680.25</v>
      </c>
      <c r="C1850">
        <v>14700.75</v>
      </c>
      <c r="D1850">
        <v>14659.5</v>
      </c>
      <c r="E1850">
        <v>14693.75</v>
      </c>
      <c r="F1850">
        <v>14706.617756936799</v>
      </c>
      <c r="G1850">
        <v>14713.3261237562</v>
      </c>
      <c r="H1850">
        <v>4774</v>
      </c>
      <c r="I1850">
        <v>4133.6000000000004</v>
      </c>
    </row>
    <row r="1851" spans="1:9" x14ac:dyDescent="0.2">
      <c r="A1851" t="s">
        <v>3892</v>
      </c>
      <c r="B1851">
        <v>14671.5</v>
      </c>
      <c r="C1851">
        <v>14715</v>
      </c>
      <c r="D1851">
        <v>14670.25</v>
      </c>
      <c r="E1851">
        <v>14680.25</v>
      </c>
      <c r="F1851">
        <v>14708.131610694099</v>
      </c>
      <c r="G1851">
        <v>14717.8527265511</v>
      </c>
      <c r="H1851">
        <v>6256</v>
      </c>
      <c r="I1851">
        <v>4010.2</v>
      </c>
    </row>
    <row r="1852" spans="1:9" x14ac:dyDescent="0.2">
      <c r="A1852" t="s">
        <v>7752</v>
      </c>
      <c r="B1852">
        <v>14646.5</v>
      </c>
      <c r="C1852">
        <v>14673</v>
      </c>
      <c r="D1852">
        <v>14633.5</v>
      </c>
      <c r="E1852">
        <v>14671</v>
      </c>
      <c r="F1852">
        <v>14711.411800187499</v>
      </c>
      <c r="G1852">
        <v>14723.217753204201</v>
      </c>
      <c r="H1852">
        <v>4951</v>
      </c>
      <c r="I1852">
        <v>3972.85</v>
      </c>
    </row>
    <row r="1853" spans="1:9" x14ac:dyDescent="0.2">
      <c r="A1853" t="s">
        <v>2680</v>
      </c>
      <c r="B1853">
        <v>14678.5</v>
      </c>
      <c r="C1853">
        <v>14698.25</v>
      </c>
      <c r="D1853">
        <v>14639.25</v>
      </c>
      <c r="E1853">
        <v>14647</v>
      </c>
      <c r="F1853">
        <v>14716.166129621401</v>
      </c>
      <c r="G1853">
        <v>14728.6316065223</v>
      </c>
      <c r="H1853">
        <v>8907</v>
      </c>
      <c r="I1853">
        <v>3835.45</v>
      </c>
    </row>
    <row r="1854" spans="1:9" x14ac:dyDescent="0.2">
      <c r="A1854" t="s">
        <v>7753</v>
      </c>
      <c r="B1854">
        <v>14682</v>
      </c>
      <c r="C1854">
        <v>14694.5</v>
      </c>
      <c r="D1854">
        <v>14668.5</v>
      </c>
      <c r="E1854">
        <v>14682.25</v>
      </c>
      <c r="F1854">
        <v>14724.3033213415</v>
      </c>
      <c r="G1854">
        <v>14733.2412072897</v>
      </c>
      <c r="H1854">
        <v>3835</v>
      </c>
      <c r="I1854">
        <v>3948.1</v>
      </c>
    </row>
    <row r="1855" spans="1:9" x14ac:dyDescent="0.2">
      <c r="A1855" t="s">
        <v>1520</v>
      </c>
      <c r="B1855">
        <v>14704</v>
      </c>
      <c r="C1855">
        <v>14706</v>
      </c>
      <c r="D1855">
        <v>14652</v>
      </c>
      <c r="E1855">
        <v>14680.75</v>
      </c>
      <c r="F1855">
        <v>14729.2507709111</v>
      </c>
      <c r="G1855">
        <v>14736.3754669708</v>
      </c>
      <c r="H1855">
        <v>6613</v>
      </c>
      <c r="I1855">
        <v>5980.9</v>
      </c>
    </row>
    <row r="1856" spans="1:9" x14ac:dyDescent="0.2">
      <c r="A1856" t="s">
        <v>7754</v>
      </c>
      <c r="B1856">
        <v>14732.25</v>
      </c>
      <c r="C1856">
        <v>14733</v>
      </c>
      <c r="D1856">
        <v>14692.25</v>
      </c>
      <c r="E1856">
        <v>14705</v>
      </c>
      <c r="F1856">
        <v>14734.956743959499</v>
      </c>
      <c r="G1856">
        <v>14739.519639555599</v>
      </c>
      <c r="H1856">
        <v>3705</v>
      </c>
      <c r="I1856">
        <v>6882.55</v>
      </c>
    </row>
    <row r="1857" spans="1:9" x14ac:dyDescent="0.2">
      <c r="A1857" t="s">
        <v>5146</v>
      </c>
      <c r="B1857">
        <v>14732.25</v>
      </c>
      <c r="C1857">
        <v>14751.5</v>
      </c>
      <c r="D1857">
        <v>14721.5</v>
      </c>
      <c r="E1857">
        <v>14732.25</v>
      </c>
      <c r="F1857">
        <v>14738.4810667783</v>
      </c>
      <c r="G1857">
        <v>14742.533714797501</v>
      </c>
      <c r="H1857">
        <v>3485</v>
      </c>
      <c r="I1857">
        <v>7607.7</v>
      </c>
    </row>
    <row r="1858" spans="1:9" x14ac:dyDescent="0.2">
      <c r="A1858" t="s">
        <v>7755</v>
      </c>
      <c r="B1858">
        <v>14698</v>
      </c>
      <c r="C1858">
        <v>14742</v>
      </c>
      <c r="D1858">
        <v>14693</v>
      </c>
      <c r="E1858">
        <v>14732.75</v>
      </c>
      <c r="F1858">
        <v>14739.214133458099</v>
      </c>
      <c r="G1858">
        <v>14745.4141518325</v>
      </c>
      <c r="H1858">
        <v>2979</v>
      </c>
      <c r="I1858">
        <v>8445.4500000000007</v>
      </c>
    </row>
    <row r="1859" spans="1:9" x14ac:dyDescent="0.2">
      <c r="A1859" t="s">
        <v>1045</v>
      </c>
      <c r="B1859">
        <v>14701.25</v>
      </c>
      <c r="C1859">
        <v>14709</v>
      </c>
      <c r="D1859">
        <v>14691.75</v>
      </c>
      <c r="E1859">
        <v>14697.5</v>
      </c>
      <c r="F1859">
        <v>14739.9746197473</v>
      </c>
      <c r="G1859">
        <v>14748.580522636301</v>
      </c>
      <c r="H1859">
        <v>2896</v>
      </c>
      <c r="I1859">
        <v>9331.85</v>
      </c>
    </row>
    <row r="1860" spans="1:9" x14ac:dyDescent="0.2">
      <c r="A1860" t="s">
        <v>7756</v>
      </c>
      <c r="B1860">
        <v>14726.75</v>
      </c>
      <c r="C1860">
        <v>14727.5</v>
      </c>
      <c r="D1860">
        <v>14696</v>
      </c>
      <c r="E1860">
        <v>14702</v>
      </c>
      <c r="F1860">
        <v>14744.971633835199</v>
      </c>
      <c r="G1860">
        <v>14752.0723488288</v>
      </c>
      <c r="H1860">
        <v>2676</v>
      </c>
      <c r="I1860">
        <v>10333.950000000001</v>
      </c>
    </row>
    <row r="1861" spans="1:9" x14ac:dyDescent="0.2">
      <c r="A1861" t="s">
        <v>5147</v>
      </c>
      <c r="B1861">
        <v>14734.25</v>
      </c>
      <c r="C1861">
        <v>14735.75</v>
      </c>
      <c r="D1861">
        <v>14710</v>
      </c>
      <c r="E1861">
        <v>14725.75</v>
      </c>
      <c r="F1861">
        <v>14750.027120168799</v>
      </c>
      <c r="G1861">
        <v>14755.3279192793</v>
      </c>
      <c r="H1861">
        <v>2627</v>
      </c>
      <c r="I1861">
        <v>11339.7</v>
      </c>
    </row>
    <row r="1862" spans="1:9" x14ac:dyDescent="0.2">
      <c r="A1862" t="s">
        <v>7757</v>
      </c>
      <c r="B1862">
        <v>14734.5</v>
      </c>
      <c r="C1862">
        <v>14750.5</v>
      </c>
      <c r="D1862">
        <v>14730</v>
      </c>
      <c r="E1862">
        <v>14734.5</v>
      </c>
      <c r="F1862">
        <v>14752.883251953301</v>
      </c>
      <c r="G1862">
        <v>14757.337086253399</v>
      </c>
      <c r="H1862">
        <v>3165</v>
      </c>
      <c r="I1862">
        <v>12446.4</v>
      </c>
    </row>
    <row r="1863" spans="1:9" x14ac:dyDescent="0.2">
      <c r="A1863" t="s">
        <v>1521</v>
      </c>
      <c r="B1863">
        <v>14724</v>
      </c>
      <c r="C1863">
        <v>14738.75</v>
      </c>
      <c r="D1863">
        <v>14707.5</v>
      </c>
      <c r="E1863">
        <v>14734.75</v>
      </c>
      <c r="F1863">
        <v>14755.0459874772</v>
      </c>
      <c r="G1863">
        <v>14758.5826258126</v>
      </c>
      <c r="H1863">
        <v>3460</v>
      </c>
      <c r="I1863">
        <v>13866.25</v>
      </c>
    </row>
    <row r="1864" spans="1:9" x14ac:dyDescent="0.2">
      <c r="A1864" t="s">
        <v>7758</v>
      </c>
      <c r="B1864">
        <v>14770.25</v>
      </c>
      <c r="C1864">
        <v>14770.25</v>
      </c>
      <c r="D1864">
        <v>14706</v>
      </c>
      <c r="E1864">
        <v>14725</v>
      </c>
      <c r="F1864">
        <v>14757.433750709901</v>
      </c>
      <c r="G1864">
        <v>14758.5805817905</v>
      </c>
      <c r="H1864">
        <v>6383</v>
      </c>
      <c r="I1864">
        <v>15851.25</v>
      </c>
    </row>
    <row r="1865" spans="1:9" x14ac:dyDescent="0.2">
      <c r="A1865" t="s">
        <v>2681</v>
      </c>
      <c r="B1865">
        <v>14767.75</v>
      </c>
      <c r="C1865">
        <v>14779.25</v>
      </c>
      <c r="D1865">
        <v>14739.5</v>
      </c>
      <c r="E1865">
        <v>14771.25</v>
      </c>
      <c r="F1865">
        <v>14761.249486087499</v>
      </c>
      <c r="G1865">
        <v>14756.70770906</v>
      </c>
      <c r="H1865">
        <v>4599</v>
      </c>
      <c r="I1865">
        <v>17918.05</v>
      </c>
    </row>
    <row r="1866" spans="1:9" x14ac:dyDescent="0.2">
      <c r="A1866" t="s">
        <v>7759</v>
      </c>
      <c r="B1866">
        <v>14794.5</v>
      </c>
      <c r="C1866">
        <v>14799.5</v>
      </c>
      <c r="D1866">
        <v>14759</v>
      </c>
      <c r="E1866">
        <v>14768.25</v>
      </c>
      <c r="F1866">
        <v>14760.072955039001</v>
      </c>
      <c r="G1866">
        <v>14752.2086160083</v>
      </c>
      <c r="H1866">
        <v>4244</v>
      </c>
      <c r="I1866">
        <v>20820.900000000001</v>
      </c>
    </row>
    <row r="1867" spans="1:9" x14ac:dyDescent="0.2">
      <c r="A1867" t="s">
        <v>3893</v>
      </c>
      <c r="B1867">
        <v>14815</v>
      </c>
      <c r="C1867">
        <v>14818.5</v>
      </c>
      <c r="D1867">
        <v>14788</v>
      </c>
      <c r="E1867">
        <v>14793.75</v>
      </c>
      <c r="F1867">
        <v>14759.1109497495</v>
      </c>
      <c r="G1867">
        <v>14746.0155120093</v>
      </c>
      <c r="H1867">
        <v>3771</v>
      </c>
      <c r="I1867">
        <v>24859.45</v>
      </c>
    </row>
    <row r="1868" spans="1:9" x14ac:dyDescent="0.2">
      <c r="A1868" t="s">
        <v>7760</v>
      </c>
      <c r="B1868">
        <v>14827.25</v>
      </c>
      <c r="C1868">
        <v>14832.25</v>
      </c>
      <c r="D1868">
        <v>14808.75</v>
      </c>
      <c r="E1868">
        <v>14814.25</v>
      </c>
      <c r="F1868">
        <v>14755.035767367001</v>
      </c>
      <c r="G1868">
        <v>14737.6173369515</v>
      </c>
      <c r="H1868">
        <v>1859</v>
      </c>
      <c r="I1868">
        <v>25083.65</v>
      </c>
    </row>
    <row r="1869" spans="1:9" x14ac:dyDescent="0.2">
      <c r="A1869" t="s">
        <v>5148</v>
      </c>
      <c r="B1869">
        <v>14821.5</v>
      </c>
      <c r="C1869">
        <v>14835</v>
      </c>
      <c r="D1869">
        <v>14814.5</v>
      </c>
      <c r="E1869">
        <v>14827.25</v>
      </c>
      <c r="F1869">
        <v>14748.0693870573</v>
      </c>
      <c r="G1869">
        <v>14728.6193765929</v>
      </c>
      <c r="H1869">
        <v>1487</v>
      </c>
      <c r="I1869">
        <v>25574.9</v>
      </c>
    </row>
    <row r="1870" spans="1:9" x14ac:dyDescent="0.2">
      <c r="A1870" t="s">
        <v>7761</v>
      </c>
      <c r="B1870">
        <v>14830.5</v>
      </c>
      <c r="C1870">
        <v>14831.75</v>
      </c>
      <c r="D1870">
        <v>14810.25</v>
      </c>
      <c r="E1870">
        <v>14820.75</v>
      </c>
      <c r="F1870">
        <v>14738.754020828699</v>
      </c>
      <c r="G1870">
        <v>14719.562832662699</v>
      </c>
      <c r="H1870">
        <v>2306</v>
      </c>
      <c r="I1870">
        <v>25974.35</v>
      </c>
    </row>
    <row r="1871" spans="1:9" x14ac:dyDescent="0.2">
      <c r="A1871" t="s">
        <v>1044</v>
      </c>
      <c r="B1871">
        <v>14785</v>
      </c>
      <c r="C1871">
        <v>14832</v>
      </c>
      <c r="D1871">
        <v>14773.75</v>
      </c>
      <c r="E1871">
        <v>14831</v>
      </c>
      <c r="F1871">
        <v>14729.107435043899</v>
      </c>
      <c r="G1871">
        <v>14710.776107093599</v>
      </c>
      <c r="H1871">
        <v>5509</v>
      </c>
      <c r="I1871">
        <v>26355.35</v>
      </c>
    </row>
    <row r="1872" spans="1:9" x14ac:dyDescent="0.2">
      <c r="A1872" t="s">
        <v>7762</v>
      </c>
      <c r="B1872">
        <v>14771</v>
      </c>
      <c r="C1872">
        <v>14779.25</v>
      </c>
      <c r="D1872">
        <v>14764.75</v>
      </c>
      <c r="E1872">
        <v>14777.25</v>
      </c>
      <c r="F1872">
        <v>14717.1200744608</v>
      </c>
      <c r="G1872">
        <v>14701.9085902811</v>
      </c>
      <c r="H1872">
        <v>2203</v>
      </c>
      <c r="I1872">
        <v>26648.85</v>
      </c>
    </row>
    <row r="1873" spans="1:9" x14ac:dyDescent="0.2">
      <c r="A1873" t="s">
        <v>3894</v>
      </c>
      <c r="B1873">
        <v>14770.5</v>
      </c>
      <c r="C1873">
        <v>14787.25</v>
      </c>
      <c r="D1873">
        <v>14762.25</v>
      </c>
      <c r="E1873">
        <v>14771.75</v>
      </c>
      <c r="F1873">
        <v>14710.0459655739</v>
      </c>
      <c r="G1873">
        <v>14693.1801891377</v>
      </c>
      <c r="H1873">
        <v>11160</v>
      </c>
      <c r="I1873">
        <v>26696.7</v>
      </c>
    </row>
    <row r="1874" spans="1:9" x14ac:dyDescent="0.2">
      <c r="A1874" t="s">
        <v>7763</v>
      </c>
      <c r="B1874">
        <v>14780.25</v>
      </c>
      <c r="C1874">
        <v>14813.5</v>
      </c>
      <c r="D1874">
        <v>14753.75</v>
      </c>
      <c r="E1874">
        <v>14770.5</v>
      </c>
      <c r="F1874">
        <v>14702.786667406101</v>
      </c>
      <c r="G1874">
        <v>14684.2837408009</v>
      </c>
      <c r="H1874">
        <v>44491</v>
      </c>
      <c r="I1874">
        <v>26301.75</v>
      </c>
    </row>
    <row r="1875" spans="1:9" x14ac:dyDescent="0.2">
      <c r="A1875" t="s">
        <v>2682</v>
      </c>
      <c r="B1875">
        <v>14780.75</v>
      </c>
      <c r="C1875">
        <v>14818</v>
      </c>
      <c r="D1875">
        <v>14779.5</v>
      </c>
      <c r="E1875">
        <v>14780.25</v>
      </c>
      <c r="F1875">
        <v>14694.8203929833</v>
      </c>
      <c r="G1875">
        <v>14675.611239718701</v>
      </c>
      <c r="H1875">
        <v>24646</v>
      </c>
      <c r="I1875">
        <v>24214.65</v>
      </c>
    </row>
    <row r="1876" spans="1:9" x14ac:dyDescent="0.2">
      <c r="A1876" t="s">
        <v>7764</v>
      </c>
      <c r="B1876">
        <v>14740.75</v>
      </c>
      <c r="C1876">
        <v>14790.25</v>
      </c>
      <c r="D1876">
        <v>14739.25</v>
      </c>
      <c r="E1876">
        <v>14780.75</v>
      </c>
      <c r="F1876">
        <v>14684.7698509813</v>
      </c>
      <c r="G1876">
        <v>14667.8007973327</v>
      </c>
      <c r="H1876">
        <v>18208</v>
      </c>
      <c r="I1876">
        <v>23166.35</v>
      </c>
    </row>
    <row r="1877" spans="1:9" x14ac:dyDescent="0.2">
      <c r="A1877" t="s">
        <v>1522</v>
      </c>
      <c r="B1877">
        <v>14718</v>
      </c>
      <c r="C1877">
        <v>14752.75</v>
      </c>
      <c r="D1877">
        <v>14716</v>
      </c>
      <c r="E1877">
        <v>14740.75</v>
      </c>
      <c r="F1877">
        <v>14673.4780687438</v>
      </c>
      <c r="G1877">
        <v>14661.824420548301</v>
      </c>
      <c r="H1877">
        <v>20240</v>
      </c>
      <c r="I1877">
        <v>22608.7</v>
      </c>
    </row>
    <row r="1878" spans="1:9" x14ac:dyDescent="0.2">
      <c r="A1878" t="s">
        <v>7765</v>
      </c>
      <c r="B1878">
        <v>14690.75</v>
      </c>
      <c r="C1878">
        <v>14741.75</v>
      </c>
      <c r="D1878">
        <v>14690.75</v>
      </c>
      <c r="E1878">
        <v>14717.75</v>
      </c>
      <c r="F1878">
        <v>14665.5637238902</v>
      </c>
      <c r="G1878">
        <v>14657.597881789299</v>
      </c>
      <c r="H1878">
        <v>20707</v>
      </c>
      <c r="I1878">
        <v>22081.45</v>
      </c>
    </row>
    <row r="1879" spans="1:9" x14ac:dyDescent="0.2">
      <c r="A1879" t="s">
        <v>5149</v>
      </c>
      <c r="B1879">
        <v>14663.25</v>
      </c>
      <c r="C1879">
        <v>14705</v>
      </c>
      <c r="D1879">
        <v>14647.5</v>
      </c>
      <c r="E1879">
        <v>14690.5</v>
      </c>
      <c r="F1879">
        <v>14659.424161994901</v>
      </c>
      <c r="G1879">
        <v>14654.074103176201</v>
      </c>
      <c r="H1879">
        <v>22938</v>
      </c>
      <c r="I1879">
        <v>21422.3</v>
      </c>
    </row>
    <row r="1880" spans="1:9" x14ac:dyDescent="0.2">
      <c r="A1880" t="s">
        <v>7766</v>
      </c>
      <c r="B1880">
        <v>14676.75</v>
      </c>
      <c r="C1880">
        <v>14690</v>
      </c>
      <c r="D1880">
        <v>14645.75</v>
      </c>
      <c r="E1880">
        <v>14663.25</v>
      </c>
      <c r="F1880">
        <v>14655.768181053199</v>
      </c>
      <c r="G1880">
        <v>14651.3710564911</v>
      </c>
      <c r="H1880">
        <v>22791</v>
      </c>
      <c r="I1880">
        <v>20874.95</v>
      </c>
    </row>
    <row r="1881" spans="1:9" x14ac:dyDescent="0.2">
      <c r="A1881" t="s">
        <v>1043</v>
      </c>
      <c r="B1881">
        <v>14689.75</v>
      </c>
      <c r="C1881">
        <v>14698.5</v>
      </c>
      <c r="D1881">
        <v>14647.75</v>
      </c>
      <c r="E1881">
        <v>14676.5</v>
      </c>
      <c r="F1881">
        <v>14654.8879670594</v>
      </c>
      <c r="G1881">
        <v>14649.9852984312</v>
      </c>
      <c r="H1881">
        <v>24761</v>
      </c>
      <c r="I1881">
        <v>20013.599999999999</v>
      </c>
    </row>
    <row r="1882" spans="1:9" x14ac:dyDescent="0.2">
      <c r="A1882" t="s">
        <v>7767</v>
      </c>
      <c r="B1882">
        <v>14664.75</v>
      </c>
      <c r="C1882">
        <v>14707.75</v>
      </c>
      <c r="D1882">
        <v>14659.5</v>
      </c>
      <c r="E1882">
        <v>14689.75</v>
      </c>
      <c r="F1882">
        <v>14652.3453749488</v>
      </c>
      <c r="G1882">
        <v>14651.101215893699</v>
      </c>
      <c r="H1882">
        <v>31562</v>
      </c>
      <c r="I1882">
        <v>19253.349999999999</v>
      </c>
    </row>
    <row r="1883" spans="1:9" x14ac:dyDescent="0.2">
      <c r="A1883" t="s">
        <v>5150</v>
      </c>
      <c r="B1883">
        <v>14620.75</v>
      </c>
      <c r="C1883">
        <v>14681.5</v>
      </c>
      <c r="D1883">
        <v>14583.75</v>
      </c>
      <c r="E1883">
        <v>14665.25</v>
      </c>
      <c r="F1883">
        <v>14647.944830825099</v>
      </c>
      <c r="G1883">
        <v>14653.4484177636</v>
      </c>
      <c r="H1883">
        <v>43160</v>
      </c>
      <c r="I1883">
        <v>17813.95</v>
      </c>
    </row>
    <row r="1884" spans="1:9" x14ac:dyDescent="0.2">
      <c r="A1884" t="s">
        <v>7768</v>
      </c>
      <c r="B1884">
        <v>14550.5</v>
      </c>
      <c r="C1884">
        <v>14623</v>
      </c>
      <c r="D1884">
        <v>14537</v>
      </c>
      <c r="E1884">
        <v>14621</v>
      </c>
      <c r="F1884">
        <v>14645.908928569201</v>
      </c>
      <c r="G1884">
        <v>14655.589408088699</v>
      </c>
      <c r="H1884">
        <v>47719</v>
      </c>
      <c r="I1884">
        <v>15795.05</v>
      </c>
    </row>
    <row r="1885" spans="1:9" x14ac:dyDescent="0.2">
      <c r="A1885" t="s">
        <v>1523</v>
      </c>
      <c r="B1885">
        <v>14629.75</v>
      </c>
      <c r="C1885">
        <v>14644.5</v>
      </c>
      <c r="D1885">
        <v>14542.25</v>
      </c>
      <c r="E1885">
        <v>14550</v>
      </c>
      <c r="F1885">
        <v>14648.839390753799</v>
      </c>
      <c r="G1885">
        <v>14657.088161981501</v>
      </c>
      <c r="H1885">
        <v>62656</v>
      </c>
      <c r="I1885">
        <v>13514.4</v>
      </c>
    </row>
    <row r="1886" spans="1:9" x14ac:dyDescent="0.2">
      <c r="A1886" t="s">
        <v>7769</v>
      </c>
      <c r="B1886">
        <v>14710</v>
      </c>
      <c r="C1886">
        <v>14735.5</v>
      </c>
      <c r="D1886">
        <v>14606.75</v>
      </c>
      <c r="E1886">
        <v>14629.75</v>
      </c>
      <c r="F1886">
        <v>14660.467554372</v>
      </c>
      <c r="G1886">
        <v>14656.086769273499</v>
      </c>
      <c r="H1886">
        <v>85015</v>
      </c>
      <c r="I1886">
        <v>10481.700000000001</v>
      </c>
    </row>
    <row r="1887" spans="1:9" x14ac:dyDescent="0.2">
      <c r="A1887" t="s">
        <v>2683</v>
      </c>
      <c r="B1887">
        <v>14702.75</v>
      </c>
      <c r="C1887">
        <v>14725</v>
      </c>
      <c r="D1887">
        <v>14702.5</v>
      </c>
      <c r="E1887">
        <v>14710.25</v>
      </c>
      <c r="F1887">
        <v>14664.081384298101</v>
      </c>
      <c r="G1887">
        <v>14651.061683305699</v>
      </c>
      <c r="H1887">
        <v>8255</v>
      </c>
      <c r="I1887">
        <v>6382.7</v>
      </c>
    </row>
    <row r="1888" spans="1:9" x14ac:dyDescent="0.2">
      <c r="A1888" t="s">
        <v>7770</v>
      </c>
      <c r="B1888">
        <v>14735</v>
      </c>
      <c r="C1888">
        <v>14737.5</v>
      </c>
      <c r="D1888">
        <v>14679.25</v>
      </c>
      <c r="E1888">
        <v>14703.25</v>
      </c>
      <c r="F1888">
        <v>14658.649782450801</v>
      </c>
      <c r="G1888">
        <v>14643.433646047501</v>
      </c>
      <c r="H1888">
        <v>11684</v>
      </c>
      <c r="I1888">
        <v>6102.45</v>
      </c>
    </row>
    <row r="1889" spans="1:9" x14ac:dyDescent="0.2">
      <c r="A1889" t="s">
        <v>3895</v>
      </c>
      <c r="B1889">
        <v>14716.5</v>
      </c>
      <c r="C1889">
        <v>14743.25</v>
      </c>
      <c r="D1889">
        <v>14705.25</v>
      </c>
      <c r="E1889">
        <v>14734.75</v>
      </c>
      <c r="F1889">
        <v>14653.4026980332</v>
      </c>
      <c r="G1889">
        <v>14636.555251464901</v>
      </c>
      <c r="H1889">
        <v>9476</v>
      </c>
      <c r="I1889">
        <v>5723.25</v>
      </c>
    </row>
    <row r="1890" spans="1:9" x14ac:dyDescent="0.2">
      <c r="A1890" t="s">
        <v>7771</v>
      </c>
      <c r="B1890">
        <v>14716</v>
      </c>
      <c r="C1890">
        <v>14736</v>
      </c>
      <c r="D1890">
        <v>14706.25</v>
      </c>
      <c r="E1890">
        <v>14716</v>
      </c>
      <c r="F1890">
        <v>14643.8324272136</v>
      </c>
      <c r="G1890">
        <v>14630.691163402</v>
      </c>
      <c r="H1890">
        <v>9926</v>
      </c>
      <c r="I1890">
        <v>5377.85</v>
      </c>
    </row>
    <row r="1891" spans="1:9" x14ac:dyDescent="0.2">
      <c r="A1891" t="s">
        <v>5151</v>
      </c>
      <c r="B1891">
        <v>14640.75</v>
      </c>
      <c r="C1891">
        <v>14722</v>
      </c>
      <c r="D1891">
        <v>14640.5</v>
      </c>
      <c r="E1891">
        <v>14715.25</v>
      </c>
      <c r="F1891">
        <v>14635.342124532899</v>
      </c>
      <c r="G1891">
        <v>14626.890123802201</v>
      </c>
      <c r="H1891">
        <v>11379</v>
      </c>
      <c r="I1891">
        <v>5243.35</v>
      </c>
    </row>
    <row r="1892" spans="1:9" x14ac:dyDescent="0.2">
      <c r="A1892" t="s">
        <v>7772</v>
      </c>
      <c r="B1892">
        <v>14625.5</v>
      </c>
      <c r="C1892">
        <v>14644.25</v>
      </c>
      <c r="D1892">
        <v>14612.5</v>
      </c>
      <c r="E1892">
        <v>14640.25</v>
      </c>
      <c r="F1892">
        <v>14625.9411980073</v>
      </c>
      <c r="G1892">
        <v>14625.053667779001</v>
      </c>
      <c r="H1892">
        <v>3160</v>
      </c>
      <c r="I1892">
        <v>5419.9</v>
      </c>
    </row>
    <row r="1893" spans="1:9" x14ac:dyDescent="0.2">
      <c r="A1893" t="s">
        <v>1042</v>
      </c>
      <c r="B1893">
        <v>14616.5</v>
      </c>
      <c r="C1893">
        <v>14637.5</v>
      </c>
      <c r="D1893">
        <v>14614</v>
      </c>
      <c r="E1893">
        <v>14625.75</v>
      </c>
      <c r="F1893">
        <v>14624.257809537599</v>
      </c>
      <c r="G1893">
        <v>14625.836452223501</v>
      </c>
      <c r="H1893">
        <v>3261</v>
      </c>
      <c r="I1893">
        <v>5423.4</v>
      </c>
    </row>
    <row r="1894" spans="1:9" x14ac:dyDescent="0.2">
      <c r="A1894" t="s">
        <v>7773</v>
      </c>
      <c r="B1894">
        <v>14613.5</v>
      </c>
      <c r="C1894">
        <v>14626</v>
      </c>
      <c r="D1894">
        <v>14603.25</v>
      </c>
      <c r="E1894">
        <v>14617.75</v>
      </c>
      <c r="F1894">
        <v>14624.082257718501</v>
      </c>
      <c r="G1894">
        <v>14627.417211308701</v>
      </c>
      <c r="H1894">
        <v>2749</v>
      </c>
      <c r="I1894">
        <v>5413.8</v>
      </c>
    </row>
    <row r="1895" spans="1:9" x14ac:dyDescent="0.2">
      <c r="A1895" t="s">
        <v>5152</v>
      </c>
      <c r="B1895">
        <v>14594.75</v>
      </c>
      <c r="C1895">
        <v>14617.75</v>
      </c>
      <c r="D1895">
        <v>14594.75</v>
      </c>
      <c r="E1895">
        <v>14613.5</v>
      </c>
      <c r="F1895">
        <v>14624.827229214799</v>
      </c>
      <c r="G1895">
        <v>14629.2662949921</v>
      </c>
      <c r="H1895">
        <v>3680</v>
      </c>
      <c r="I1895">
        <v>5381.85</v>
      </c>
    </row>
    <row r="1896" spans="1:9" x14ac:dyDescent="0.2">
      <c r="A1896" t="s">
        <v>7774</v>
      </c>
      <c r="B1896">
        <v>14610.75</v>
      </c>
      <c r="C1896">
        <v>14621</v>
      </c>
      <c r="D1896">
        <v>14579.5</v>
      </c>
      <c r="E1896">
        <v>14594.75</v>
      </c>
      <c r="F1896">
        <v>14626.159844416599</v>
      </c>
      <c r="G1896">
        <v>14631.0799767558</v>
      </c>
      <c r="H1896">
        <v>7055</v>
      </c>
      <c r="I1896">
        <v>5294.65</v>
      </c>
    </row>
    <row r="1897" spans="1:9" x14ac:dyDescent="0.2">
      <c r="A1897" t="s">
        <v>3896</v>
      </c>
      <c r="B1897">
        <v>14622.75</v>
      </c>
      <c r="C1897">
        <v>14634.75</v>
      </c>
      <c r="D1897">
        <v>14593.75</v>
      </c>
      <c r="E1897">
        <v>14610.25</v>
      </c>
      <c r="F1897">
        <v>14629.855120230301</v>
      </c>
      <c r="G1897">
        <v>14633.8482093154</v>
      </c>
      <c r="H1897">
        <v>9695</v>
      </c>
      <c r="I1897">
        <v>5016.1499999999996</v>
      </c>
    </row>
    <row r="1898" spans="1:9" x14ac:dyDescent="0.2">
      <c r="A1898" t="s">
        <v>7775</v>
      </c>
      <c r="B1898">
        <v>14629.5</v>
      </c>
      <c r="C1898">
        <v>14644.75</v>
      </c>
      <c r="D1898">
        <v>14591.75</v>
      </c>
      <c r="E1898">
        <v>14622.25</v>
      </c>
      <c r="F1898">
        <v>14632.161604963299</v>
      </c>
      <c r="G1898">
        <v>14637.3303515878</v>
      </c>
      <c r="H1898">
        <v>7524</v>
      </c>
      <c r="I1898">
        <v>4712.8500000000004</v>
      </c>
    </row>
    <row r="1899" spans="1:9" x14ac:dyDescent="0.2">
      <c r="A1899" t="s">
        <v>2684</v>
      </c>
      <c r="B1899">
        <v>14581.75</v>
      </c>
      <c r="C1899">
        <v>14634.75</v>
      </c>
      <c r="D1899">
        <v>14556.25</v>
      </c>
      <c r="E1899">
        <v>14628.5</v>
      </c>
      <c r="F1899">
        <v>14633.327676135499</v>
      </c>
      <c r="G1899">
        <v>14640.998628245199</v>
      </c>
      <c r="H1899">
        <v>11991</v>
      </c>
      <c r="I1899">
        <v>4544.2</v>
      </c>
    </row>
    <row r="1900" spans="1:9" x14ac:dyDescent="0.2">
      <c r="A1900" t="s">
        <v>7776</v>
      </c>
      <c r="B1900">
        <v>14577.5</v>
      </c>
      <c r="C1900">
        <v>14584</v>
      </c>
      <c r="D1900">
        <v>14552.25</v>
      </c>
      <c r="E1900">
        <v>14582</v>
      </c>
      <c r="F1900">
        <v>14633.8956380337</v>
      </c>
      <c r="G1900">
        <v>14645.5161139211</v>
      </c>
      <c r="H1900">
        <v>5564</v>
      </c>
      <c r="I1900">
        <v>4797.1000000000004</v>
      </c>
    </row>
    <row r="1901" spans="1:9" x14ac:dyDescent="0.2">
      <c r="A1901" t="s">
        <v>1524</v>
      </c>
      <c r="B1901">
        <v>14619.5</v>
      </c>
      <c r="C1901">
        <v>14638.25</v>
      </c>
      <c r="D1901">
        <v>14555.5</v>
      </c>
      <c r="E1901">
        <v>14578.25</v>
      </c>
      <c r="F1901">
        <v>14640.001007214199</v>
      </c>
      <c r="G1901">
        <v>14651.1650685</v>
      </c>
      <c r="H1901">
        <v>9556</v>
      </c>
      <c r="I1901">
        <v>7698.1</v>
      </c>
    </row>
    <row r="1902" spans="1:9" x14ac:dyDescent="0.2">
      <c r="A1902" t="s">
        <v>7777</v>
      </c>
      <c r="B1902">
        <v>14605</v>
      </c>
      <c r="C1902">
        <v>14622</v>
      </c>
      <c r="D1902">
        <v>14601.5</v>
      </c>
      <c r="E1902">
        <v>14619.75</v>
      </c>
      <c r="F1902">
        <v>14647.2658315923</v>
      </c>
      <c r="G1902">
        <v>14657.3727236177</v>
      </c>
      <c r="H1902">
        <v>2774</v>
      </c>
      <c r="I1902">
        <v>8665.4500000000007</v>
      </c>
    </row>
    <row r="1903" spans="1:9" x14ac:dyDescent="0.2">
      <c r="A1903" t="s">
        <v>5153</v>
      </c>
      <c r="B1903">
        <v>14603.5</v>
      </c>
      <c r="C1903">
        <v>14613.75</v>
      </c>
      <c r="D1903">
        <v>14586.25</v>
      </c>
      <c r="E1903">
        <v>14604.5</v>
      </c>
      <c r="F1903">
        <v>14650.5029882503</v>
      </c>
      <c r="G1903">
        <v>14663.7695146316</v>
      </c>
      <c r="H1903">
        <v>2782</v>
      </c>
      <c r="I1903">
        <v>10088.299999999999</v>
      </c>
    </row>
    <row r="1904" spans="1:9" x14ac:dyDescent="0.2">
      <c r="A1904" t="s">
        <v>7778</v>
      </c>
      <c r="B1904">
        <v>14587.5</v>
      </c>
      <c r="C1904">
        <v>14608.5</v>
      </c>
      <c r="D1904">
        <v>14586</v>
      </c>
      <c r="E1904">
        <v>14603</v>
      </c>
      <c r="F1904">
        <v>14655.915104514999</v>
      </c>
      <c r="G1904">
        <v>14671.1600457647</v>
      </c>
      <c r="H1904">
        <v>2106</v>
      </c>
      <c r="I1904">
        <v>11695.6</v>
      </c>
    </row>
    <row r="1905" spans="1:9" x14ac:dyDescent="0.2">
      <c r="A1905" t="s">
        <v>1041</v>
      </c>
      <c r="B1905">
        <v>14602</v>
      </c>
      <c r="C1905">
        <v>14609.75</v>
      </c>
      <c r="D1905">
        <v>14585</v>
      </c>
      <c r="E1905">
        <v>14586.5</v>
      </c>
      <c r="F1905">
        <v>14662.140410928499</v>
      </c>
      <c r="G1905">
        <v>14679.602404089999</v>
      </c>
      <c r="H1905">
        <v>2002</v>
      </c>
      <c r="I1905">
        <v>12964.3</v>
      </c>
    </row>
    <row r="1906" spans="1:9" x14ac:dyDescent="0.2">
      <c r="A1906" t="s">
        <v>7779</v>
      </c>
      <c r="B1906">
        <v>14610.25</v>
      </c>
      <c r="C1906">
        <v>14622.25</v>
      </c>
      <c r="D1906">
        <v>14596</v>
      </c>
      <c r="E1906">
        <v>14601.25</v>
      </c>
      <c r="F1906">
        <v>14671.0392828025</v>
      </c>
      <c r="G1906">
        <v>14688.7438633947</v>
      </c>
      <c r="H1906">
        <v>3035</v>
      </c>
      <c r="I1906">
        <v>14358.2</v>
      </c>
    </row>
    <row r="1907" spans="1:9" x14ac:dyDescent="0.2">
      <c r="A1907" t="s">
        <v>5154</v>
      </c>
      <c r="B1907">
        <v>14596.75</v>
      </c>
      <c r="C1907">
        <v>14618.5</v>
      </c>
      <c r="D1907">
        <v>14596.75</v>
      </c>
      <c r="E1907">
        <v>14609.5</v>
      </c>
      <c r="F1907">
        <v>14679.2497866616</v>
      </c>
      <c r="G1907">
        <v>14698.5431414411</v>
      </c>
      <c r="H1907">
        <v>2650</v>
      </c>
      <c r="I1907">
        <v>15857.65</v>
      </c>
    </row>
    <row r="1908" spans="1:9" x14ac:dyDescent="0.2">
      <c r="A1908" t="s">
        <v>7780</v>
      </c>
      <c r="B1908">
        <v>14616</v>
      </c>
      <c r="C1908">
        <v>14618.75</v>
      </c>
      <c r="D1908">
        <v>14587.5</v>
      </c>
      <c r="E1908">
        <v>14596.75</v>
      </c>
      <c r="F1908">
        <v>14687.455643915901</v>
      </c>
      <c r="G1908">
        <v>14709.0776286695</v>
      </c>
      <c r="H1908">
        <v>4100</v>
      </c>
      <c r="I1908">
        <v>18017.7</v>
      </c>
    </row>
    <row r="1909" spans="1:9" x14ac:dyDescent="0.2">
      <c r="A1909" t="s">
        <v>1525</v>
      </c>
      <c r="B1909">
        <v>14604.5</v>
      </c>
      <c r="C1909">
        <v>14619.25</v>
      </c>
      <c r="D1909">
        <v>14600</v>
      </c>
      <c r="E1909">
        <v>14615.5</v>
      </c>
      <c r="F1909">
        <v>14698.126896141301</v>
      </c>
      <c r="G1909">
        <v>14719.1514673365</v>
      </c>
      <c r="H1909">
        <v>2568</v>
      </c>
      <c r="I1909">
        <v>20368</v>
      </c>
    </row>
    <row r="1910" spans="1:9" x14ac:dyDescent="0.2">
      <c r="A1910" t="s">
        <v>7781</v>
      </c>
      <c r="B1910">
        <v>14618.5</v>
      </c>
      <c r="C1910">
        <v>14621.25</v>
      </c>
      <c r="D1910">
        <v>14583.5</v>
      </c>
      <c r="E1910">
        <v>14604.25</v>
      </c>
      <c r="F1910">
        <v>14707.8477074521</v>
      </c>
      <c r="G1910">
        <v>14727.416345846699</v>
      </c>
      <c r="H1910">
        <v>7236</v>
      </c>
      <c r="I1910">
        <v>21754.3</v>
      </c>
    </row>
    <row r="1911" spans="1:9" x14ac:dyDescent="0.2">
      <c r="A1911" t="s">
        <v>2685</v>
      </c>
      <c r="B1911">
        <v>14682.25</v>
      </c>
      <c r="C1911">
        <v>14692</v>
      </c>
      <c r="D1911">
        <v>14574.5</v>
      </c>
      <c r="E1911">
        <v>14619</v>
      </c>
      <c r="F1911">
        <v>14720.035673034699</v>
      </c>
      <c r="G1911">
        <v>14734.3241512404</v>
      </c>
      <c r="H1911">
        <v>14910</v>
      </c>
      <c r="I1911">
        <v>23681.9</v>
      </c>
    </row>
    <row r="1912" spans="1:9" x14ac:dyDescent="0.2">
      <c r="A1912" t="s">
        <v>7782</v>
      </c>
      <c r="B1912">
        <v>14723.25</v>
      </c>
      <c r="C1912">
        <v>14729</v>
      </c>
      <c r="D1912">
        <v>14680.75</v>
      </c>
      <c r="E1912">
        <v>14681.75</v>
      </c>
      <c r="F1912">
        <v>14731.9222228035</v>
      </c>
      <c r="G1912">
        <v>14739.274051386299</v>
      </c>
      <c r="H1912">
        <v>3230</v>
      </c>
      <c r="I1912">
        <v>25853.75</v>
      </c>
    </row>
    <row r="1913" spans="1:9" x14ac:dyDescent="0.2">
      <c r="A1913" t="s">
        <v>3897</v>
      </c>
      <c r="B1913">
        <v>14713.25</v>
      </c>
      <c r="C1913">
        <v>14732</v>
      </c>
      <c r="D1913">
        <v>14705.25</v>
      </c>
      <c r="E1913">
        <v>14724</v>
      </c>
      <c r="F1913">
        <v>14737.824837251001</v>
      </c>
      <c r="G1913">
        <v>14742.706292725899</v>
      </c>
      <c r="H1913">
        <v>3069</v>
      </c>
      <c r="I1913">
        <v>29343.65</v>
      </c>
    </row>
    <row r="1914" spans="1:9" x14ac:dyDescent="0.2">
      <c r="A1914" t="s">
        <v>7783</v>
      </c>
      <c r="B1914">
        <v>14722.25</v>
      </c>
      <c r="C1914">
        <v>14724.5</v>
      </c>
      <c r="D1914">
        <v>14702.5</v>
      </c>
      <c r="E1914">
        <v>14714.5</v>
      </c>
      <c r="F1914">
        <v>14739.4512886923</v>
      </c>
      <c r="G1914">
        <v>14746.283503634901</v>
      </c>
      <c r="H1914">
        <v>2110</v>
      </c>
      <c r="I1914">
        <v>29806</v>
      </c>
    </row>
    <row r="1915" spans="1:9" x14ac:dyDescent="0.2">
      <c r="A1915" t="s">
        <v>5155</v>
      </c>
      <c r="B1915">
        <v>14708.75</v>
      </c>
      <c r="C1915">
        <v>14724.5</v>
      </c>
      <c r="D1915">
        <v>14704</v>
      </c>
      <c r="E1915">
        <v>14722</v>
      </c>
      <c r="F1915">
        <v>14742.386734420799</v>
      </c>
      <c r="G1915">
        <v>14751.0286217096</v>
      </c>
      <c r="H1915">
        <v>1936</v>
      </c>
      <c r="I1915">
        <v>30088.6</v>
      </c>
    </row>
    <row r="1916" spans="1:9" x14ac:dyDescent="0.2">
      <c r="A1916" t="s">
        <v>7784</v>
      </c>
      <c r="B1916">
        <v>14693</v>
      </c>
      <c r="C1916">
        <v>14709</v>
      </c>
      <c r="D1916">
        <v>14693</v>
      </c>
      <c r="E1916">
        <v>14708.25</v>
      </c>
      <c r="F1916">
        <v>14744.7851737644</v>
      </c>
      <c r="G1916">
        <v>14756.884930146</v>
      </c>
      <c r="H1916">
        <v>1485</v>
      </c>
      <c r="I1916">
        <v>30199.05</v>
      </c>
    </row>
    <row r="1917" spans="1:9" x14ac:dyDescent="0.2">
      <c r="A1917" t="s">
        <v>1040</v>
      </c>
      <c r="B1917">
        <v>14702.25</v>
      </c>
      <c r="C1917">
        <v>14713</v>
      </c>
      <c r="D1917">
        <v>14687.25</v>
      </c>
      <c r="E1917">
        <v>14692.75</v>
      </c>
      <c r="F1917">
        <v>14749.083429501399</v>
      </c>
      <c r="G1917">
        <v>14764.5184513397</v>
      </c>
      <c r="H1917">
        <v>3629</v>
      </c>
      <c r="I1917">
        <v>30335.1</v>
      </c>
    </row>
    <row r="1918" spans="1:9" x14ac:dyDescent="0.2">
      <c r="A1918" t="s">
        <v>7785</v>
      </c>
      <c r="B1918">
        <v>14691.25</v>
      </c>
      <c r="C1918">
        <v>14696.75</v>
      </c>
      <c r="D1918">
        <v>14676.5</v>
      </c>
      <c r="E1918">
        <v>14692.25</v>
      </c>
      <c r="F1918">
        <v>14755.710891795699</v>
      </c>
      <c r="G1918">
        <v>14771.473563262</v>
      </c>
      <c r="H1918">
        <v>4151</v>
      </c>
      <c r="I1918">
        <v>30398.65</v>
      </c>
    </row>
    <row r="1919" spans="1:9" x14ac:dyDescent="0.2">
      <c r="A1919" t="s">
        <v>3898</v>
      </c>
      <c r="B1919">
        <v>14676.75</v>
      </c>
      <c r="C1919">
        <v>14706.5</v>
      </c>
      <c r="D1919">
        <v>14672.25</v>
      </c>
      <c r="E1919">
        <v>14691</v>
      </c>
      <c r="F1919">
        <v>14763.176879065801</v>
      </c>
      <c r="G1919">
        <v>14777.264570704599</v>
      </c>
      <c r="H1919">
        <v>17049</v>
      </c>
      <c r="I1919">
        <v>30366.7</v>
      </c>
    </row>
    <row r="1920" spans="1:9" x14ac:dyDescent="0.2">
      <c r="A1920" t="s">
        <v>7786</v>
      </c>
      <c r="B1920">
        <v>14775.25</v>
      </c>
      <c r="C1920">
        <v>14807</v>
      </c>
      <c r="D1920">
        <v>14670.25</v>
      </c>
      <c r="E1920">
        <v>14675.75</v>
      </c>
      <c r="F1920">
        <v>14771.668276602901</v>
      </c>
      <c r="G1920">
        <v>14781.113343728601</v>
      </c>
      <c r="H1920">
        <v>63584</v>
      </c>
      <c r="I1920">
        <v>29751.5</v>
      </c>
    </row>
    <row r="1921" spans="1:9" x14ac:dyDescent="0.2">
      <c r="A1921" t="s">
        <v>2686</v>
      </c>
      <c r="B1921">
        <v>14777.25</v>
      </c>
      <c r="C1921">
        <v>14821.25</v>
      </c>
      <c r="D1921">
        <v>14758.25</v>
      </c>
      <c r="E1921">
        <v>14775.25</v>
      </c>
      <c r="F1921">
        <v>14782.952779732699</v>
      </c>
      <c r="G1921">
        <v>14783.761972402601</v>
      </c>
      <c r="H1921">
        <v>28903</v>
      </c>
      <c r="I1921">
        <v>26836.7</v>
      </c>
    </row>
    <row r="1922" spans="1:9" x14ac:dyDescent="0.2">
      <c r="A1922" t="s">
        <v>7787</v>
      </c>
      <c r="B1922">
        <v>14803.5</v>
      </c>
      <c r="C1922">
        <v>14829</v>
      </c>
      <c r="D1922">
        <v>14775.25</v>
      </c>
      <c r="E1922">
        <v>14777</v>
      </c>
      <c r="F1922">
        <v>14783.858989113</v>
      </c>
      <c r="G1922">
        <v>14785.445733861799</v>
      </c>
      <c r="H1922">
        <v>31231</v>
      </c>
      <c r="I1922">
        <v>25534.35</v>
      </c>
    </row>
    <row r="1923" spans="1:9" x14ac:dyDescent="0.2">
      <c r="A1923" t="s">
        <v>1526</v>
      </c>
      <c r="B1923">
        <v>14760.5</v>
      </c>
      <c r="C1923">
        <v>14817.75</v>
      </c>
      <c r="D1923">
        <v>14757.75</v>
      </c>
      <c r="E1923">
        <v>14803.75</v>
      </c>
      <c r="F1923">
        <v>14784.665929008699</v>
      </c>
      <c r="G1923">
        <v>14788.6687613749</v>
      </c>
      <c r="H1923">
        <v>34928</v>
      </c>
      <c r="I1923">
        <v>24134.5</v>
      </c>
    </row>
    <row r="1924" spans="1:9" x14ac:dyDescent="0.2">
      <c r="A1924" t="s">
        <v>7788</v>
      </c>
      <c r="B1924">
        <v>14730</v>
      </c>
      <c r="C1924">
        <v>14764.25</v>
      </c>
      <c r="D1924">
        <v>14718</v>
      </c>
      <c r="E1924">
        <v>14761.25</v>
      </c>
      <c r="F1924">
        <v>14782.4207441862</v>
      </c>
      <c r="G1924">
        <v>14794.123909772001</v>
      </c>
      <c r="H1924">
        <v>27480</v>
      </c>
      <c r="I1924">
        <v>22656.9</v>
      </c>
    </row>
    <row r="1925" spans="1:9" x14ac:dyDescent="0.2">
      <c r="A1925" t="s">
        <v>5156</v>
      </c>
      <c r="B1925">
        <v>14718.25</v>
      </c>
      <c r="C1925">
        <v>14772</v>
      </c>
      <c r="D1925">
        <v>14706.25</v>
      </c>
      <c r="E1925">
        <v>14730</v>
      </c>
      <c r="F1925">
        <v>14784.911419972799</v>
      </c>
      <c r="G1925">
        <v>14801.485546215699</v>
      </c>
      <c r="H1925">
        <v>29880</v>
      </c>
      <c r="I1925">
        <v>21539.85</v>
      </c>
    </row>
    <row r="1926" spans="1:9" x14ac:dyDescent="0.2">
      <c r="A1926" t="s">
        <v>7789</v>
      </c>
      <c r="B1926">
        <v>14698.75</v>
      </c>
      <c r="C1926">
        <v>14739</v>
      </c>
      <c r="D1926">
        <v>14682.75</v>
      </c>
      <c r="E1926">
        <v>14718.25</v>
      </c>
      <c r="F1926">
        <v>14791.3715870284</v>
      </c>
      <c r="G1926">
        <v>14808.089728123499</v>
      </c>
      <c r="H1926">
        <v>33024</v>
      </c>
      <c r="I1926">
        <v>20526.349999999999</v>
      </c>
    </row>
    <row r="1927" spans="1:9" x14ac:dyDescent="0.2">
      <c r="A1927" t="s">
        <v>1039</v>
      </c>
      <c r="B1927">
        <v>14750.5</v>
      </c>
      <c r="C1927">
        <v>14755.5</v>
      </c>
      <c r="D1927">
        <v>14685</v>
      </c>
      <c r="E1927">
        <v>14698.25</v>
      </c>
      <c r="F1927">
        <v>14799.974126678801</v>
      </c>
      <c r="G1927">
        <v>14814.1826373145</v>
      </c>
      <c r="H1927">
        <v>45851</v>
      </c>
      <c r="I1927">
        <v>19026.5</v>
      </c>
    </row>
    <row r="1928" spans="1:9" x14ac:dyDescent="0.2">
      <c r="A1928" t="s">
        <v>7790</v>
      </c>
      <c r="B1928">
        <v>14830.5</v>
      </c>
      <c r="C1928">
        <v>14832.25</v>
      </c>
      <c r="D1928">
        <v>14717</v>
      </c>
      <c r="E1928">
        <v>14750</v>
      </c>
      <c r="F1928">
        <v>14811.941670994</v>
      </c>
      <c r="G1928">
        <v>14818.4100064103</v>
      </c>
      <c r="H1928">
        <v>51106</v>
      </c>
      <c r="I1928">
        <v>16929.5</v>
      </c>
    </row>
    <row r="1929" spans="1:9" x14ac:dyDescent="0.2">
      <c r="A1929" t="s">
        <v>5157</v>
      </c>
      <c r="B1929">
        <v>14784.5</v>
      </c>
      <c r="C1929">
        <v>14840.5</v>
      </c>
      <c r="D1929">
        <v>14773</v>
      </c>
      <c r="E1929">
        <v>14830.25</v>
      </c>
      <c r="F1929">
        <v>14819.228926405</v>
      </c>
      <c r="G1929">
        <v>14819.7582424586</v>
      </c>
      <c r="H1929">
        <v>30294</v>
      </c>
      <c r="I1929">
        <v>14489.45</v>
      </c>
    </row>
    <row r="1930" spans="1:9" x14ac:dyDescent="0.2">
      <c r="A1930" t="s">
        <v>7791</v>
      </c>
      <c r="B1930">
        <v>14828.5</v>
      </c>
      <c r="C1930">
        <v>14837.5</v>
      </c>
      <c r="D1930">
        <v>14771.5</v>
      </c>
      <c r="E1930">
        <v>14784.75</v>
      </c>
      <c r="F1930">
        <v>14817.932329511499</v>
      </c>
      <c r="G1930">
        <v>14819.8533298067</v>
      </c>
      <c r="H1930">
        <v>45788</v>
      </c>
      <c r="I1930">
        <v>13210.85</v>
      </c>
    </row>
    <row r="1931" spans="1:9" x14ac:dyDescent="0.2">
      <c r="A1931" t="s">
        <v>1527</v>
      </c>
      <c r="B1931">
        <v>14841.75</v>
      </c>
      <c r="C1931">
        <v>14868.75</v>
      </c>
      <c r="D1931">
        <v>14804.5</v>
      </c>
      <c r="E1931">
        <v>14828</v>
      </c>
      <c r="F1931">
        <v>14821.836132983401</v>
      </c>
      <c r="G1931">
        <v>14820.577250960399</v>
      </c>
      <c r="H1931">
        <v>58347</v>
      </c>
      <c r="I1931">
        <v>11008.05</v>
      </c>
    </row>
    <row r="1932" spans="1:9" x14ac:dyDescent="0.2">
      <c r="A1932" t="s">
        <v>7792</v>
      </c>
      <c r="B1932">
        <v>14809.75</v>
      </c>
      <c r="C1932">
        <v>14878.75</v>
      </c>
      <c r="D1932">
        <v>14806.75</v>
      </c>
      <c r="E1932">
        <v>14841.75</v>
      </c>
      <c r="F1932">
        <v>14821.110972158</v>
      </c>
      <c r="G1932">
        <v>14820.8686922499</v>
      </c>
      <c r="H1932">
        <v>73028</v>
      </c>
      <c r="I1932">
        <v>8148.55</v>
      </c>
    </row>
    <row r="1933" spans="1:9" x14ac:dyDescent="0.2">
      <c r="A1933" t="s">
        <v>2687</v>
      </c>
      <c r="B1933">
        <v>14803.5</v>
      </c>
      <c r="C1933">
        <v>14810.25</v>
      </c>
      <c r="D1933">
        <v>14776.25</v>
      </c>
      <c r="E1933">
        <v>14810</v>
      </c>
      <c r="F1933">
        <v>14818.6828512354</v>
      </c>
      <c r="G1933">
        <v>14821.688538397</v>
      </c>
      <c r="H1933">
        <v>12316</v>
      </c>
      <c r="I1933">
        <v>4611.1499999999996</v>
      </c>
    </row>
    <row r="1934" spans="1:9" x14ac:dyDescent="0.2">
      <c r="A1934" t="s">
        <v>7793</v>
      </c>
      <c r="B1934">
        <v>14806.75</v>
      </c>
      <c r="C1934">
        <v>14823.5</v>
      </c>
      <c r="D1934">
        <v>14802</v>
      </c>
      <c r="E1934">
        <v>14804</v>
      </c>
      <c r="F1934">
        <v>14819.7043631454</v>
      </c>
      <c r="G1934">
        <v>14823.2813076202</v>
      </c>
      <c r="H1934">
        <v>7762</v>
      </c>
      <c r="I1934">
        <v>4075.95</v>
      </c>
    </row>
    <row r="1935" spans="1:9" x14ac:dyDescent="0.2">
      <c r="A1935" t="s">
        <v>3899</v>
      </c>
      <c r="B1935">
        <v>14807.25</v>
      </c>
      <c r="C1935">
        <v>14812.75</v>
      </c>
      <c r="D1935">
        <v>14797</v>
      </c>
      <c r="E1935">
        <v>14806.75</v>
      </c>
      <c r="F1935">
        <v>14821.5519352802</v>
      </c>
      <c r="G1935">
        <v>14825.284990869601</v>
      </c>
      <c r="H1935">
        <v>4145</v>
      </c>
      <c r="I1935">
        <v>3786.65</v>
      </c>
    </row>
    <row r="1936" spans="1:9" x14ac:dyDescent="0.2">
      <c r="A1936" t="s">
        <v>7794</v>
      </c>
      <c r="B1936">
        <v>14812.75</v>
      </c>
      <c r="C1936">
        <v>14813.75</v>
      </c>
      <c r="D1936">
        <v>14790.75</v>
      </c>
      <c r="E1936">
        <v>14807</v>
      </c>
      <c r="F1936">
        <v>14823.2933394308</v>
      </c>
      <c r="G1936">
        <v>14827.777342736599</v>
      </c>
      <c r="H1936">
        <v>4206</v>
      </c>
      <c r="I1936">
        <v>3695.7</v>
      </c>
    </row>
    <row r="1937" spans="1:9" x14ac:dyDescent="0.2">
      <c r="A1937" t="s">
        <v>5158</v>
      </c>
      <c r="B1937">
        <v>14800.25</v>
      </c>
      <c r="C1937">
        <v>14824</v>
      </c>
      <c r="D1937">
        <v>14788.25</v>
      </c>
      <c r="E1937">
        <v>14813</v>
      </c>
      <c r="F1937">
        <v>14825.2102028933</v>
      </c>
      <c r="G1937">
        <v>14830.445265411499</v>
      </c>
      <c r="H1937">
        <v>4900</v>
      </c>
      <c r="I1937">
        <v>3729.4</v>
      </c>
    </row>
    <row r="1938" spans="1:9" x14ac:dyDescent="0.2">
      <c r="A1938" t="s">
        <v>7795</v>
      </c>
      <c r="B1938">
        <v>14794</v>
      </c>
      <c r="C1938">
        <v>14814.5</v>
      </c>
      <c r="D1938">
        <v>14788</v>
      </c>
      <c r="E1938">
        <v>14800.5</v>
      </c>
      <c r="F1938">
        <v>14826.6466973513</v>
      </c>
      <c r="G1938">
        <v>14832.8505907541</v>
      </c>
      <c r="H1938">
        <v>3512</v>
      </c>
      <c r="I1938">
        <v>3640</v>
      </c>
    </row>
    <row r="1939" spans="1:9" x14ac:dyDescent="0.2">
      <c r="A1939" t="s">
        <v>1038</v>
      </c>
      <c r="B1939">
        <v>14811</v>
      </c>
      <c r="C1939">
        <v>14826.25</v>
      </c>
      <c r="D1939">
        <v>14784.25</v>
      </c>
      <c r="E1939">
        <v>14793.25</v>
      </c>
      <c r="F1939">
        <v>14829.722779392599</v>
      </c>
      <c r="G1939">
        <v>14834.768307313399</v>
      </c>
      <c r="H1939">
        <v>4745</v>
      </c>
      <c r="I1939">
        <v>3581.05</v>
      </c>
    </row>
    <row r="1940" spans="1:9" x14ac:dyDescent="0.2">
      <c r="A1940" t="s">
        <v>7796</v>
      </c>
      <c r="B1940">
        <v>14830.75</v>
      </c>
      <c r="C1940">
        <v>14838.25</v>
      </c>
      <c r="D1940">
        <v>14801.25</v>
      </c>
      <c r="E1940">
        <v>14811.75</v>
      </c>
      <c r="F1940">
        <v>14834.0136946153</v>
      </c>
      <c r="G1940">
        <v>14835.9586964091</v>
      </c>
      <c r="H1940">
        <v>5288</v>
      </c>
      <c r="I1940">
        <v>3464.2</v>
      </c>
    </row>
    <row r="1941" spans="1:9" x14ac:dyDescent="0.2">
      <c r="A1941" t="s">
        <v>5159</v>
      </c>
      <c r="B1941">
        <v>14846.25</v>
      </c>
      <c r="C1941">
        <v>14852.75</v>
      </c>
      <c r="D1941">
        <v>14821</v>
      </c>
      <c r="E1941">
        <v>14831.5</v>
      </c>
      <c r="F1941">
        <v>14836.632952805299</v>
      </c>
      <c r="G1941">
        <v>14835.789131280701</v>
      </c>
      <c r="H1941">
        <v>2856</v>
      </c>
      <c r="I1941">
        <v>3304.8</v>
      </c>
    </row>
    <row r="1942" spans="1:9" x14ac:dyDescent="0.2">
      <c r="A1942" t="s">
        <v>7797</v>
      </c>
      <c r="B1942">
        <v>14840.75</v>
      </c>
      <c r="C1942">
        <v>14849.5</v>
      </c>
      <c r="D1942">
        <v>14828</v>
      </c>
      <c r="E1942">
        <v>14845.75</v>
      </c>
      <c r="F1942">
        <v>14837.236829605999</v>
      </c>
      <c r="G1942">
        <v>14834.3525584903</v>
      </c>
      <c r="H1942">
        <v>3234</v>
      </c>
      <c r="I1942">
        <v>3275.5</v>
      </c>
    </row>
    <row r="1943" spans="1:9" x14ac:dyDescent="0.2">
      <c r="A1943" t="s">
        <v>3900</v>
      </c>
      <c r="B1943">
        <v>14856.75</v>
      </c>
      <c r="C1943">
        <v>14873.5</v>
      </c>
      <c r="D1943">
        <v>14834</v>
      </c>
      <c r="E1943">
        <v>14841</v>
      </c>
      <c r="F1943">
        <v>14836.235280147799</v>
      </c>
      <c r="G1943">
        <v>14832.3234477244</v>
      </c>
      <c r="H1943">
        <v>5376</v>
      </c>
      <c r="I1943">
        <v>3172.95</v>
      </c>
    </row>
    <row r="1944" spans="1:9" x14ac:dyDescent="0.2">
      <c r="A1944" t="s">
        <v>7798</v>
      </c>
      <c r="B1944">
        <v>14864.5</v>
      </c>
      <c r="C1944">
        <v>14883.5</v>
      </c>
      <c r="D1944">
        <v>14851.75</v>
      </c>
      <c r="E1944">
        <v>14857</v>
      </c>
      <c r="F1944">
        <v>14835.6747248711</v>
      </c>
      <c r="G1944">
        <v>14829.8556180449</v>
      </c>
      <c r="H1944">
        <v>5139</v>
      </c>
      <c r="I1944">
        <v>3028.25</v>
      </c>
    </row>
    <row r="1945" spans="1:9" x14ac:dyDescent="0.2">
      <c r="A1945" t="s">
        <v>2688</v>
      </c>
      <c r="B1945">
        <v>14850</v>
      </c>
      <c r="C1945">
        <v>14871</v>
      </c>
      <c r="D1945">
        <v>14815.25</v>
      </c>
      <c r="E1945">
        <v>14864.75</v>
      </c>
      <c r="F1945">
        <v>14833.1658689736</v>
      </c>
      <c r="G1945">
        <v>14826.8915731091</v>
      </c>
      <c r="H1945">
        <v>9610</v>
      </c>
      <c r="I1945">
        <v>2917.7</v>
      </c>
    </row>
    <row r="1946" spans="1:9" x14ac:dyDescent="0.2">
      <c r="A1946" t="s">
        <v>7799</v>
      </c>
      <c r="B1946">
        <v>14854.5</v>
      </c>
      <c r="C1946">
        <v>14865.25</v>
      </c>
      <c r="D1946">
        <v>14845.5</v>
      </c>
      <c r="E1946">
        <v>14849.5</v>
      </c>
      <c r="F1946">
        <v>14829.4500888529</v>
      </c>
      <c r="G1946">
        <v>14823.608228769001</v>
      </c>
      <c r="H1946">
        <v>3027</v>
      </c>
      <c r="I1946">
        <v>3017.2</v>
      </c>
    </row>
    <row r="1947" spans="1:9" x14ac:dyDescent="0.2">
      <c r="A1947" t="s">
        <v>1528</v>
      </c>
      <c r="B1947">
        <v>14848.25</v>
      </c>
      <c r="C1947">
        <v>14876.75</v>
      </c>
      <c r="D1947">
        <v>14848.25</v>
      </c>
      <c r="E1947">
        <v>14854.25</v>
      </c>
      <c r="F1947">
        <v>14827.0912757767</v>
      </c>
      <c r="G1947">
        <v>14820.356255683</v>
      </c>
      <c r="H1947">
        <v>3911</v>
      </c>
      <c r="I1947">
        <v>4727</v>
      </c>
    </row>
    <row r="1948" spans="1:9" x14ac:dyDescent="0.2">
      <c r="A1948" t="s">
        <v>7800</v>
      </c>
      <c r="B1948">
        <v>14856.25</v>
      </c>
      <c r="C1948">
        <v>14869</v>
      </c>
      <c r="D1948">
        <v>14846.25</v>
      </c>
      <c r="E1948">
        <v>14849.75</v>
      </c>
      <c r="F1948">
        <v>14823.8961317505</v>
      </c>
      <c r="G1948">
        <v>14817.0099328221</v>
      </c>
      <c r="H1948">
        <v>2305</v>
      </c>
      <c r="I1948">
        <v>5516.6</v>
      </c>
    </row>
    <row r="1949" spans="1:9" x14ac:dyDescent="0.2">
      <c r="A1949" t="s">
        <v>5160</v>
      </c>
      <c r="B1949">
        <v>14846.75</v>
      </c>
      <c r="C1949">
        <v>14878.75</v>
      </c>
      <c r="D1949">
        <v>14845.25</v>
      </c>
      <c r="E1949">
        <v>14855.75</v>
      </c>
      <c r="F1949">
        <v>14820.854500191699</v>
      </c>
      <c r="G1949">
        <v>14813.6993366836</v>
      </c>
      <c r="H1949">
        <v>4722</v>
      </c>
      <c r="I1949">
        <v>6468.75</v>
      </c>
    </row>
    <row r="1950" spans="1:9" x14ac:dyDescent="0.2">
      <c r="A1950" t="s">
        <v>7801</v>
      </c>
      <c r="B1950">
        <v>14837.25</v>
      </c>
      <c r="C1950">
        <v>14848</v>
      </c>
      <c r="D1950">
        <v>14829</v>
      </c>
      <c r="E1950">
        <v>14847</v>
      </c>
      <c r="F1950">
        <v>14816.7491472731</v>
      </c>
      <c r="G1950">
        <v>14810.5404351169</v>
      </c>
      <c r="H1950">
        <v>1732</v>
      </c>
      <c r="I1950">
        <v>7721.3</v>
      </c>
    </row>
    <row r="1951" spans="1:9" x14ac:dyDescent="0.2">
      <c r="A1951" t="s">
        <v>1037</v>
      </c>
      <c r="B1951">
        <v>14836.25</v>
      </c>
      <c r="C1951">
        <v>14839</v>
      </c>
      <c r="D1951">
        <v>14832</v>
      </c>
      <c r="E1951">
        <v>14837.25</v>
      </c>
      <c r="F1951">
        <v>14813.1902234229</v>
      </c>
      <c r="G1951">
        <v>14807.798133365999</v>
      </c>
      <c r="H1951">
        <v>1157</v>
      </c>
      <c r="I1951">
        <v>9098.7000000000007</v>
      </c>
    </row>
    <row r="1952" spans="1:9" x14ac:dyDescent="0.2">
      <c r="A1952" t="s">
        <v>7802</v>
      </c>
      <c r="B1952">
        <v>14826.25</v>
      </c>
      <c r="C1952">
        <v>14844</v>
      </c>
      <c r="D1952">
        <v>14820.75</v>
      </c>
      <c r="E1952">
        <v>14836</v>
      </c>
      <c r="F1952">
        <v>14810.359661472699</v>
      </c>
      <c r="G1952">
        <v>14805.162619644399</v>
      </c>
      <c r="H1952">
        <v>2280</v>
      </c>
      <c r="I1952">
        <v>10503.05</v>
      </c>
    </row>
    <row r="1953" spans="1:9" x14ac:dyDescent="0.2">
      <c r="A1953" t="s">
        <v>5161</v>
      </c>
      <c r="B1953">
        <v>14822.5</v>
      </c>
      <c r="C1953">
        <v>14833.5</v>
      </c>
      <c r="D1953">
        <v>14818.25</v>
      </c>
      <c r="E1953">
        <v>14826.75</v>
      </c>
      <c r="F1953">
        <v>14807.343151057699</v>
      </c>
      <c r="G1953">
        <v>14802.4405748967</v>
      </c>
      <c r="H1953">
        <v>1612</v>
      </c>
      <c r="I1953">
        <v>11783.95</v>
      </c>
    </row>
    <row r="1954" spans="1:9" x14ac:dyDescent="0.2">
      <c r="A1954" t="s">
        <v>7803</v>
      </c>
      <c r="B1954">
        <v>14829.5</v>
      </c>
      <c r="C1954">
        <v>14833</v>
      </c>
      <c r="D1954">
        <v>14818.5</v>
      </c>
      <c r="E1954">
        <v>14822.25</v>
      </c>
      <c r="F1954">
        <v>14805.0599923586</v>
      </c>
      <c r="G1954">
        <v>14800.1982895904</v>
      </c>
      <c r="H1954">
        <v>1976</v>
      </c>
      <c r="I1954">
        <v>13349.55</v>
      </c>
    </row>
    <row r="1955" spans="1:9" x14ac:dyDescent="0.2">
      <c r="A1955" t="s">
        <v>1529</v>
      </c>
      <c r="B1955">
        <v>14826.75</v>
      </c>
      <c r="C1955">
        <v>14835</v>
      </c>
      <c r="D1955">
        <v>14820.25</v>
      </c>
      <c r="E1955">
        <v>14828.75</v>
      </c>
      <c r="F1955">
        <v>14803.037638518401</v>
      </c>
      <c r="G1955">
        <v>14798.051029542199</v>
      </c>
      <c r="H1955">
        <v>2326</v>
      </c>
      <c r="I1955">
        <v>15138.2</v>
      </c>
    </row>
    <row r="1956" spans="1:9" x14ac:dyDescent="0.2">
      <c r="A1956" t="s">
        <v>7804</v>
      </c>
      <c r="B1956">
        <v>14801.75</v>
      </c>
      <c r="C1956">
        <v>14833.25</v>
      </c>
      <c r="D1956">
        <v>14782.25</v>
      </c>
      <c r="E1956">
        <v>14827.75</v>
      </c>
      <c r="F1956">
        <v>14800.0126548147</v>
      </c>
      <c r="G1956">
        <v>14796.068797723699</v>
      </c>
      <c r="H1956">
        <v>4880</v>
      </c>
      <c r="I1956">
        <v>16524.5</v>
      </c>
    </row>
    <row r="1957" spans="1:9" x14ac:dyDescent="0.2">
      <c r="A1957" t="s">
        <v>2689</v>
      </c>
      <c r="B1957">
        <v>14811.75</v>
      </c>
      <c r="C1957">
        <v>14820.25</v>
      </c>
      <c r="D1957">
        <v>14791.75</v>
      </c>
      <c r="E1957">
        <v>14802</v>
      </c>
      <c r="F1957">
        <v>14796.749437734101</v>
      </c>
      <c r="G1957">
        <v>14794.788656279399</v>
      </c>
      <c r="H1957">
        <v>3112</v>
      </c>
      <c r="I1957">
        <v>18417.45</v>
      </c>
    </row>
    <row r="1958" spans="1:9" x14ac:dyDescent="0.2">
      <c r="A1958" t="s">
        <v>7805</v>
      </c>
      <c r="B1958">
        <v>14803.25</v>
      </c>
      <c r="C1958">
        <v>14817.5</v>
      </c>
      <c r="D1958">
        <v>14795</v>
      </c>
      <c r="E1958">
        <v>14811.5</v>
      </c>
      <c r="F1958">
        <v>14796.1317245264</v>
      </c>
      <c r="G1958">
        <v>14794.069674665199</v>
      </c>
      <c r="H1958">
        <v>2333</v>
      </c>
      <c r="I1958">
        <v>20623.55</v>
      </c>
    </row>
    <row r="1959" spans="1:9" x14ac:dyDescent="0.2">
      <c r="A1959" t="s">
        <v>3901</v>
      </c>
      <c r="B1959">
        <v>14788.5</v>
      </c>
      <c r="C1959">
        <v>14807.25</v>
      </c>
      <c r="D1959">
        <v>14783.75</v>
      </c>
      <c r="E1959">
        <v>14804.5</v>
      </c>
      <c r="F1959">
        <v>14794.323692117699</v>
      </c>
      <c r="G1959">
        <v>14794.142577567</v>
      </c>
      <c r="H1959">
        <v>2408</v>
      </c>
      <c r="I1959">
        <v>24675.95</v>
      </c>
    </row>
    <row r="1960" spans="1:9" x14ac:dyDescent="0.2">
      <c r="A1960" t="s">
        <v>7806</v>
      </c>
      <c r="B1960">
        <v>14797.5</v>
      </c>
      <c r="C1960">
        <v>14801.25</v>
      </c>
      <c r="D1960">
        <v>14786</v>
      </c>
      <c r="E1960">
        <v>14789</v>
      </c>
      <c r="F1960">
        <v>14793.1264794257</v>
      </c>
      <c r="G1960">
        <v>14795.5240572808</v>
      </c>
      <c r="H1960">
        <v>2100</v>
      </c>
      <c r="I1960">
        <v>25228.9</v>
      </c>
    </row>
    <row r="1961" spans="1:9" x14ac:dyDescent="0.2">
      <c r="A1961" t="s">
        <v>5162</v>
      </c>
      <c r="B1961">
        <v>14765</v>
      </c>
      <c r="C1961">
        <v>14799.5</v>
      </c>
      <c r="D1961">
        <v>14764.75</v>
      </c>
      <c r="E1961">
        <v>14797.5</v>
      </c>
      <c r="F1961">
        <v>14793.611947593399</v>
      </c>
      <c r="G1961">
        <v>14798.056299313899</v>
      </c>
      <c r="H1961">
        <v>2270</v>
      </c>
      <c r="I1961">
        <v>25615.1</v>
      </c>
    </row>
    <row r="1962" spans="1:9" x14ac:dyDescent="0.2">
      <c r="A1962" t="s">
        <v>7807</v>
      </c>
      <c r="B1962">
        <v>14755.75</v>
      </c>
      <c r="C1962">
        <v>14769</v>
      </c>
      <c r="D1962">
        <v>14755.5</v>
      </c>
      <c r="E1962">
        <v>14764.75</v>
      </c>
      <c r="F1962">
        <v>14793.154529663199</v>
      </c>
      <c r="G1962">
        <v>14801.568805115499</v>
      </c>
      <c r="H1962">
        <v>1183</v>
      </c>
      <c r="I1962">
        <v>25857.75</v>
      </c>
    </row>
    <row r="1963" spans="1:9" x14ac:dyDescent="0.2">
      <c r="A1963" t="s">
        <v>1036</v>
      </c>
      <c r="B1963">
        <v>14769.75</v>
      </c>
      <c r="C1963">
        <v>14782</v>
      </c>
      <c r="D1963">
        <v>14754.75</v>
      </c>
      <c r="E1963">
        <v>14756.25</v>
      </c>
      <c r="F1963">
        <v>14796.496239035399</v>
      </c>
      <c r="G1963">
        <v>14806.7945468938</v>
      </c>
      <c r="H1963">
        <v>2482</v>
      </c>
      <c r="I1963">
        <v>26142.1</v>
      </c>
    </row>
    <row r="1964" spans="1:9" x14ac:dyDescent="0.2">
      <c r="A1964" t="s">
        <v>7808</v>
      </c>
      <c r="B1964">
        <v>14759.5</v>
      </c>
      <c r="C1964">
        <v>14769.5</v>
      </c>
      <c r="D1964">
        <v>14757.75</v>
      </c>
      <c r="E1964">
        <v>14762.5</v>
      </c>
      <c r="F1964">
        <v>14801.231090686601</v>
      </c>
      <c r="G1964">
        <v>14811.5233171166</v>
      </c>
      <c r="H1964">
        <v>2928</v>
      </c>
      <c r="I1964">
        <v>26388</v>
      </c>
    </row>
    <row r="1965" spans="1:9" x14ac:dyDescent="0.2">
      <c r="A1965" t="s">
        <v>3902</v>
      </c>
      <c r="B1965">
        <v>14743.25</v>
      </c>
      <c r="C1965">
        <v>14777.5</v>
      </c>
      <c r="D1965">
        <v>14737.75</v>
      </c>
      <c r="E1965">
        <v>14760</v>
      </c>
      <c r="F1965">
        <v>14805.787689590899</v>
      </c>
      <c r="G1965">
        <v>14814.767236777399</v>
      </c>
      <c r="H1965">
        <v>11600</v>
      </c>
      <c r="I1965">
        <v>26370</v>
      </c>
    </row>
    <row r="1966" spans="1:9" x14ac:dyDescent="0.2">
      <c r="A1966" t="s">
        <v>7809</v>
      </c>
      <c r="B1966">
        <v>14812.25</v>
      </c>
      <c r="C1966">
        <v>14816</v>
      </c>
      <c r="D1966">
        <v>14717.5</v>
      </c>
      <c r="E1966">
        <v>14742.25</v>
      </c>
      <c r="F1966">
        <v>14811.1744766016</v>
      </c>
      <c r="G1966">
        <v>14816.9810293395</v>
      </c>
      <c r="H1966">
        <v>37223</v>
      </c>
      <c r="I1966">
        <v>25932.7</v>
      </c>
    </row>
    <row r="1967" spans="1:9" x14ac:dyDescent="0.2">
      <c r="A1967" t="s">
        <v>2690</v>
      </c>
      <c r="B1967">
        <v>14842</v>
      </c>
      <c r="C1967">
        <v>14851.25</v>
      </c>
      <c r="D1967">
        <v>14808.25</v>
      </c>
      <c r="E1967">
        <v>14812</v>
      </c>
      <c r="F1967">
        <v>14819.283238554701</v>
      </c>
      <c r="G1967">
        <v>14819.3905622029</v>
      </c>
      <c r="H1967">
        <v>19703</v>
      </c>
      <c r="I1967">
        <v>24170.2</v>
      </c>
    </row>
    <row r="1968" spans="1:9" x14ac:dyDescent="0.2">
      <c r="A1968" t="s">
        <v>7810</v>
      </c>
      <c r="B1968">
        <v>14823</v>
      </c>
      <c r="C1968">
        <v>14852.75</v>
      </c>
      <c r="D1968">
        <v>14818.75</v>
      </c>
      <c r="E1968">
        <v>14843</v>
      </c>
      <c r="F1968">
        <v>14820.1400901494</v>
      </c>
      <c r="G1968">
        <v>14822.077687167999</v>
      </c>
      <c r="H1968">
        <v>21348</v>
      </c>
      <c r="I1968">
        <v>23372.05</v>
      </c>
    </row>
    <row r="1969" spans="1:9" x14ac:dyDescent="0.2">
      <c r="A1969" t="s">
        <v>1530</v>
      </c>
      <c r="B1969">
        <v>14762.5</v>
      </c>
      <c r="C1969">
        <v>14844</v>
      </c>
      <c r="D1969">
        <v>14758</v>
      </c>
      <c r="E1969">
        <v>14822.5</v>
      </c>
      <c r="F1969">
        <v>14817.450688990501</v>
      </c>
      <c r="G1969">
        <v>14826.1632974231</v>
      </c>
      <c r="H1969">
        <v>29773</v>
      </c>
      <c r="I1969">
        <v>22498.3</v>
      </c>
    </row>
    <row r="1970" spans="1:9" x14ac:dyDescent="0.2">
      <c r="A1970" t="s">
        <v>7811</v>
      </c>
      <c r="B1970">
        <v>14742.75</v>
      </c>
      <c r="C1970">
        <v>14763.5</v>
      </c>
      <c r="D1970">
        <v>14711</v>
      </c>
      <c r="E1970">
        <v>14762.75</v>
      </c>
      <c r="F1970">
        <v>14816.8566524012</v>
      </c>
      <c r="G1970">
        <v>14833.2295677081</v>
      </c>
      <c r="H1970">
        <v>29280</v>
      </c>
      <c r="I1970">
        <v>21392.15</v>
      </c>
    </row>
    <row r="1971" spans="1:9" x14ac:dyDescent="0.2">
      <c r="A1971" t="s">
        <v>5163</v>
      </c>
      <c r="B1971">
        <v>14766.25</v>
      </c>
      <c r="C1971">
        <v>14783.75</v>
      </c>
      <c r="D1971">
        <v>14737</v>
      </c>
      <c r="E1971">
        <v>14742.5</v>
      </c>
      <c r="F1971">
        <v>14823.222140919001</v>
      </c>
      <c r="G1971">
        <v>14841.738928614999</v>
      </c>
      <c r="H1971">
        <v>29244</v>
      </c>
      <c r="I1971">
        <v>20216</v>
      </c>
    </row>
    <row r="1972" spans="1:9" x14ac:dyDescent="0.2">
      <c r="A1972" t="s">
        <v>7812</v>
      </c>
      <c r="B1972">
        <v>14736.5</v>
      </c>
      <c r="C1972">
        <v>14783.75</v>
      </c>
      <c r="D1972">
        <v>14730.75</v>
      </c>
      <c r="E1972">
        <v>14766</v>
      </c>
      <c r="F1972">
        <v>14832.71886338</v>
      </c>
      <c r="G1972">
        <v>14850.2552731579</v>
      </c>
      <c r="H1972">
        <v>27898</v>
      </c>
      <c r="I1972">
        <v>19382.150000000001</v>
      </c>
    </row>
    <row r="1973" spans="1:9" x14ac:dyDescent="0.2">
      <c r="A1973" t="s">
        <v>1035</v>
      </c>
      <c r="B1973">
        <v>14796.75</v>
      </c>
      <c r="C1973">
        <v>14806.5</v>
      </c>
      <c r="D1973">
        <v>14725</v>
      </c>
      <c r="E1973">
        <v>14736.75</v>
      </c>
      <c r="F1973">
        <v>14840.568141424799</v>
      </c>
      <c r="G1973">
        <v>14856.5853052942</v>
      </c>
      <c r="H1973">
        <v>32924</v>
      </c>
      <c r="I1973">
        <v>18218.2</v>
      </c>
    </row>
    <row r="1974" spans="1:9" x14ac:dyDescent="0.2">
      <c r="A1974" t="s">
        <v>7813</v>
      </c>
      <c r="B1974">
        <v>14805</v>
      </c>
      <c r="C1974">
        <v>14812.25</v>
      </c>
      <c r="D1974">
        <v>14757.25</v>
      </c>
      <c r="E1974">
        <v>14796.5</v>
      </c>
      <c r="F1974">
        <v>14852.782040415899</v>
      </c>
      <c r="G1974">
        <v>14861.495341211101</v>
      </c>
      <c r="H1974">
        <v>37749</v>
      </c>
      <c r="I1974">
        <v>16880.95</v>
      </c>
    </row>
    <row r="1975" spans="1:9" x14ac:dyDescent="0.2">
      <c r="A1975" t="s">
        <v>5164</v>
      </c>
      <c r="B1975">
        <v>14877.25</v>
      </c>
      <c r="C1975">
        <v>14882.75</v>
      </c>
      <c r="D1975">
        <v>14802</v>
      </c>
      <c r="E1975">
        <v>14805</v>
      </c>
      <c r="F1975">
        <v>14859.403456935401</v>
      </c>
      <c r="G1975">
        <v>14863.5418519419</v>
      </c>
      <c r="H1975">
        <v>30052</v>
      </c>
      <c r="I1975">
        <v>15192.4</v>
      </c>
    </row>
    <row r="1976" spans="1:9" x14ac:dyDescent="0.2">
      <c r="A1976" t="s">
        <v>7814</v>
      </c>
      <c r="B1976">
        <v>14857.75</v>
      </c>
      <c r="C1976">
        <v>14889</v>
      </c>
      <c r="D1976">
        <v>14819.25</v>
      </c>
      <c r="E1976">
        <v>14878</v>
      </c>
      <c r="F1976">
        <v>14865.803863633701</v>
      </c>
      <c r="G1976">
        <v>14865.3291286409</v>
      </c>
      <c r="H1976">
        <v>42739</v>
      </c>
      <c r="I1976">
        <v>13983</v>
      </c>
    </row>
    <row r="1977" spans="1:9" x14ac:dyDescent="0.2">
      <c r="A1977" t="s">
        <v>1531</v>
      </c>
      <c r="B1977">
        <v>14883</v>
      </c>
      <c r="C1977">
        <v>14906.25</v>
      </c>
      <c r="D1977">
        <v>14852</v>
      </c>
      <c r="E1977">
        <v>14858</v>
      </c>
      <c r="F1977">
        <v>14864.3690240612</v>
      </c>
      <c r="G1977">
        <v>14866.373732010499</v>
      </c>
      <c r="H1977">
        <v>47234</v>
      </c>
      <c r="I1977">
        <v>11984</v>
      </c>
    </row>
    <row r="1978" spans="1:9" x14ac:dyDescent="0.2">
      <c r="A1978" t="s">
        <v>7815</v>
      </c>
      <c r="B1978">
        <v>14817.75</v>
      </c>
      <c r="C1978">
        <v>14903.25</v>
      </c>
      <c r="D1978">
        <v>14787.5</v>
      </c>
      <c r="E1978">
        <v>14883</v>
      </c>
      <c r="F1978">
        <v>14865.118321009601</v>
      </c>
      <c r="G1978">
        <v>14868.1706416588</v>
      </c>
      <c r="H1978">
        <v>83381</v>
      </c>
      <c r="I1978">
        <v>9745.35</v>
      </c>
    </row>
    <row r="1979" spans="1:9" x14ac:dyDescent="0.2">
      <c r="A1979" t="s">
        <v>2691</v>
      </c>
      <c r="B1979">
        <v>14845.25</v>
      </c>
      <c r="C1979">
        <v>14848</v>
      </c>
      <c r="D1979">
        <v>14808</v>
      </c>
      <c r="E1979">
        <v>14817.75</v>
      </c>
      <c r="F1979">
        <v>14863.0145940696</v>
      </c>
      <c r="G1979">
        <v>14869.8554230304</v>
      </c>
      <c r="H1979">
        <v>13467</v>
      </c>
      <c r="I1979">
        <v>5692.6</v>
      </c>
    </row>
    <row r="1980" spans="1:9" x14ac:dyDescent="0.2">
      <c r="A1980" t="s">
        <v>7816</v>
      </c>
      <c r="B1980">
        <v>14851.25</v>
      </c>
      <c r="C1980">
        <v>14856.75</v>
      </c>
      <c r="D1980">
        <v>14826.5</v>
      </c>
      <c r="E1980">
        <v>14845.5</v>
      </c>
      <c r="F1980">
        <v>14868.339840430701</v>
      </c>
      <c r="G1980">
        <v>14872.2854727987</v>
      </c>
      <c r="H1980">
        <v>9824</v>
      </c>
      <c r="I1980">
        <v>5204.3</v>
      </c>
    </row>
    <row r="1981" spans="1:9" x14ac:dyDescent="0.2">
      <c r="A1981" t="s">
        <v>3903</v>
      </c>
      <c r="B1981">
        <v>14871</v>
      </c>
      <c r="C1981">
        <v>14891</v>
      </c>
      <c r="D1981">
        <v>14844.75</v>
      </c>
      <c r="E1981">
        <v>14851.25</v>
      </c>
      <c r="F1981">
        <v>14871.0268804814</v>
      </c>
      <c r="G1981">
        <v>14873.2719990103</v>
      </c>
      <c r="H1981">
        <v>7123</v>
      </c>
      <c r="I1981">
        <v>4887</v>
      </c>
    </row>
    <row r="1982" spans="1:9" x14ac:dyDescent="0.2">
      <c r="A1982" t="s">
        <v>7817</v>
      </c>
      <c r="B1982">
        <v>14859.75</v>
      </c>
      <c r="C1982">
        <v>14882.5</v>
      </c>
      <c r="D1982">
        <v>14842.25</v>
      </c>
      <c r="E1982">
        <v>14871.75</v>
      </c>
      <c r="F1982">
        <v>14873.3535723027</v>
      </c>
      <c r="G1982">
        <v>14872.892234188001</v>
      </c>
      <c r="H1982">
        <v>6870</v>
      </c>
      <c r="I1982">
        <v>4802.05</v>
      </c>
    </row>
    <row r="1983" spans="1:9" x14ac:dyDescent="0.2">
      <c r="A1983" t="s">
        <v>5165</v>
      </c>
      <c r="B1983">
        <v>14890.5</v>
      </c>
      <c r="C1983">
        <v>14900.25</v>
      </c>
      <c r="D1983">
        <v>14842.5</v>
      </c>
      <c r="E1983">
        <v>14859.75</v>
      </c>
      <c r="F1983">
        <v>14873.5422278678</v>
      </c>
      <c r="G1983">
        <v>14871.197202916001</v>
      </c>
      <c r="H1983">
        <v>7400</v>
      </c>
      <c r="I1983">
        <v>4817.2</v>
      </c>
    </row>
    <row r="1984" spans="1:9" x14ac:dyDescent="0.2">
      <c r="A1984" t="s">
        <v>7818</v>
      </c>
      <c r="B1984">
        <v>14908.25</v>
      </c>
      <c r="C1984">
        <v>14914.75</v>
      </c>
      <c r="D1984">
        <v>14887.75</v>
      </c>
      <c r="E1984">
        <v>14891.25</v>
      </c>
      <c r="F1984">
        <v>14875.164842910999</v>
      </c>
      <c r="G1984">
        <v>14868.8204032591</v>
      </c>
      <c r="H1984">
        <v>2568</v>
      </c>
      <c r="I1984">
        <v>4744.3500000000004</v>
      </c>
    </row>
    <row r="1985" spans="1:9" x14ac:dyDescent="0.2">
      <c r="A1985" t="s">
        <v>1034</v>
      </c>
      <c r="B1985">
        <v>14905.25</v>
      </c>
      <c r="C1985">
        <v>14919.75</v>
      </c>
      <c r="D1985">
        <v>14903.75</v>
      </c>
      <c r="E1985">
        <v>14908.5</v>
      </c>
      <c r="F1985">
        <v>14873.272471488801</v>
      </c>
      <c r="G1985">
        <v>14865.252215407199</v>
      </c>
      <c r="H1985">
        <v>2854</v>
      </c>
      <c r="I1985">
        <v>4859.6499999999996</v>
      </c>
    </row>
    <row r="1986" spans="1:9" x14ac:dyDescent="0.2">
      <c r="A1986" t="s">
        <v>7819</v>
      </c>
      <c r="B1986">
        <v>14893</v>
      </c>
      <c r="C1986">
        <v>14905.25</v>
      </c>
      <c r="D1986">
        <v>14881.75</v>
      </c>
      <c r="E1986">
        <v>14905.25</v>
      </c>
      <c r="F1986">
        <v>14869.1280563698</v>
      </c>
      <c r="G1986">
        <v>14861.246593690399</v>
      </c>
      <c r="H1986">
        <v>1973</v>
      </c>
      <c r="I1986">
        <v>5044.8500000000004</v>
      </c>
    </row>
    <row r="1987" spans="1:9" x14ac:dyDescent="0.2">
      <c r="A1987" t="s">
        <v>5166</v>
      </c>
      <c r="B1987">
        <v>14899</v>
      </c>
      <c r="C1987">
        <v>14914.25</v>
      </c>
      <c r="D1987">
        <v>14881.5</v>
      </c>
      <c r="E1987">
        <v>14892.25</v>
      </c>
      <c r="F1987">
        <v>14864.8784159428</v>
      </c>
      <c r="G1987">
        <v>14856.7932517716</v>
      </c>
      <c r="H1987">
        <v>3740</v>
      </c>
      <c r="I1987">
        <v>5123</v>
      </c>
    </row>
    <row r="1988" spans="1:9" x14ac:dyDescent="0.2">
      <c r="A1988" t="s">
        <v>7820</v>
      </c>
      <c r="B1988">
        <v>14891.75</v>
      </c>
      <c r="C1988">
        <v>14899.25</v>
      </c>
      <c r="D1988">
        <v>14876.75</v>
      </c>
      <c r="E1988">
        <v>14898.5</v>
      </c>
      <c r="F1988">
        <v>14861.658229583099</v>
      </c>
      <c r="G1988">
        <v>14851.4806931566</v>
      </c>
      <c r="H1988">
        <v>3873</v>
      </c>
      <c r="I1988">
        <v>5001.3500000000004</v>
      </c>
    </row>
    <row r="1989" spans="1:9" x14ac:dyDescent="0.2">
      <c r="A1989" t="s">
        <v>3904</v>
      </c>
      <c r="B1989">
        <v>14908.25</v>
      </c>
      <c r="C1989">
        <v>14919.75</v>
      </c>
      <c r="D1989">
        <v>14871.75</v>
      </c>
      <c r="E1989">
        <v>14892</v>
      </c>
      <c r="F1989">
        <v>14857.323903651701</v>
      </c>
      <c r="G1989">
        <v>14846.249009998501</v>
      </c>
      <c r="H1989">
        <v>7650</v>
      </c>
      <c r="I1989">
        <v>4924.2</v>
      </c>
    </row>
    <row r="1990" spans="1:9" x14ac:dyDescent="0.2">
      <c r="A1990" t="s">
        <v>7821</v>
      </c>
      <c r="B1990">
        <v>14919.5</v>
      </c>
      <c r="C1990">
        <v>14923.75</v>
      </c>
      <c r="D1990">
        <v>14905.5</v>
      </c>
      <c r="E1990">
        <v>14907.5</v>
      </c>
      <c r="F1990">
        <v>14853.244362904799</v>
      </c>
      <c r="G1990">
        <v>14841.5724229395</v>
      </c>
      <c r="H1990">
        <v>5757</v>
      </c>
      <c r="I1990">
        <v>4649.5</v>
      </c>
    </row>
    <row r="1991" spans="1:9" x14ac:dyDescent="0.2">
      <c r="A1991" t="s">
        <v>2692</v>
      </c>
      <c r="B1991">
        <v>14861.75</v>
      </c>
      <c r="C1991">
        <v>14926</v>
      </c>
      <c r="D1991">
        <v>14843</v>
      </c>
      <c r="E1991">
        <v>14919.5</v>
      </c>
      <c r="F1991">
        <v>14846.861346776001</v>
      </c>
      <c r="G1991">
        <v>14837.3809432854</v>
      </c>
      <c r="H1991">
        <v>12567</v>
      </c>
      <c r="I1991">
        <v>4515.3500000000004</v>
      </c>
    </row>
    <row r="1992" spans="1:9" x14ac:dyDescent="0.2">
      <c r="A1992" t="s">
        <v>7822</v>
      </c>
      <c r="B1992">
        <v>14848.25</v>
      </c>
      <c r="C1992">
        <v>14870.75</v>
      </c>
      <c r="D1992">
        <v>14835.5</v>
      </c>
      <c r="E1992">
        <v>14862.25</v>
      </c>
      <c r="F1992">
        <v>14838.3156228673</v>
      </c>
      <c r="G1992">
        <v>14834.4198777895</v>
      </c>
      <c r="H1992">
        <v>4619</v>
      </c>
      <c r="I1992">
        <v>4801.2</v>
      </c>
    </row>
    <row r="1993" spans="1:9" x14ac:dyDescent="0.2">
      <c r="A1993" t="s">
        <v>1532</v>
      </c>
      <c r="B1993">
        <v>14848</v>
      </c>
      <c r="C1993">
        <v>14865</v>
      </c>
      <c r="D1993">
        <v>14822.5</v>
      </c>
      <c r="E1993">
        <v>14848.75</v>
      </c>
      <c r="F1993">
        <v>14835.4998137929</v>
      </c>
      <c r="G1993">
        <v>14832.586922235399</v>
      </c>
      <c r="H1993">
        <v>6179</v>
      </c>
      <c r="I1993">
        <v>7631.4</v>
      </c>
    </row>
    <row r="1994" spans="1:9" x14ac:dyDescent="0.2">
      <c r="A1994" t="s">
        <v>7823</v>
      </c>
      <c r="B1994">
        <v>14834</v>
      </c>
      <c r="C1994">
        <v>14856.25</v>
      </c>
      <c r="D1994">
        <v>14832.25</v>
      </c>
      <c r="E1994">
        <v>14848</v>
      </c>
      <c r="F1994">
        <v>14833.940968356799</v>
      </c>
      <c r="G1994">
        <v>14831.0500895572</v>
      </c>
      <c r="H1994">
        <v>3978</v>
      </c>
      <c r="I1994">
        <v>9268.2000000000007</v>
      </c>
    </row>
    <row r="1995" spans="1:9" x14ac:dyDescent="0.2">
      <c r="A1995" t="s">
        <v>5167</v>
      </c>
      <c r="B1995">
        <v>14856.5</v>
      </c>
      <c r="C1995">
        <v>14861.25</v>
      </c>
      <c r="D1995">
        <v>14820.25</v>
      </c>
      <c r="E1995">
        <v>14834.25</v>
      </c>
      <c r="F1995">
        <v>14832.286964634</v>
      </c>
      <c r="G1995">
        <v>14829.585394211001</v>
      </c>
      <c r="H1995">
        <v>5864</v>
      </c>
      <c r="I1995">
        <v>10918.2</v>
      </c>
    </row>
    <row r="1996" spans="1:9" x14ac:dyDescent="0.2">
      <c r="A1996" t="s">
        <v>7824</v>
      </c>
      <c r="B1996">
        <v>14841</v>
      </c>
      <c r="C1996">
        <v>14865.5</v>
      </c>
      <c r="D1996">
        <v>14838.75</v>
      </c>
      <c r="E1996">
        <v>14856.75</v>
      </c>
      <c r="F1996">
        <v>14832.056019296901</v>
      </c>
      <c r="G1996">
        <v>14827.8836758829</v>
      </c>
      <c r="H1996">
        <v>2759</v>
      </c>
      <c r="I1996">
        <v>12340.35</v>
      </c>
    </row>
    <row r="1997" spans="1:9" x14ac:dyDescent="0.2">
      <c r="A1997" t="s">
        <v>1033</v>
      </c>
      <c r="B1997">
        <v>14838.25</v>
      </c>
      <c r="C1997">
        <v>14844.75</v>
      </c>
      <c r="D1997">
        <v>14826.75</v>
      </c>
      <c r="E1997">
        <v>14840.5</v>
      </c>
      <c r="F1997">
        <v>14829.150845096499</v>
      </c>
      <c r="G1997">
        <v>14825.8464612809</v>
      </c>
      <c r="H1997">
        <v>2461</v>
      </c>
      <c r="I1997">
        <v>13410.15</v>
      </c>
    </row>
    <row r="1998" spans="1:9" x14ac:dyDescent="0.2">
      <c r="A1998" t="s">
        <v>7825</v>
      </c>
      <c r="B1998">
        <v>14850</v>
      </c>
      <c r="C1998">
        <v>14852.75</v>
      </c>
      <c r="D1998">
        <v>14833.75</v>
      </c>
      <c r="E1998">
        <v>14838</v>
      </c>
      <c r="F1998">
        <v>14827.815650402001</v>
      </c>
      <c r="G1998">
        <v>14823.846044960999</v>
      </c>
      <c r="H1998">
        <v>2326</v>
      </c>
      <c r="I1998">
        <v>14828.4</v>
      </c>
    </row>
    <row r="1999" spans="1:9" x14ac:dyDescent="0.2">
      <c r="A1999" t="s">
        <v>5168</v>
      </c>
      <c r="B1999">
        <v>14840.5</v>
      </c>
      <c r="C1999">
        <v>14858</v>
      </c>
      <c r="D1999">
        <v>14823</v>
      </c>
      <c r="E1999">
        <v>14850.75</v>
      </c>
      <c r="F1999">
        <v>14826.6174916257</v>
      </c>
      <c r="G1999">
        <v>14822.1161678976</v>
      </c>
      <c r="H1999">
        <v>3701</v>
      </c>
      <c r="I1999">
        <v>16246.35</v>
      </c>
    </row>
    <row r="2000" spans="1:9" x14ac:dyDescent="0.2">
      <c r="A2000" t="s">
        <v>7826</v>
      </c>
      <c r="B2000">
        <v>14845.5</v>
      </c>
      <c r="C2000">
        <v>14851.5</v>
      </c>
      <c r="D2000">
        <v>14835.25</v>
      </c>
      <c r="E2000">
        <v>14840</v>
      </c>
      <c r="F2000">
        <v>14823.7783729935</v>
      </c>
      <c r="G2000">
        <v>14821.1827758855</v>
      </c>
      <c r="H2000">
        <v>3478</v>
      </c>
      <c r="I2000">
        <v>17997.099999999999</v>
      </c>
    </row>
    <row r="2001" spans="1:9" x14ac:dyDescent="0.2">
      <c r="A2001" t="s">
        <v>1533</v>
      </c>
      <c r="B2001">
        <v>14819</v>
      </c>
      <c r="C2001">
        <v>14853.5</v>
      </c>
      <c r="D2001">
        <v>14811</v>
      </c>
      <c r="E2001">
        <v>14845</v>
      </c>
      <c r="F2001">
        <v>14821.869946286801</v>
      </c>
      <c r="G2001">
        <v>14820.6513377544</v>
      </c>
      <c r="H2001">
        <v>5424</v>
      </c>
      <c r="I2001">
        <v>20105.900000000001</v>
      </c>
    </row>
    <row r="2002" spans="1:9" x14ac:dyDescent="0.2">
      <c r="A2002" t="s">
        <v>7827</v>
      </c>
      <c r="B2002">
        <v>14795.25</v>
      </c>
      <c r="C2002">
        <v>14827.75</v>
      </c>
      <c r="D2002">
        <v>14773.5</v>
      </c>
      <c r="E2002">
        <v>14819</v>
      </c>
      <c r="F2002">
        <v>14819.1487634971</v>
      </c>
      <c r="G2002">
        <v>14820.0103186667</v>
      </c>
      <c r="H2002">
        <v>7173</v>
      </c>
      <c r="I2002">
        <v>22500.35</v>
      </c>
    </row>
    <row r="2003" spans="1:9" x14ac:dyDescent="0.2">
      <c r="A2003" t="s">
        <v>2693</v>
      </c>
      <c r="B2003">
        <v>14828.5</v>
      </c>
      <c r="C2003">
        <v>14836.75</v>
      </c>
      <c r="D2003">
        <v>14788.75</v>
      </c>
      <c r="E2003">
        <v>14795.5</v>
      </c>
      <c r="F2003">
        <v>14819.166265084999</v>
      </c>
      <c r="G2003">
        <v>14820.3056502746</v>
      </c>
      <c r="H2003">
        <v>5943</v>
      </c>
      <c r="I2003">
        <v>25382.65</v>
      </c>
    </row>
    <row r="2004" spans="1:9" x14ac:dyDescent="0.2">
      <c r="A2004" t="s">
        <v>7828</v>
      </c>
      <c r="B2004">
        <v>14842</v>
      </c>
      <c r="C2004">
        <v>14850</v>
      </c>
      <c r="D2004">
        <v>14820.75</v>
      </c>
      <c r="E2004">
        <v>14829</v>
      </c>
      <c r="F2004">
        <v>14821.950531565601</v>
      </c>
      <c r="G2004">
        <v>14821.676903248101</v>
      </c>
      <c r="H2004">
        <v>4874</v>
      </c>
      <c r="I2004">
        <v>28947.8</v>
      </c>
    </row>
    <row r="2005" spans="1:9" x14ac:dyDescent="0.2">
      <c r="A2005" t="s">
        <v>3905</v>
      </c>
      <c r="B2005">
        <v>14801.5</v>
      </c>
      <c r="C2005">
        <v>14847</v>
      </c>
      <c r="D2005">
        <v>14798.5</v>
      </c>
      <c r="E2005">
        <v>14842</v>
      </c>
      <c r="F2005">
        <v>14821.121182338</v>
      </c>
      <c r="G2005">
        <v>14823.691833041999</v>
      </c>
      <c r="H2005">
        <v>6558</v>
      </c>
      <c r="I2005">
        <v>32988.949999999997</v>
      </c>
    </row>
    <row r="2006" spans="1:9" x14ac:dyDescent="0.2">
      <c r="A2006" t="s">
        <v>7829</v>
      </c>
      <c r="B2006">
        <v>14774.75</v>
      </c>
      <c r="C2006">
        <v>14803.5</v>
      </c>
      <c r="D2006">
        <v>14759.75</v>
      </c>
      <c r="E2006">
        <v>14802</v>
      </c>
      <c r="F2006">
        <v>14818.664850848299</v>
      </c>
      <c r="G2006">
        <v>14827.2967545764</v>
      </c>
      <c r="H2006">
        <v>3536</v>
      </c>
      <c r="I2006">
        <v>33567.449999999997</v>
      </c>
    </row>
    <row r="2007" spans="1:9" x14ac:dyDescent="0.2">
      <c r="A2007" t="s">
        <v>5169</v>
      </c>
      <c r="B2007">
        <v>14775.25</v>
      </c>
      <c r="C2007">
        <v>14784.5</v>
      </c>
      <c r="D2007">
        <v>14770.25</v>
      </c>
      <c r="E2007">
        <v>14774.75</v>
      </c>
      <c r="F2007">
        <v>14820.625421536401</v>
      </c>
      <c r="G2007">
        <v>14833.066960997099</v>
      </c>
      <c r="H2007">
        <v>1307</v>
      </c>
      <c r="I2007">
        <v>33820.65</v>
      </c>
    </row>
    <row r="2008" spans="1:9" x14ac:dyDescent="0.2">
      <c r="A2008" t="s">
        <v>7830</v>
      </c>
      <c r="B2008">
        <v>14771.75</v>
      </c>
      <c r="C2008">
        <v>14782.5</v>
      </c>
      <c r="D2008">
        <v>14762</v>
      </c>
      <c r="E2008">
        <v>14775</v>
      </c>
      <c r="F2008">
        <v>14826.022529952401</v>
      </c>
      <c r="G2008">
        <v>14840.6983681733</v>
      </c>
      <c r="H2008">
        <v>2330</v>
      </c>
      <c r="I2008">
        <v>34119.5</v>
      </c>
    </row>
    <row r="2009" spans="1:9" x14ac:dyDescent="0.2">
      <c r="A2009" t="s">
        <v>1032</v>
      </c>
      <c r="B2009">
        <v>14769.25</v>
      </c>
      <c r="C2009">
        <v>14782</v>
      </c>
      <c r="D2009">
        <v>14769</v>
      </c>
      <c r="E2009">
        <v>14771.5</v>
      </c>
      <c r="F2009">
        <v>14832.0251805351</v>
      </c>
      <c r="G2009">
        <v>14849.4746467819</v>
      </c>
      <c r="H2009">
        <v>2156</v>
      </c>
      <c r="I2009">
        <v>34450.35</v>
      </c>
    </row>
    <row r="2010" spans="1:9" x14ac:dyDescent="0.2">
      <c r="A2010" t="s">
        <v>7831</v>
      </c>
      <c r="B2010">
        <v>14751.25</v>
      </c>
      <c r="C2010">
        <v>14773</v>
      </c>
      <c r="D2010">
        <v>14749.25</v>
      </c>
      <c r="E2010">
        <v>14768</v>
      </c>
      <c r="F2010">
        <v>14839.145790009799</v>
      </c>
      <c r="G2010">
        <v>14858.636369932699</v>
      </c>
      <c r="H2010">
        <v>3074</v>
      </c>
      <c r="I2010">
        <v>34850.9</v>
      </c>
    </row>
    <row r="2011" spans="1:9" x14ac:dyDescent="0.2">
      <c r="A2011" t="s">
        <v>3906</v>
      </c>
      <c r="B2011">
        <v>14763.75</v>
      </c>
      <c r="C2011">
        <v>14787</v>
      </c>
      <c r="D2011">
        <v>14742.5</v>
      </c>
      <c r="E2011">
        <v>14751.75</v>
      </c>
      <c r="F2011">
        <v>14847.515882952101</v>
      </c>
      <c r="G2011">
        <v>14867.1288840425</v>
      </c>
      <c r="H2011">
        <v>18284</v>
      </c>
      <c r="I2011">
        <v>34992.5</v>
      </c>
    </row>
    <row r="2012" spans="1:9" x14ac:dyDescent="0.2">
      <c r="A2012" t="s">
        <v>7832</v>
      </c>
      <c r="B2012">
        <v>14803</v>
      </c>
      <c r="C2012">
        <v>14826.75</v>
      </c>
      <c r="D2012">
        <v>14747.75</v>
      </c>
      <c r="E2012">
        <v>14764.25</v>
      </c>
      <c r="F2012">
        <v>14858.782457417101</v>
      </c>
      <c r="G2012">
        <v>14875.132282165099</v>
      </c>
      <c r="H2012">
        <v>61223</v>
      </c>
      <c r="I2012">
        <v>34566.9</v>
      </c>
    </row>
    <row r="2013" spans="1:9" x14ac:dyDescent="0.2">
      <c r="A2013" t="s">
        <v>2694</v>
      </c>
      <c r="B2013">
        <v>14845</v>
      </c>
      <c r="C2013">
        <v>14874.75</v>
      </c>
      <c r="D2013">
        <v>14802.25</v>
      </c>
      <c r="E2013">
        <v>14802.5</v>
      </c>
      <c r="F2013">
        <v>14869.9039229956</v>
      </c>
      <c r="G2013">
        <v>14883.6537271257</v>
      </c>
      <c r="H2013">
        <v>38915</v>
      </c>
      <c r="I2013">
        <v>31927.8</v>
      </c>
    </row>
    <row r="2014" spans="1:9" x14ac:dyDescent="0.2">
      <c r="A2014" t="s">
        <v>7833</v>
      </c>
      <c r="B2014">
        <v>14831</v>
      </c>
      <c r="C2014">
        <v>14862.25</v>
      </c>
      <c r="D2014">
        <v>14790.75</v>
      </c>
      <c r="E2014">
        <v>14845.75</v>
      </c>
      <c r="F2014">
        <v>14877.8337962892</v>
      </c>
      <c r="G2014">
        <v>14892.0953420817</v>
      </c>
      <c r="H2014">
        <v>36978</v>
      </c>
      <c r="I2014">
        <v>30323.95</v>
      </c>
    </row>
    <row r="2015" spans="1:9" x14ac:dyDescent="0.2">
      <c r="A2015" t="s">
        <v>1534</v>
      </c>
      <c r="B2015">
        <v>14770</v>
      </c>
      <c r="C2015">
        <v>14831.5</v>
      </c>
      <c r="D2015">
        <v>14740.75</v>
      </c>
      <c r="E2015">
        <v>14831.25</v>
      </c>
      <c r="F2015">
        <v>14881.608360558501</v>
      </c>
      <c r="G2015">
        <v>14902.5653823266</v>
      </c>
      <c r="H2015">
        <v>34307</v>
      </c>
      <c r="I2015">
        <v>28815.200000000001</v>
      </c>
    </row>
    <row r="2016" spans="1:9" x14ac:dyDescent="0.2">
      <c r="A2016" t="s">
        <v>7834</v>
      </c>
      <c r="B2016">
        <v>14810.5</v>
      </c>
      <c r="C2016">
        <v>14823.25</v>
      </c>
      <c r="D2016">
        <v>14768</v>
      </c>
      <c r="E2016">
        <v>14769.75</v>
      </c>
      <c r="F2016">
        <v>14887.5328735654</v>
      </c>
      <c r="G2016">
        <v>14914.949544953301</v>
      </c>
      <c r="H2016">
        <v>24155</v>
      </c>
      <c r="I2016">
        <v>27608.25</v>
      </c>
    </row>
    <row r="2017" spans="1:9" x14ac:dyDescent="0.2">
      <c r="A2017" t="s">
        <v>5170</v>
      </c>
      <c r="B2017">
        <v>14758</v>
      </c>
      <c r="C2017">
        <v>14819</v>
      </c>
      <c r="D2017">
        <v>14744.25</v>
      </c>
      <c r="E2017">
        <v>14810.25</v>
      </c>
      <c r="F2017">
        <v>14901.3896822201</v>
      </c>
      <c r="G2017">
        <v>14929.408314947799</v>
      </c>
      <c r="H2017">
        <v>30826</v>
      </c>
      <c r="I2017">
        <v>26950.9</v>
      </c>
    </row>
    <row r="2018" spans="1:9" x14ac:dyDescent="0.2">
      <c r="A2018" t="s">
        <v>7835</v>
      </c>
      <c r="B2018">
        <v>14816</v>
      </c>
      <c r="C2018">
        <v>14816.5</v>
      </c>
      <c r="D2018">
        <v>14747</v>
      </c>
      <c r="E2018">
        <v>14758.5</v>
      </c>
      <c r="F2018">
        <v>14912.111997775501</v>
      </c>
      <c r="G2018">
        <v>14945.0975284711</v>
      </c>
      <c r="H2018">
        <v>30685</v>
      </c>
      <c r="I2018">
        <v>26077.599999999999</v>
      </c>
    </row>
    <row r="2019" spans="1:9" x14ac:dyDescent="0.2">
      <c r="A2019" t="s">
        <v>1031</v>
      </c>
      <c r="B2019">
        <v>14805.5</v>
      </c>
      <c r="C2019">
        <v>14842.25</v>
      </c>
      <c r="D2019">
        <v>14774</v>
      </c>
      <c r="E2019">
        <v>14816.75</v>
      </c>
      <c r="F2019">
        <v>14930.183997513701</v>
      </c>
      <c r="G2019">
        <v>14962.1854729971</v>
      </c>
      <c r="H2019">
        <v>38716</v>
      </c>
      <c r="I2019">
        <v>25099.45</v>
      </c>
    </row>
    <row r="2020" spans="1:9" x14ac:dyDescent="0.2">
      <c r="A2020" t="s">
        <v>7836</v>
      </c>
      <c r="B2020">
        <v>14790</v>
      </c>
      <c r="C2020">
        <v>14819.5</v>
      </c>
      <c r="D2020">
        <v>14762</v>
      </c>
      <c r="E2020">
        <v>14805</v>
      </c>
      <c r="F2020">
        <v>14943.529173691801</v>
      </c>
      <c r="G2020">
        <v>14978.566116879099</v>
      </c>
      <c r="H2020">
        <v>45654</v>
      </c>
      <c r="I2020">
        <v>23462.05</v>
      </c>
    </row>
    <row r="2021" spans="1:9" x14ac:dyDescent="0.2">
      <c r="A2021" t="s">
        <v>5171</v>
      </c>
      <c r="B2021">
        <v>14829</v>
      </c>
      <c r="C2021">
        <v>14843</v>
      </c>
      <c r="D2021">
        <v>14772.5</v>
      </c>
      <c r="E2021">
        <v>14789.75</v>
      </c>
      <c r="F2021">
        <v>14959.826723537901</v>
      </c>
      <c r="G2021">
        <v>14993.7150718061</v>
      </c>
      <c r="H2021">
        <v>53313</v>
      </c>
      <c r="I2021">
        <v>21295.200000000001</v>
      </c>
    </row>
    <row r="2022" spans="1:9" x14ac:dyDescent="0.2">
      <c r="A2022" t="s">
        <v>7837</v>
      </c>
      <c r="B2022">
        <v>14873.5</v>
      </c>
      <c r="C2022">
        <v>14883</v>
      </c>
      <c r="D2022">
        <v>14819.5</v>
      </c>
      <c r="E2022">
        <v>14829.25</v>
      </c>
      <c r="F2022">
        <v>14979.8357498365</v>
      </c>
      <c r="G2022">
        <v>15006.0227273127</v>
      </c>
      <c r="H2022">
        <v>64819</v>
      </c>
      <c r="I2022">
        <v>18749.8</v>
      </c>
    </row>
    <row r="2023" spans="1:9" x14ac:dyDescent="0.2">
      <c r="A2023" t="s">
        <v>1535</v>
      </c>
      <c r="B2023">
        <v>14951</v>
      </c>
      <c r="C2023">
        <v>14951</v>
      </c>
      <c r="D2023">
        <v>14827.5</v>
      </c>
      <c r="E2023">
        <v>14874</v>
      </c>
      <c r="F2023">
        <v>14997.5517204055</v>
      </c>
      <c r="G2023">
        <v>15015.672459937699</v>
      </c>
      <c r="H2023">
        <v>77246</v>
      </c>
      <c r="I2023">
        <v>15616.9</v>
      </c>
    </row>
    <row r="2024" spans="1:9" x14ac:dyDescent="0.2">
      <c r="A2024" t="s">
        <v>7838</v>
      </c>
      <c r="B2024">
        <v>15001.5</v>
      </c>
      <c r="C2024">
        <v>15029</v>
      </c>
      <c r="D2024">
        <v>14907</v>
      </c>
      <c r="E2024">
        <v>14951</v>
      </c>
      <c r="F2024">
        <v>15012.087216923899</v>
      </c>
      <c r="G2024">
        <v>15023.3162787539</v>
      </c>
      <c r="H2024">
        <v>85697</v>
      </c>
      <c r="I2024">
        <v>11857.95</v>
      </c>
    </row>
    <row r="2025" spans="1:9" x14ac:dyDescent="0.2">
      <c r="A2025" t="s">
        <v>2695</v>
      </c>
      <c r="B2025">
        <v>14964</v>
      </c>
      <c r="C2025">
        <v>15021.75</v>
      </c>
      <c r="D2025">
        <v>14962.25</v>
      </c>
      <c r="E2025">
        <v>15001.5</v>
      </c>
      <c r="F2025">
        <v>15019.2739483267</v>
      </c>
      <c r="G2025">
        <v>15029.277017430901</v>
      </c>
      <c r="H2025">
        <v>18128</v>
      </c>
      <c r="I2025">
        <v>7696.8</v>
      </c>
    </row>
    <row r="2026" spans="1:9" x14ac:dyDescent="0.2">
      <c r="A2026" t="s">
        <v>7839</v>
      </c>
      <c r="B2026">
        <v>14962.75</v>
      </c>
      <c r="C2026">
        <v>14974.25</v>
      </c>
      <c r="D2026">
        <v>14943.25</v>
      </c>
      <c r="E2026">
        <v>14964.25</v>
      </c>
      <c r="F2026">
        <v>15021.365001071001</v>
      </c>
      <c r="G2026">
        <v>15036.103725363901</v>
      </c>
      <c r="H2026">
        <v>8600</v>
      </c>
      <c r="I2026">
        <v>6894.6</v>
      </c>
    </row>
    <row r="2027" spans="1:9" x14ac:dyDescent="0.2">
      <c r="A2027" t="s">
        <v>3907</v>
      </c>
      <c r="B2027">
        <v>14983.5</v>
      </c>
      <c r="C2027">
        <v>14986.25</v>
      </c>
      <c r="D2027">
        <v>14957.25</v>
      </c>
      <c r="E2027">
        <v>14962.75</v>
      </c>
      <c r="F2027">
        <v>15028.0844129617</v>
      </c>
      <c r="G2027">
        <v>15045.210045995</v>
      </c>
      <c r="H2027">
        <v>7284</v>
      </c>
      <c r="I2027">
        <v>6572.8</v>
      </c>
    </row>
    <row r="2028" spans="1:9" x14ac:dyDescent="0.2">
      <c r="A2028" t="s">
        <v>7840</v>
      </c>
      <c r="B2028">
        <v>14944.25</v>
      </c>
      <c r="C2028">
        <v>14994.25</v>
      </c>
      <c r="D2028">
        <v>14935.75</v>
      </c>
      <c r="E2028">
        <v>14983.75</v>
      </c>
      <c r="F2028">
        <v>15035.770814486599</v>
      </c>
      <c r="G2028">
        <v>15055.3759337591</v>
      </c>
      <c r="H2028">
        <v>8947</v>
      </c>
      <c r="I2028">
        <v>6350.1</v>
      </c>
    </row>
    <row r="2029" spans="1:9" x14ac:dyDescent="0.2">
      <c r="A2029" t="s">
        <v>5172</v>
      </c>
      <c r="B2029">
        <v>14939.25</v>
      </c>
      <c r="C2029">
        <v>14978</v>
      </c>
      <c r="D2029">
        <v>14925.5</v>
      </c>
      <c r="E2029">
        <v>14944</v>
      </c>
      <c r="F2029">
        <v>15041.890910308601</v>
      </c>
      <c r="G2029">
        <v>15067.0142789072</v>
      </c>
      <c r="H2029">
        <v>10167</v>
      </c>
      <c r="I2029">
        <v>6053.85</v>
      </c>
    </row>
    <row r="2030" spans="1:9" x14ac:dyDescent="0.2">
      <c r="A2030" t="s">
        <v>7841</v>
      </c>
      <c r="B2030">
        <v>14964.5</v>
      </c>
      <c r="C2030">
        <v>14974</v>
      </c>
      <c r="D2030">
        <v>14937</v>
      </c>
      <c r="E2030">
        <v>14938.75</v>
      </c>
      <c r="F2030">
        <v>15053.407487991901</v>
      </c>
      <c r="G2030">
        <v>15079.327723484599</v>
      </c>
      <c r="H2030">
        <v>5906</v>
      </c>
      <c r="I2030">
        <v>5633.85</v>
      </c>
    </row>
    <row r="2031" spans="1:9" x14ac:dyDescent="0.2">
      <c r="A2031" t="s">
        <v>1030</v>
      </c>
      <c r="B2031">
        <v>14951</v>
      </c>
      <c r="C2031">
        <v>14973.25</v>
      </c>
      <c r="D2031">
        <v>14924.5</v>
      </c>
      <c r="E2031">
        <v>14964.75</v>
      </c>
      <c r="F2031">
        <v>15066.8966042263</v>
      </c>
      <c r="G2031">
        <v>15091.4662791886</v>
      </c>
      <c r="H2031">
        <v>9772</v>
      </c>
      <c r="I2031">
        <v>5506.8</v>
      </c>
    </row>
    <row r="2032" spans="1:9" x14ac:dyDescent="0.2">
      <c r="A2032" t="s">
        <v>7842</v>
      </c>
      <c r="B2032">
        <v>15012.5</v>
      </c>
      <c r="C2032">
        <v>15013</v>
      </c>
      <c r="D2032">
        <v>14944</v>
      </c>
      <c r="E2032">
        <v>14951</v>
      </c>
      <c r="F2032">
        <v>15078.913851782299</v>
      </c>
      <c r="G2032">
        <v>15103.732900269701</v>
      </c>
      <c r="H2032">
        <v>8441</v>
      </c>
      <c r="I2032">
        <v>5180.95</v>
      </c>
    </row>
    <row r="2033" spans="1:9" x14ac:dyDescent="0.2">
      <c r="A2033" t="s">
        <v>5173</v>
      </c>
      <c r="B2033">
        <v>15013.75</v>
      </c>
      <c r="C2033">
        <v>15030.75</v>
      </c>
      <c r="D2033">
        <v>14985.75</v>
      </c>
      <c r="E2033">
        <v>15013.25</v>
      </c>
      <c r="F2033">
        <v>15093.9625402273</v>
      </c>
      <c r="G2033">
        <v>15116.501476772</v>
      </c>
      <c r="H2033">
        <v>6838</v>
      </c>
      <c r="I2033">
        <v>4837.45</v>
      </c>
    </row>
    <row r="2034" spans="1:9" x14ac:dyDescent="0.2">
      <c r="A2034" t="s">
        <v>7843</v>
      </c>
      <c r="B2034">
        <v>14994.5</v>
      </c>
      <c r="C2034">
        <v>15028.75</v>
      </c>
      <c r="D2034">
        <v>14994.5</v>
      </c>
      <c r="E2034">
        <v>15013</v>
      </c>
      <c r="F2034">
        <v>15103.458133195199</v>
      </c>
      <c r="G2034">
        <v>15129.2663563922</v>
      </c>
      <c r="H2034">
        <v>6803</v>
      </c>
      <c r="I2034">
        <v>4569.05</v>
      </c>
    </row>
    <row r="2035" spans="1:9" x14ac:dyDescent="0.2">
      <c r="A2035" t="s">
        <v>3908</v>
      </c>
      <c r="B2035">
        <v>15004.5</v>
      </c>
      <c r="C2035">
        <v>15006.5</v>
      </c>
      <c r="D2035">
        <v>14962</v>
      </c>
      <c r="E2035">
        <v>14994</v>
      </c>
      <c r="F2035">
        <v>15114.1002665123</v>
      </c>
      <c r="G2035">
        <v>15142.227104203101</v>
      </c>
      <c r="H2035">
        <v>10168</v>
      </c>
      <c r="I2035">
        <v>4329.45</v>
      </c>
    </row>
    <row r="2036" spans="1:9" x14ac:dyDescent="0.2">
      <c r="A2036" t="s">
        <v>7844</v>
      </c>
      <c r="B2036">
        <v>15014.5</v>
      </c>
      <c r="C2036">
        <v>15034.25</v>
      </c>
      <c r="D2036">
        <v>14989</v>
      </c>
      <c r="E2036">
        <v>15004.75</v>
      </c>
      <c r="F2036">
        <v>15128.2297096314</v>
      </c>
      <c r="G2036">
        <v>15154.359704697599</v>
      </c>
      <c r="H2036">
        <v>11008</v>
      </c>
      <c r="I2036">
        <v>3885.9</v>
      </c>
    </row>
    <row r="2037" spans="1:9" x14ac:dyDescent="0.2">
      <c r="A2037" t="s">
        <v>2696</v>
      </c>
      <c r="B2037">
        <v>15069.5</v>
      </c>
      <c r="C2037">
        <v>15084.25</v>
      </c>
      <c r="D2037">
        <v>15012.25</v>
      </c>
      <c r="E2037">
        <v>15015</v>
      </c>
      <c r="F2037">
        <v>15142.7567342939</v>
      </c>
      <c r="G2037">
        <v>15163.2902581915</v>
      </c>
      <c r="H2037">
        <v>13360</v>
      </c>
      <c r="I2037">
        <v>3404</v>
      </c>
    </row>
    <row r="2038" spans="1:9" x14ac:dyDescent="0.2">
      <c r="A2038" t="s">
        <v>7845</v>
      </c>
      <c r="B2038">
        <v>15112.5</v>
      </c>
      <c r="C2038">
        <v>15112.5</v>
      </c>
      <c r="D2038">
        <v>15064</v>
      </c>
      <c r="E2038">
        <v>15068.75</v>
      </c>
      <c r="F2038">
        <v>15157.7869383285</v>
      </c>
      <c r="G2038">
        <v>15169.2832297434</v>
      </c>
      <c r="H2038">
        <v>11122</v>
      </c>
      <c r="I2038">
        <v>3091.95</v>
      </c>
    </row>
    <row r="2039" spans="1:9" x14ac:dyDescent="0.2">
      <c r="A2039" t="s">
        <v>1536</v>
      </c>
      <c r="B2039">
        <v>15191.25</v>
      </c>
      <c r="C2039">
        <v>15191.25</v>
      </c>
      <c r="D2039">
        <v>15111.25</v>
      </c>
      <c r="E2039">
        <v>15113</v>
      </c>
      <c r="F2039">
        <v>15168.261872249501</v>
      </c>
      <c r="G2039">
        <v>15172.3047861838</v>
      </c>
      <c r="H2039">
        <v>5968</v>
      </c>
      <c r="I2039">
        <v>4042.6</v>
      </c>
    </row>
    <row r="2040" spans="1:9" x14ac:dyDescent="0.2">
      <c r="A2040" t="s">
        <v>7846</v>
      </c>
      <c r="B2040">
        <v>15174.5</v>
      </c>
      <c r="C2040">
        <v>15192.25</v>
      </c>
      <c r="D2040">
        <v>15166</v>
      </c>
      <c r="E2040">
        <v>15190.75</v>
      </c>
      <c r="F2040">
        <v>15174.7632689848</v>
      </c>
      <c r="G2040">
        <v>15173.628878676</v>
      </c>
      <c r="H2040">
        <v>2317</v>
      </c>
      <c r="I2040">
        <v>4639.8999999999996</v>
      </c>
    </row>
    <row r="2041" spans="1:9" x14ac:dyDescent="0.2">
      <c r="A2041" t="s">
        <v>5174</v>
      </c>
      <c r="B2041">
        <v>15171.5</v>
      </c>
      <c r="C2041">
        <v>15181</v>
      </c>
      <c r="D2041">
        <v>15156.5</v>
      </c>
      <c r="E2041">
        <v>15174.25</v>
      </c>
      <c r="F2041">
        <v>15172.8824771006</v>
      </c>
      <c r="G2041">
        <v>15174.261687931999</v>
      </c>
      <c r="H2041">
        <v>2405</v>
      </c>
      <c r="I2041">
        <v>5246.3</v>
      </c>
    </row>
    <row r="2042" spans="1:9" x14ac:dyDescent="0.2">
      <c r="A2042" t="s">
        <v>7847</v>
      </c>
      <c r="B2042">
        <v>15156</v>
      </c>
      <c r="C2042">
        <v>15175.5</v>
      </c>
      <c r="D2042">
        <v>15146.5</v>
      </c>
      <c r="E2042">
        <v>15171.25</v>
      </c>
      <c r="F2042">
        <v>15172.7215920537</v>
      </c>
      <c r="G2042">
        <v>15175.280710041699</v>
      </c>
      <c r="H2042">
        <v>2161</v>
      </c>
      <c r="I2042">
        <v>5871.1</v>
      </c>
    </row>
    <row r="2043" spans="1:9" x14ac:dyDescent="0.2">
      <c r="A2043" t="s">
        <v>1029</v>
      </c>
      <c r="B2043">
        <v>15148.75</v>
      </c>
      <c r="C2043">
        <v>15159</v>
      </c>
      <c r="D2043">
        <v>15142</v>
      </c>
      <c r="E2043">
        <v>15156</v>
      </c>
      <c r="F2043">
        <v>15172.894720530599</v>
      </c>
      <c r="G2043">
        <v>15176.207852399601</v>
      </c>
      <c r="H2043">
        <v>2067</v>
      </c>
      <c r="I2043">
        <v>6500.55</v>
      </c>
    </row>
    <row r="2044" spans="1:9" x14ac:dyDescent="0.2">
      <c r="A2044" t="s">
        <v>7848</v>
      </c>
      <c r="B2044">
        <v>15177</v>
      </c>
      <c r="C2044">
        <v>15178.25</v>
      </c>
      <c r="D2044">
        <v>15148.5</v>
      </c>
      <c r="E2044">
        <v>15149</v>
      </c>
      <c r="F2044">
        <v>15174.882334710701</v>
      </c>
      <c r="G2044">
        <v>15176.8970115054</v>
      </c>
      <c r="H2044">
        <v>2474</v>
      </c>
      <c r="I2044">
        <v>7370.75</v>
      </c>
    </row>
    <row r="2045" spans="1:9" x14ac:dyDescent="0.2">
      <c r="A2045" t="s">
        <v>5175</v>
      </c>
      <c r="B2045">
        <v>15184.5</v>
      </c>
      <c r="C2045">
        <v>15191</v>
      </c>
      <c r="D2045">
        <v>15173.25</v>
      </c>
      <c r="E2045">
        <v>15177.5</v>
      </c>
      <c r="F2045">
        <v>15177.9273152649</v>
      </c>
      <c r="G2045">
        <v>15177.3496010943</v>
      </c>
      <c r="H2045">
        <v>2084</v>
      </c>
      <c r="I2045">
        <v>8288.4500000000007</v>
      </c>
    </row>
    <row r="2046" spans="1:9" x14ac:dyDescent="0.2">
      <c r="A2046" t="s">
        <v>7849</v>
      </c>
      <c r="B2046">
        <v>15186.5</v>
      </c>
      <c r="C2046">
        <v>15191.5</v>
      </c>
      <c r="D2046">
        <v>15177</v>
      </c>
      <c r="E2046">
        <v>15183.25</v>
      </c>
      <c r="F2046">
        <v>15177.977587649</v>
      </c>
      <c r="G2046">
        <v>15177.943671811299</v>
      </c>
      <c r="H2046">
        <v>2164</v>
      </c>
      <c r="I2046">
        <v>9152.65</v>
      </c>
    </row>
    <row r="2047" spans="1:9" x14ac:dyDescent="0.2">
      <c r="A2047" t="s">
        <v>1537</v>
      </c>
      <c r="B2047">
        <v>15170.5</v>
      </c>
      <c r="C2047">
        <v>15192</v>
      </c>
      <c r="D2047">
        <v>15170</v>
      </c>
      <c r="E2047">
        <v>15186</v>
      </c>
      <c r="F2047">
        <v>15177.357303843</v>
      </c>
      <c r="G2047">
        <v>15179.389986142</v>
      </c>
      <c r="H2047">
        <v>2830</v>
      </c>
      <c r="I2047">
        <v>10647.05</v>
      </c>
    </row>
    <row r="2048" spans="1:9" x14ac:dyDescent="0.2">
      <c r="A2048" t="s">
        <v>7850</v>
      </c>
      <c r="B2048">
        <v>15144.5</v>
      </c>
      <c r="C2048">
        <v>15171</v>
      </c>
      <c r="D2048">
        <v>15141.25</v>
      </c>
      <c r="E2048">
        <v>15169.5</v>
      </c>
      <c r="F2048">
        <v>15176.340516059799</v>
      </c>
      <c r="G2048">
        <v>15181.5593962764</v>
      </c>
      <c r="H2048">
        <v>3022</v>
      </c>
      <c r="I2048">
        <v>12369.75</v>
      </c>
    </row>
    <row r="2049" spans="1:9" x14ac:dyDescent="0.2">
      <c r="A2049" t="s">
        <v>2697</v>
      </c>
      <c r="B2049">
        <v>15144</v>
      </c>
      <c r="C2049">
        <v>15145.75</v>
      </c>
      <c r="D2049">
        <v>15135.25</v>
      </c>
      <c r="E2049">
        <v>15145.25</v>
      </c>
      <c r="F2049">
        <v>15177.145282655099</v>
      </c>
      <c r="G2049">
        <v>15184.3899134854</v>
      </c>
      <c r="H2049">
        <v>1767</v>
      </c>
      <c r="I2049">
        <v>13768.1</v>
      </c>
    </row>
    <row r="2050" spans="1:9" x14ac:dyDescent="0.2">
      <c r="A2050" t="s">
        <v>7851</v>
      </c>
      <c r="B2050">
        <v>15159.25</v>
      </c>
      <c r="C2050">
        <v>15160.5</v>
      </c>
      <c r="D2050">
        <v>15132.25</v>
      </c>
      <c r="E2050">
        <v>15144.25</v>
      </c>
      <c r="F2050">
        <v>15180.897668849801</v>
      </c>
      <c r="G2050">
        <v>15187.635785660101</v>
      </c>
      <c r="H2050">
        <v>3365</v>
      </c>
      <c r="I2050">
        <v>15898.65</v>
      </c>
    </row>
    <row r="2051" spans="1:9" x14ac:dyDescent="0.2">
      <c r="A2051" t="s">
        <v>3909</v>
      </c>
      <c r="B2051">
        <v>15168.75</v>
      </c>
      <c r="C2051">
        <v>15179.75</v>
      </c>
      <c r="D2051">
        <v>15151.25</v>
      </c>
      <c r="E2051">
        <v>15159.75</v>
      </c>
      <c r="F2051">
        <v>15185.2091593027</v>
      </c>
      <c r="G2051">
        <v>15191.0105839731</v>
      </c>
      <c r="H2051">
        <v>3255</v>
      </c>
      <c r="I2051">
        <v>20706.849999999999</v>
      </c>
    </row>
    <row r="2052" spans="1:9" x14ac:dyDescent="0.2">
      <c r="A2052" t="s">
        <v>7852</v>
      </c>
      <c r="B2052">
        <v>15165.75</v>
      </c>
      <c r="C2052">
        <v>15181.5</v>
      </c>
      <c r="D2052">
        <v>15165.75</v>
      </c>
      <c r="E2052">
        <v>15168.75</v>
      </c>
      <c r="F2052">
        <v>15188.204354514801</v>
      </c>
      <c r="G2052">
        <v>15193.988299734699</v>
      </c>
      <c r="H2052">
        <v>1571</v>
      </c>
      <c r="I2052">
        <v>21207.8</v>
      </c>
    </row>
    <row r="2053" spans="1:9" x14ac:dyDescent="0.2">
      <c r="A2053" t="s">
        <v>5176</v>
      </c>
      <c r="B2053">
        <v>15155.75</v>
      </c>
      <c r="C2053">
        <v>15173.25</v>
      </c>
      <c r="D2053">
        <v>15154.5</v>
      </c>
      <c r="E2053">
        <v>15166</v>
      </c>
      <c r="F2053">
        <v>15190.4931021048</v>
      </c>
      <c r="G2053">
        <v>15197.0398644093</v>
      </c>
      <c r="H2053">
        <v>1470</v>
      </c>
      <c r="I2053">
        <v>22151.599999999999</v>
      </c>
    </row>
    <row r="2054" spans="1:9" x14ac:dyDescent="0.2">
      <c r="A2054" t="s">
        <v>7853</v>
      </c>
      <c r="B2054">
        <v>15178.5</v>
      </c>
      <c r="C2054">
        <v>15186.5</v>
      </c>
      <c r="D2054">
        <v>15155</v>
      </c>
      <c r="E2054">
        <v>15156</v>
      </c>
      <c r="F2054">
        <v>15193.374643528899</v>
      </c>
      <c r="G2054">
        <v>15200.1974955163</v>
      </c>
      <c r="H2054">
        <v>2011</v>
      </c>
      <c r="I2054">
        <v>22738.6</v>
      </c>
    </row>
    <row r="2055" spans="1:9" x14ac:dyDescent="0.2">
      <c r="A2055" t="s">
        <v>1028</v>
      </c>
      <c r="B2055">
        <v>15172.25</v>
      </c>
      <c r="C2055">
        <v>15184</v>
      </c>
      <c r="D2055">
        <v>15172.25</v>
      </c>
      <c r="E2055">
        <v>15178</v>
      </c>
      <c r="F2055">
        <v>15197.771660414601</v>
      </c>
      <c r="G2055">
        <v>15203.061906753501</v>
      </c>
      <c r="H2055">
        <v>1297</v>
      </c>
      <c r="I2055">
        <v>22835.25</v>
      </c>
    </row>
    <row r="2056" spans="1:9" x14ac:dyDescent="0.2">
      <c r="A2056" t="s">
        <v>7854</v>
      </c>
      <c r="B2056">
        <v>15179.25</v>
      </c>
      <c r="C2056">
        <v>15180.75</v>
      </c>
      <c r="D2056">
        <v>15171</v>
      </c>
      <c r="E2056">
        <v>15171.5</v>
      </c>
      <c r="F2056">
        <v>15200.0977381105</v>
      </c>
      <c r="G2056">
        <v>15204.9044840187</v>
      </c>
      <c r="H2056">
        <v>1370</v>
      </c>
      <c r="I2056">
        <v>23129.05</v>
      </c>
    </row>
    <row r="2057" spans="1:9" x14ac:dyDescent="0.2">
      <c r="A2057" t="s">
        <v>3910</v>
      </c>
      <c r="B2057">
        <v>15194</v>
      </c>
      <c r="C2057">
        <v>15195.25</v>
      </c>
      <c r="D2057">
        <v>15172.5</v>
      </c>
      <c r="E2057">
        <v>15179.5</v>
      </c>
      <c r="F2057">
        <v>15203.462177888199</v>
      </c>
      <c r="G2057">
        <v>15206.481482138501</v>
      </c>
      <c r="H2057">
        <v>7119</v>
      </c>
      <c r="I2057">
        <v>23393.15</v>
      </c>
    </row>
    <row r="2058" spans="1:9" x14ac:dyDescent="0.2">
      <c r="A2058" t="s">
        <v>7855</v>
      </c>
      <c r="B2058">
        <v>15213.75</v>
      </c>
      <c r="C2058">
        <v>15224.5</v>
      </c>
      <c r="D2058">
        <v>15178</v>
      </c>
      <c r="E2058">
        <v>15194.25</v>
      </c>
      <c r="F2058">
        <v>15206.281257639699</v>
      </c>
      <c r="G2058">
        <v>15207.2793035666</v>
      </c>
      <c r="H2058">
        <v>30135</v>
      </c>
      <c r="I2058">
        <v>23326.65</v>
      </c>
    </row>
    <row r="2059" spans="1:9" x14ac:dyDescent="0.2">
      <c r="A2059" t="s">
        <v>2698</v>
      </c>
      <c r="B2059">
        <v>15198.25</v>
      </c>
      <c r="C2059">
        <v>15230.75</v>
      </c>
      <c r="D2059">
        <v>15191</v>
      </c>
      <c r="E2059">
        <v>15213.75</v>
      </c>
      <c r="F2059">
        <v>15207.696699714999</v>
      </c>
      <c r="G2059">
        <v>15207.682751045</v>
      </c>
      <c r="H2059">
        <v>17914</v>
      </c>
      <c r="I2059">
        <v>22170</v>
      </c>
    </row>
    <row r="2060" spans="1:9" x14ac:dyDescent="0.2">
      <c r="A2060" t="s">
        <v>7856</v>
      </c>
      <c r="B2060">
        <v>15212.25</v>
      </c>
      <c r="C2060">
        <v>15216.25</v>
      </c>
      <c r="D2060">
        <v>15192.5</v>
      </c>
      <c r="E2060">
        <v>15198.5</v>
      </c>
      <c r="F2060">
        <v>15206.984546740299</v>
      </c>
      <c r="G2060">
        <v>15208.1748394033</v>
      </c>
      <c r="H2060">
        <v>14445</v>
      </c>
      <c r="I2060">
        <v>21446.3</v>
      </c>
    </row>
    <row r="2061" spans="1:9" x14ac:dyDescent="0.2">
      <c r="A2061" t="s">
        <v>1538</v>
      </c>
      <c r="B2061">
        <v>15200</v>
      </c>
      <c r="C2061">
        <v>15220</v>
      </c>
      <c r="D2061">
        <v>15197.25</v>
      </c>
      <c r="E2061">
        <v>15212.5</v>
      </c>
      <c r="F2061">
        <v>15207.9827287097</v>
      </c>
      <c r="G2061">
        <v>15210.4424675684</v>
      </c>
      <c r="H2061">
        <v>14901</v>
      </c>
      <c r="I2061">
        <v>20821.400000000001</v>
      </c>
    </row>
    <row r="2062" spans="1:9" x14ac:dyDescent="0.2">
      <c r="A2062" t="s">
        <v>7857</v>
      </c>
      <c r="B2062">
        <v>15192.5</v>
      </c>
      <c r="C2062">
        <v>15201.75</v>
      </c>
      <c r="D2062">
        <v>15172.75</v>
      </c>
      <c r="E2062">
        <v>15200.25</v>
      </c>
      <c r="F2062">
        <v>15207.451285028499</v>
      </c>
      <c r="G2062">
        <v>15213.7945225764</v>
      </c>
      <c r="H2062">
        <v>14750</v>
      </c>
      <c r="I2062">
        <v>20223.05</v>
      </c>
    </row>
    <row r="2063" spans="1:9" x14ac:dyDescent="0.2">
      <c r="A2063" t="s">
        <v>5177</v>
      </c>
      <c r="B2063">
        <v>15140.25</v>
      </c>
      <c r="C2063">
        <v>15196.5</v>
      </c>
      <c r="D2063">
        <v>15133.5</v>
      </c>
      <c r="E2063">
        <v>15192.5</v>
      </c>
      <c r="F2063">
        <v>15208.298495031901</v>
      </c>
      <c r="G2063">
        <v>15219.0056428796</v>
      </c>
      <c r="H2063">
        <v>19471</v>
      </c>
      <c r="I2063">
        <v>19646.599999999999</v>
      </c>
    </row>
    <row r="2064" spans="1:9" x14ac:dyDescent="0.2">
      <c r="A2064" t="s">
        <v>7858</v>
      </c>
      <c r="B2064">
        <v>15163.25</v>
      </c>
      <c r="C2064">
        <v>15165</v>
      </c>
      <c r="D2064">
        <v>15120.25</v>
      </c>
      <c r="E2064">
        <v>15140.75</v>
      </c>
      <c r="F2064">
        <v>15210.157141506201</v>
      </c>
      <c r="G2064">
        <v>15225.600424394799</v>
      </c>
      <c r="H2064">
        <v>20828</v>
      </c>
      <c r="I2064">
        <v>18868.5</v>
      </c>
    </row>
    <row r="2065" spans="1:9" x14ac:dyDescent="0.2">
      <c r="A2065" t="s">
        <v>1027</v>
      </c>
      <c r="B2065">
        <v>15150</v>
      </c>
      <c r="C2065">
        <v>15172.5</v>
      </c>
      <c r="D2065">
        <v>15132</v>
      </c>
      <c r="E2065">
        <v>15163.75</v>
      </c>
      <c r="F2065">
        <v>15218.3226875658</v>
      </c>
      <c r="G2065">
        <v>15233.324003735401</v>
      </c>
      <c r="H2065">
        <v>19368</v>
      </c>
      <c r="I2065">
        <v>17911.900000000001</v>
      </c>
    </row>
    <row r="2066" spans="1:9" x14ac:dyDescent="0.2">
      <c r="A2066" t="s">
        <v>7859</v>
      </c>
      <c r="B2066">
        <v>15167.75</v>
      </c>
      <c r="C2066">
        <v>15179.75</v>
      </c>
      <c r="D2066">
        <v>15127.75</v>
      </c>
      <c r="E2066">
        <v>15150.25</v>
      </c>
      <c r="F2066">
        <v>15224.74300375</v>
      </c>
      <c r="G2066">
        <v>15240.7797688808</v>
      </c>
      <c r="H2066">
        <v>32052</v>
      </c>
      <c r="I2066">
        <v>17081.55</v>
      </c>
    </row>
    <row r="2067" spans="1:9" x14ac:dyDescent="0.2">
      <c r="A2067" t="s">
        <v>5178</v>
      </c>
      <c r="B2067">
        <v>15177.75</v>
      </c>
      <c r="C2067">
        <v>15222.75</v>
      </c>
      <c r="D2067">
        <v>15162.75</v>
      </c>
      <c r="E2067">
        <v>15167.5</v>
      </c>
      <c r="F2067">
        <v>15233.506886544101</v>
      </c>
      <c r="G2067">
        <v>15250.083271101999</v>
      </c>
      <c r="H2067">
        <v>37284</v>
      </c>
      <c r="I2067">
        <v>15593</v>
      </c>
    </row>
    <row r="2068" spans="1:9" x14ac:dyDescent="0.2">
      <c r="A2068" t="s">
        <v>7860</v>
      </c>
      <c r="B2068">
        <v>15191</v>
      </c>
      <c r="C2068">
        <v>15207.5</v>
      </c>
      <c r="D2068">
        <v>15177.5</v>
      </c>
      <c r="E2068">
        <v>15177.5</v>
      </c>
      <c r="F2068">
        <v>15241.2724026081</v>
      </c>
      <c r="G2068">
        <v>15259.6636559376</v>
      </c>
      <c r="H2068">
        <v>30989</v>
      </c>
      <c r="I2068">
        <v>13794.15</v>
      </c>
    </row>
    <row r="2069" spans="1:9" x14ac:dyDescent="0.2">
      <c r="A2069" t="s">
        <v>1539</v>
      </c>
      <c r="B2069">
        <v>15123.25</v>
      </c>
      <c r="C2069">
        <v>15191.5</v>
      </c>
      <c r="D2069">
        <v>15100.75</v>
      </c>
      <c r="E2069">
        <v>15190.75</v>
      </c>
      <c r="F2069">
        <v>15248.7750382091</v>
      </c>
      <c r="G2069">
        <v>15269.624086047899</v>
      </c>
      <c r="H2069">
        <v>44378</v>
      </c>
      <c r="I2069">
        <v>12289.15</v>
      </c>
    </row>
    <row r="2070" spans="1:9" x14ac:dyDescent="0.2">
      <c r="A2070" t="s">
        <v>7861</v>
      </c>
      <c r="B2070">
        <v>15185.25</v>
      </c>
      <c r="C2070">
        <v>15214.5</v>
      </c>
      <c r="D2070">
        <v>15084</v>
      </c>
      <c r="E2070">
        <v>15122.5</v>
      </c>
      <c r="F2070">
        <v>15255.6015132925</v>
      </c>
      <c r="G2070">
        <v>15280.5269197006</v>
      </c>
      <c r="H2070">
        <v>99529</v>
      </c>
      <c r="I2070">
        <v>10104.1</v>
      </c>
    </row>
    <row r="2071" spans="1:9" x14ac:dyDescent="0.2">
      <c r="A2071" t="s">
        <v>2699</v>
      </c>
      <c r="B2071">
        <v>15198.75</v>
      </c>
      <c r="C2071">
        <v>15199.5</v>
      </c>
      <c r="D2071">
        <v>15171.5</v>
      </c>
      <c r="E2071">
        <v>15185</v>
      </c>
      <c r="F2071">
        <v>15271.2605148564</v>
      </c>
      <c r="G2071">
        <v>15291.753616136</v>
      </c>
      <c r="H2071">
        <v>13274</v>
      </c>
      <c r="I2071">
        <v>5207.8999999999996</v>
      </c>
    </row>
    <row r="2072" spans="1:9" x14ac:dyDescent="0.2">
      <c r="A2072" t="s">
        <v>7862</v>
      </c>
      <c r="B2072">
        <v>15186.5</v>
      </c>
      <c r="C2072">
        <v>15212.75</v>
      </c>
      <c r="D2072">
        <v>15155</v>
      </c>
      <c r="E2072">
        <v>15199.25</v>
      </c>
      <c r="F2072">
        <v>15281.408810721799</v>
      </c>
      <c r="G2072">
        <v>15301.8363945049</v>
      </c>
      <c r="H2072">
        <v>20447</v>
      </c>
      <c r="I2072">
        <v>4604.1499999999996</v>
      </c>
    </row>
    <row r="2073" spans="1:9" x14ac:dyDescent="0.2">
      <c r="A2073" t="s">
        <v>3911</v>
      </c>
      <c r="B2073">
        <v>15232</v>
      </c>
      <c r="C2073">
        <v>15232</v>
      </c>
      <c r="D2073">
        <v>15180</v>
      </c>
      <c r="E2073">
        <v>15187.25</v>
      </c>
      <c r="F2073">
        <v>15291.0745531597</v>
      </c>
      <c r="G2073">
        <v>15311.8583232702</v>
      </c>
      <c r="H2073">
        <v>13210</v>
      </c>
      <c r="I2073">
        <v>3641.85</v>
      </c>
    </row>
    <row r="2074" spans="1:9" x14ac:dyDescent="0.2">
      <c r="A2074" t="s">
        <v>7863</v>
      </c>
      <c r="B2074">
        <v>15227.25</v>
      </c>
      <c r="C2074">
        <v>15239.25</v>
      </c>
      <c r="D2074">
        <v>15224</v>
      </c>
      <c r="E2074">
        <v>15231.5</v>
      </c>
      <c r="F2074">
        <v>15303.2892064726</v>
      </c>
      <c r="G2074">
        <v>15321.3181260079</v>
      </c>
      <c r="H2074">
        <v>3944</v>
      </c>
      <c r="I2074">
        <v>3088.2</v>
      </c>
    </row>
    <row r="2075" spans="1:9" x14ac:dyDescent="0.2">
      <c r="A2075" t="s">
        <v>5179</v>
      </c>
      <c r="B2075">
        <v>15238.5</v>
      </c>
      <c r="C2075">
        <v>15250.5</v>
      </c>
      <c r="D2075">
        <v>15216</v>
      </c>
      <c r="E2075">
        <v>15227.25</v>
      </c>
      <c r="F2075">
        <v>15311.7349954694</v>
      </c>
      <c r="G2075">
        <v>15329.843787891199</v>
      </c>
      <c r="H2075">
        <v>7173</v>
      </c>
      <c r="I2075">
        <v>3056.4</v>
      </c>
    </row>
    <row r="2076" spans="1:9" x14ac:dyDescent="0.2">
      <c r="A2076" t="s">
        <v>7864</v>
      </c>
      <c r="B2076">
        <v>15273.5</v>
      </c>
      <c r="C2076">
        <v>15276.5</v>
      </c>
      <c r="D2076">
        <v>15223</v>
      </c>
      <c r="E2076">
        <v>15238</v>
      </c>
      <c r="F2076">
        <v>15321.6744067011</v>
      </c>
      <c r="G2076">
        <v>15337.460704113701</v>
      </c>
      <c r="H2076">
        <v>6652</v>
      </c>
      <c r="I2076">
        <v>2812.2</v>
      </c>
    </row>
    <row r="2077" spans="1:9" x14ac:dyDescent="0.2">
      <c r="A2077" t="s">
        <v>1026</v>
      </c>
      <c r="B2077">
        <v>15273.75</v>
      </c>
      <c r="C2077">
        <v>15288.25</v>
      </c>
      <c r="D2077">
        <v>15264.5</v>
      </c>
      <c r="E2077">
        <v>15273.25</v>
      </c>
      <c r="F2077">
        <v>15331.518454548301</v>
      </c>
      <c r="G2077">
        <v>15343.6266693035</v>
      </c>
      <c r="H2077">
        <v>5789</v>
      </c>
      <c r="I2077">
        <v>2604.3000000000002</v>
      </c>
    </row>
    <row r="2078" spans="1:9" x14ac:dyDescent="0.2">
      <c r="A2078" t="s">
        <v>7865</v>
      </c>
      <c r="B2078">
        <v>15312.25</v>
      </c>
      <c r="C2078">
        <v>15312.5</v>
      </c>
      <c r="D2078">
        <v>15271.75</v>
      </c>
      <c r="E2078">
        <v>15274.25</v>
      </c>
      <c r="F2078">
        <v>15338.3735668481</v>
      </c>
      <c r="G2078">
        <v>15348.3415715745</v>
      </c>
      <c r="H2078">
        <v>7002</v>
      </c>
      <c r="I2078">
        <v>2611.5</v>
      </c>
    </row>
    <row r="2079" spans="1:9" x14ac:dyDescent="0.2">
      <c r="A2079" t="s">
        <v>5180</v>
      </c>
      <c r="B2079">
        <v>15326.75</v>
      </c>
      <c r="C2079">
        <v>15338.75</v>
      </c>
      <c r="D2079">
        <v>15311.75</v>
      </c>
      <c r="E2079">
        <v>15312.75</v>
      </c>
      <c r="F2079">
        <v>15345.917515889099</v>
      </c>
      <c r="G2079">
        <v>15352.1641094068</v>
      </c>
      <c r="H2079">
        <v>3440</v>
      </c>
      <c r="I2079">
        <v>2333.6</v>
      </c>
    </row>
    <row r="2080" spans="1:9" x14ac:dyDescent="0.2">
      <c r="A2080" t="s">
        <v>7866</v>
      </c>
      <c r="B2080">
        <v>15330</v>
      </c>
      <c r="C2080">
        <v>15335</v>
      </c>
      <c r="D2080">
        <v>15323</v>
      </c>
      <c r="E2080">
        <v>15327</v>
      </c>
      <c r="F2080">
        <v>15349.8195765819</v>
      </c>
      <c r="G2080">
        <v>15354.465769337099</v>
      </c>
      <c r="H2080">
        <v>1947</v>
      </c>
      <c r="I2080">
        <v>2220.15</v>
      </c>
    </row>
    <row r="2081" spans="1:9" x14ac:dyDescent="0.2">
      <c r="A2081" t="s">
        <v>3912</v>
      </c>
      <c r="B2081">
        <v>15334.75</v>
      </c>
      <c r="C2081">
        <v>15340.75</v>
      </c>
      <c r="D2081">
        <v>15326.25</v>
      </c>
      <c r="E2081">
        <v>15330.5</v>
      </c>
      <c r="F2081">
        <v>15352.504232650401</v>
      </c>
      <c r="G2081">
        <v>15355.7323304355</v>
      </c>
      <c r="H2081">
        <v>2934</v>
      </c>
      <c r="I2081">
        <v>2189.8000000000002</v>
      </c>
    </row>
    <row r="2082" spans="1:9" x14ac:dyDescent="0.2">
      <c r="A2082" t="s">
        <v>7867</v>
      </c>
      <c r="B2082">
        <v>15357.5</v>
      </c>
      <c r="C2082">
        <v>15358.25</v>
      </c>
      <c r="D2082">
        <v>15334.25</v>
      </c>
      <c r="E2082">
        <v>15334.75</v>
      </c>
      <c r="F2082">
        <v>15355.092965903301</v>
      </c>
      <c r="G2082">
        <v>15356.006722251501</v>
      </c>
      <c r="H2082">
        <v>3221</v>
      </c>
      <c r="I2082">
        <v>2230.35</v>
      </c>
    </row>
    <row r="2083" spans="1:9" x14ac:dyDescent="0.2">
      <c r="A2083" t="s">
        <v>2700</v>
      </c>
      <c r="B2083">
        <v>15368.75</v>
      </c>
      <c r="C2083">
        <v>15375.25</v>
      </c>
      <c r="D2083">
        <v>15355.75</v>
      </c>
      <c r="E2083">
        <v>15358</v>
      </c>
      <c r="F2083">
        <v>15357.486256009601</v>
      </c>
      <c r="G2083">
        <v>15354.8251601634</v>
      </c>
      <c r="H2083">
        <v>3909</v>
      </c>
      <c r="I2083">
        <v>2121.4</v>
      </c>
    </row>
    <row r="2084" spans="1:9" x14ac:dyDescent="0.2">
      <c r="A2084" t="s">
        <v>7868</v>
      </c>
      <c r="B2084">
        <v>15375.25</v>
      </c>
      <c r="C2084">
        <v>15377.75</v>
      </c>
      <c r="D2084">
        <v>15365</v>
      </c>
      <c r="E2084">
        <v>15368.25</v>
      </c>
      <c r="F2084">
        <v>15357.4258155402</v>
      </c>
      <c r="G2084">
        <v>15352.6398848886</v>
      </c>
      <c r="H2084">
        <v>1696</v>
      </c>
      <c r="I2084">
        <v>2249.9499999999998</v>
      </c>
    </row>
    <row r="2085" spans="1:9" x14ac:dyDescent="0.2">
      <c r="A2085" t="s">
        <v>1540</v>
      </c>
      <c r="B2085">
        <v>15394.5</v>
      </c>
      <c r="C2085">
        <v>15399.25</v>
      </c>
      <c r="D2085">
        <v>15373</v>
      </c>
      <c r="E2085">
        <v>15375.5</v>
      </c>
      <c r="F2085">
        <v>15356.1523820743</v>
      </c>
      <c r="G2085">
        <v>15349.9504595813</v>
      </c>
      <c r="H2085">
        <v>2761</v>
      </c>
      <c r="I2085">
        <v>3671.95</v>
      </c>
    </row>
    <row r="2086" spans="1:9" x14ac:dyDescent="0.2">
      <c r="A2086" t="s">
        <v>7869</v>
      </c>
      <c r="B2086">
        <v>15371.5</v>
      </c>
      <c r="C2086">
        <v>15395</v>
      </c>
      <c r="D2086">
        <v>15367.5</v>
      </c>
      <c r="E2086">
        <v>15393.75</v>
      </c>
      <c r="F2086">
        <v>15353.8761917301</v>
      </c>
      <c r="G2086">
        <v>15346.8622783556</v>
      </c>
      <c r="H2086">
        <v>2281</v>
      </c>
      <c r="I2086">
        <v>4456.1000000000004</v>
      </c>
    </row>
    <row r="2087" spans="1:9" x14ac:dyDescent="0.2">
      <c r="A2087" t="s">
        <v>5181</v>
      </c>
      <c r="B2087">
        <v>15369</v>
      </c>
      <c r="C2087">
        <v>15373.5</v>
      </c>
      <c r="D2087">
        <v>15362.75</v>
      </c>
      <c r="E2087">
        <v>15371.5</v>
      </c>
      <c r="F2087">
        <v>15349.185155463099</v>
      </c>
      <c r="G2087">
        <v>15343.569605221001</v>
      </c>
      <c r="H2087">
        <v>1307</v>
      </c>
      <c r="I2087">
        <v>4957.3999999999996</v>
      </c>
    </row>
    <row r="2088" spans="1:9" x14ac:dyDescent="0.2">
      <c r="A2088" t="s">
        <v>7870</v>
      </c>
      <c r="B2088">
        <v>15371.25</v>
      </c>
      <c r="C2088">
        <v>15373.25</v>
      </c>
      <c r="D2088">
        <v>15361.75</v>
      </c>
      <c r="E2088">
        <v>15368.5</v>
      </c>
      <c r="F2088">
        <v>15346.559879635201</v>
      </c>
      <c r="G2088">
        <v>15340.2777940705</v>
      </c>
      <c r="H2088">
        <v>889</v>
      </c>
      <c r="I2088">
        <v>5519.35</v>
      </c>
    </row>
    <row r="2089" spans="1:9" x14ac:dyDescent="0.2">
      <c r="A2089" t="s">
        <v>1025</v>
      </c>
      <c r="B2089">
        <v>15368.75</v>
      </c>
      <c r="C2089">
        <v>15373.75</v>
      </c>
      <c r="D2089">
        <v>15368.5</v>
      </c>
      <c r="E2089">
        <v>15371.75</v>
      </c>
      <c r="F2089">
        <v>15343.9786890041</v>
      </c>
      <c r="G2089">
        <v>15336.316358078901</v>
      </c>
      <c r="H2089">
        <v>677</v>
      </c>
      <c r="I2089">
        <v>6176.8</v>
      </c>
    </row>
    <row r="2090" spans="1:9" x14ac:dyDescent="0.2">
      <c r="A2090" t="s">
        <v>7871</v>
      </c>
      <c r="B2090">
        <v>15377.25</v>
      </c>
      <c r="C2090">
        <v>15378.75</v>
      </c>
      <c r="D2090">
        <v>15364</v>
      </c>
      <c r="E2090">
        <v>15368.75</v>
      </c>
      <c r="F2090">
        <v>15340.7114759458</v>
      </c>
      <c r="G2090">
        <v>15331.606517852801</v>
      </c>
      <c r="H2090">
        <v>1605</v>
      </c>
      <c r="I2090">
        <v>6806.9</v>
      </c>
    </row>
    <row r="2091" spans="1:9" x14ac:dyDescent="0.2">
      <c r="A2091" t="s">
        <v>5182</v>
      </c>
      <c r="B2091">
        <v>15383.75</v>
      </c>
      <c r="C2091">
        <v>15388.25</v>
      </c>
      <c r="D2091">
        <v>15377</v>
      </c>
      <c r="E2091">
        <v>15377.25</v>
      </c>
      <c r="F2091">
        <v>15337.412826057</v>
      </c>
      <c r="G2091">
        <v>15325.907284659101</v>
      </c>
      <c r="H2091">
        <v>1199</v>
      </c>
      <c r="I2091">
        <v>7509.05</v>
      </c>
    </row>
    <row r="2092" spans="1:9" x14ac:dyDescent="0.2">
      <c r="A2092" t="s">
        <v>7872</v>
      </c>
      <c r="B2092">
        <v>15381.25</v>
      </c>
      <c r="C2092">
        <v>15389</v>
      </c>
      <c r="D2092">
        <v>15378.5</v>
      </c>
      <c r="E2092">
        <v>15383.5</v>
      </c>
      <c r="F2092">
        <v>15332.726099710801</v>
      </c>
      <c r="G2092">
        <v>15319.3199063837</v>
      </c>
      <c r="H2092">
        <v>1201</v>
      </c>
      <c r="I2092">
        <v>8439.2000000000007</v>
      </c>
    </row>
    <row r="2093" spans="1:9" x14ac:dyDescent="0.2">
      <c r="A2093" t="s">
        <v>1541</v>
      </c>
      <c r="B2093">
        <v>15390.25</v>
      </c>
      <c r="C2093">
        <v>15393</v>
      </c>
      <c r="D2093">
        <v>15378.75</v>
      </c>
      <c r="E2093">
        <v>15380.5</v>
      </c>
      <c r="F2093">
        <v>15326.752699676799</v>
      </c>
      <c r="G2093">
        <v>15312.1575424288</v>
      </c>
      <c r="H2093">
        <v>2137</v>
      </c>
      <c r="I2093">
        <v>9587.2000000000007</v>
      </c>
    </row>
    <row r="2094" spans="1:9" x14ac:dyDescent="0.2">
      <c r="A2094" t="s">
        <v>7873</v>
      </c>
      <c r="B2094">
        <v>15378.5</v>
      </c>
      <c r="C2094">
        <v>15398.25</v>
      </c>
      <c r="D2094">
        <v>15377.75</v>
      </c>
      <c r="E2094">
        <v>15390.25</v>
      </c>
      <c r="F2094">
        <v>15320.4294878741</v>
      </c>
      <c r="G2094">
        <v>15304.799606244</v>
      </c>
      <c r="H2094">
        <v>3308</v>
      </c>
      <c r="I2094">
        <v>10781.8</v>
      </c>
    </row>
    <row r="2095" spans="1:9" x14ac:dyDescent="0.2">
      <c r="A2095" t="s">
        <v>2701</v>
      </c>
      <c r="B2095">
        <v>15369.25</v>
      </c>
      <c r="C2095">
        <v>15381.5</v>
      </c>
      <c r="D2095">
        <v>15364.25</v>
      </c>
      <c r="E2095">
        <v>15378</v>
      </c>
      <c r="F2095">
        <v>15312.2153099769</v>
      </c>
      <c r="G2095">
        <v>15298.046618743299</v>
      </c>
      <c r="H2095">
        <v>2289</v>
      </c>
      <c r="I2095">
        <v>12607.75</v>
      </c>
    </row>
    <row r="2096" spans="1:9" x14ac:dyDescent="0.2">
      <c r="A2096" t="s">
        <v>7874</v>
      </c>
      <c r="B2096">
        <v>15356.5</v>
      </c>
      <c r="C2096">
        <v>15374</v>
      </c>
      <c r="D2096">
        <v>15353</v>
      </c>
      <c r="E2096">
        <v>15368.75</v>
      </c>
      <c r="F2096">
        <v>15304.4759346801</v>
      </c>
      <c r="G2096">
        <v>15292.4168091837</v>
      </c>
      <c r="H2096">
        <v>2494</v>
      </c>
      <c r="I2096">
        <v>14787.2</v>
      </c>
    </row>
    <row r="2097" spans="1:9" x14ac:dyDescent="0.2">
      <c r="A2097" t="s">
        <v>3913</v>
      </c>
      <c r="B2097">
        <v>15318</v>
      </c>
      <c r="C2097">
        <v>15361.5</v>
      </c>
      <c r="D2097">
        <v>15315</v>
      </c>
      <c r="E2097">
        <v>15356</v>
      </c>
      <c r="F2097">
        <v>15296.9142799365</v>
      </c>
      <c r="G2097">
        <v>15287.7776102641</v>
      </c>
      <c r="H2097">
        <v>5933</v>
      </c>
      <c r="I2097">
        <v>18489.95</v>
      </c>
    </row>
    <row r="2098" spans="1:9" x14ac:dyDescent="0.2">
      <c r="A2098" t="s">
        <v>7875</v>
      </c>
      <c r="B2098">
        <v>15309</v>
      </c>
      <c r="C2098">
        <v>15319.5</v>
      </c>
      <c r="D2098">
        <v>15302.25</v>
      </c>
      <c r="E2098">
        <v>15318</v>
      </c>
      <c r="F2098">
        <v>15289.9630187526</v>
      </c>
      <c r="G2098">
        <v>15283.9867408835</v>
      </c>
      <c r="H2098">
        <v>1444</v>
      </c>
      <c r="I2098">
        <v>18603.900000000001</v>
      </c>
    </row>
    <row r="2099" spans="1:9" x14ac:dyDescent="0.2">
      <c r="A2099" t="s">
        <v>5183</v>
      </c>
      <c r="B2099">
        <v>15308.5</v>
      </c>
      <c r="C2099">
        <v>15311.5</v>
      </c>
      <c r="D2099">
        <v>15301.25</v>
      </c>
      <c r="E2099">
        <v>15308.75</v>
      </c>
      <c r="F2099">
        <v>15286.6645503706</v>
      </c>
      <c r="G2099">
        <v>15280.620475105099</v>
      </c>
      <c r="H2099">
        <v>1171</v>
      </c>
      <c r="I2099">
        <v>18922.45</v>
      </c>
    </row>
    <row r="2100" spans="1:9" x14ac:dyDescent="0.2">
      <c r="A2100" t="s">
        <v>7876</v>
      </c>
      <c r="B2100">
        <v>15309</v>
      </c>
      <c r="C2100">
        <v>15312.5</v>
      </c>
      <c r="D2100">
        <v>15304.25</v>
      </c>
      <c r="E2100">
        <v>15307.75</v>
      </c>
      <c r="F2100">
        <v>15284.0662621789</v>
      </c>
      <c r="G2100">
        <v>15276.8758251174</v>
      </c>
      <c r="H2100">
        <v>1340</v>
      </c>
      <c r="I2100">
        <v>19252.05</v>
      </c>
    </row>
    <row r="2101" spans="1:9" x14ac:dyDescent="0.2">
      <c r="A2101" t="s">
        <v>1024</v>
      </c>
      <c r="B2101">
        <v>15319</v>
      </c>
      <c r="C2101">
        <v>15330</v>
      </c>
      <c r="D2101">
        <v>15305</v>
      </c>
      <c r="E2101">
        <v>15309.5</v>
      </c>
      <c r="F2101">
        <v>15281.279940082301</v>
      </c>
      <c r="G2101">
        <v>15272.5259221901</v>
      </c>
      <c r="H2101">
        <v>3745</v>
      </c>
      <c r="I2101">
        <v>19399.25</v>
      </c>
    </row>
    <row r="2102" spans="1:9" x14ac:dyDescent="0.2">
      <c r="A2102" t="s">
        <v>7877</v>
      </c>
      <c r="B2102">
        <v>15317</v>
      </c>
      <c r="C2102">
        <v>15321.25</v>
      </c>
      <c r="D2102">
        <v>15316.75</v>
      </c>
      <c r="E2102">
        <v>15319</v>
      </c>
      <c r="F2102">
        <v>15277.9599330331</v>
      </c>
      <c r="G2102">
        <v>15267.681913036</v>
      </c>
      <c r="H2102">
        <v>1042</v>
      </c>
      <c r="I2102">
        <v>19516</v>
      </c>
    </row>
    <row r="2103" spans="1:9" x14ac:dyDescent="0.2">
      <c r="A2103" t="s">
        <v>3914</v>
      </c>
      <c r="B2103">
        <v>15315.5</v>
      </c>
      <c r="C2103">
        <v>15322</v>
      </c>
      <c r="D2103">
        <v>15311</v>
      </c>
      <c r="E2103">
        <v>15317.25</v>
      </c>
      <c r="F2103">
        <v>15273.1316898606</v>
      </c>
      <c r="G2103">
        <v>15262.4327263343</v>
      </c>
      <c r="H2103">
        <v>6480</v>
      </c>
      <c r="I2103">
        <v>19608.099999999999</v>
      </c>
    </row>
    <row r="2104" spans="1:9" x14ac:dyDescent="0.2">
      <c r="A2104" t="s">
        <v>7878</v>
      </c>
      <c r="B2104">
        <v>15307</v>
      </c>
      <c r="C2104">
        <v>15334.25</v>
      </c>
      <c r="D2104">
        <v>15306.75</v>
      </c>
      <c r="E2104">
        <v>15315.75</v>
      </c>
      <c r="F2104">
        <v>15267.9413004324</v>
      </c>
      <c r="G2104">
        <v>15257.6483411972</v>
      </c>
      <c r="H2104">
        <v>30136</v>
      </c>
      <c r="I2104">
        <v>19493.400000000001</v>
      </c>
    </row>
    <row r="2105" spans="1:9" x14ac:dyDescent="0.2">
      <c r="A2105" t="s">
        <v>2702</v>
      </c>
      <c r="B2105">
        <v>15302.5</v>
      </c>
      <c r="C2105">
        <v>15315.25</v>
      </c>
      <c r="D2105">
        <v>15278.75</v>
      </c>
      <c r="E2105">
        <v>15307</v>
      </c>
      <c r="F2105">
        <v>15262.3167475421</v>
      </c>
      <c r="G2105">
        <v>15253.601087220401</v>
      </c>
      <c r="H2105">
        <v>18444</v>
      </c>
      <c r="I2105">
        <v>18188</v>
      </c>
    </row>
    <row r="2106" spans="1:9" x14ac:dyDescent="0.2">
      <c r="A2106" t="s">
        <v>7879</v>
      </c>
      <c r="B2106">
        <v>15273.25</v>
      </c>
      <c r="C2106">
        <v>15303.5</v>
      </c>
      <c r="D2106">
        <v>15270.75</v>
      </c>
      <c r="E2106">
        <v>15302.5</v>
      </c>
      <c r="F2106">
        <v>15257.0598943118</v>
      </c>
      <c r="G2106">
        <v>15249.5776857169</v>
      </c>
      <c r="H2106">
        <v>12307</v>
      </c>
      <c r="I2106">
        <v>17425.3</v>
      </c>
    </row>
    <row r="2107" spans="1:9" x14ac:dyDescent="0.2">
      <c r="A2107" t="s">
        <v>1542</v>
      </c>
      <c r="B2107">
        <v>15261.75</v>
      </c>
      <c r="C2107">
        <v>15276.25</v>
      </c>
      <c r="D2107">
        <v>15259.25</v>
      </c>
      <c r="E2107">
        <v>15273</v>
      </c>
      <c r="F2107">
        <v>15251.7139995249</v>
      </c>
      <c r="G2107">
        <v>15245.592707566</v>
      </c>
      <c r="H2107">
        <v>12546</v>
      </c>
      <c r="I2107">
        <v>16995.7</v>
      </c>
    </row>
    <row r="2108" spans="1:9" x14ac:dyDescent="0.2">
      <c r="A2108" t="s">
        <v>7880</v>
      </c>
      <c r="B2108">
        <v>15294</v>
      </c>
      <c r="C2108">
        <v>15295</v>
      </c>
      <c r="D2108">
        <v>15261.5</v>
      </c>
      <c r="E2108">
        <v>15262</v>
      </c>
      <c r="F2108">
        <v>15249.209764174901</v>
      </c>
      <c r="G2108">
        <v>15241.762437867899</v>
      </c>
      <c r="H2108">
        <v>14038</v>
      </c>
      <c r="I2108">
        <v>16696.25</v>
      </c>
    </row>
    <row r="2109" spans="1:9" x14ac:dyDescent="0.2">
      <c r="A2109" t="s">
        <v>5184</v>
      </c>
      <c r="B2109">
        <v>15285.5</v>
      </c>
      <c r="C2109">
        <v>15296.25</v>
      </c>
      <c r="D2109">
        <v>15276.5</v>
      </c>
      <c r="E2109">
        <v>15294.5</v>
      </c>
      <c r="F2109">
        <v>15247.705030548501</v>
      </c>
      <c r="G2109">
        <v>15237.9227246759</v>
      </c>
      <c r="H2109">
        <v>13279</v>
      </c>
      <c r="I2109">
        <v>16282.95</v>
      </c>
    </row>
    <row r="2110" spans="1:9" x14ac:dyDescent="0.2">
      <c r="A2110" t="s">
        <v>7881</v>
      </c>
      <c r="B2110">
        <v>15275.75</v>
      </c>
      <c r="C2110">
        <v>15291.75</v>
      </c>
      <c r="D2110">
        <v>15270</v>
      </c>
      <c r="E2110">
        <v>15285.25</v>
      </c>
      <c r="F2110">
        <v>15242.1997400248</v>
      </c>
      <c r="G2110">
        <v>15234.843045226</v>
      </c>
      <c r="H2110">
        <v>15648</v>
      </c>
      <c r="I2110">
        <v>15967.5</v>
      </c>
    </row>
    <row r="2111" spans="1:9" x14ac:dyDescent="0.2">
      <c r="A2111" t="s">
        <v>1023</v>
      </c>
      <c r="B2111">
        <v>15254</v>
      </c>
      <c r="C2111">
        <v>15282.25</v>
      </c>
      <c r="D2111">
        <v>15244.5</v>
      </c>
      <c r="E2111">
        <v>15276</v>
      </c>
      <c r="F2111">
        <v>15237.135003557099</v>
      </c>
      <c r="G2111">
        <v>15233.189285840899</v>
      </c>
      <c r="H2111">
        <v>19802</v>
      </c>
      <c r="I2111">
        <v>15333.6</v>
      </c>
    </row>
    <row r="2112" spans="1:9" x14ac:dyDescent="0.2">
      <c r="A2112" t="s">
        <v>7882</v>
      </c>
      <c r="B2112">
        <v>15210.5</v>
      </c>
      <c r="C2112">
        <v>15258.5</v>
      </c>
      <c r="D2112">
        <v>15207.5</v>
      </c>
      <c r="E2112">
        <v>15254.25</v>
      </c>
      <c r="F2112">
        <v>15232.562651034399</v>
      </c>
      <c r="G2112">
        <v>15232.476260645701</v>
      </c>
      <c r="H2112">
        <v>24161</v>
      </c>
      <c r="I2112">
        <v>14463.25</v>
      </c>
    </row>
    <row r="2113" spans="1:9" x14ac:dyDescent="0.2">
      <c r="A2113" t="s">
        <v>5185</v>
      </c>
      <c r="B2113">
        <v>15218.25</v>
      </c>
      <c r="C2113">
        <v>15246.25</v>
      </c>
      <c r="D2113">
        <v>15208.25</v>
      </c>
      <c r="E2113">
        <v>15210.5</v>
      </c>
      <c r="F2113">
        <v>15230.011198214899</v>
      </c>
      <c r="G2113">
        <v>15232.355820721699</v>
      </c>
      <c r="H2113">
        <v>26029</v>
      </c>
      <c r="I2113">
        <v>13316.45</v>
      </c>
    </row>
    <row r="2114" spans="1:9" x14ac:dyDescent="0.2">
      <c r="A2114" t="s">
        <v>7883</v>
      </c>
      <c r="B2114">
        <v>15237.25</v>
      </c>
      <c r="C2114">
        <v>15251</v>
      </c>
      <c r="D2114">
        <v>15205</v>
      </c>
      <c r="E2114">
        <v>15218.5</v>
      </c>
      <c r="F2114">
        <v>15232.3066332991</v>
      </c>
      <c r="G2114">
        <v>15233.3506231595</v>
      </c>
      <c r="H2114">
        <v>39827</v>
      </c>
      <c r="I2114">
        <v>12158.65</v>
      </c>
    </row>
    <row r="2115" spans="1:9" x14ac:dyDescent="0.2">
      <c r="A2115" t="s">
        <v>1543</v>
      </c>
      <c r="B2115">
        <v>15247.5</v>
      </c>
      <c r="C2115">
        <v>15262.75</v>
      </c>
      <c r="D2115">
        <v>15211.5</v>
      </c>
      <c r="E2115">
        <v>15237</v>
      </c>
      <c r="F2115">
        <v>15233.930943099</v>
      </c>
      <c r="G2115">
        <v>15234.9683435312</v>
      </c>
      <c r="H2115">
        <v>45878</v>
      </c>
      <c r="I2115">
        <v>10192.700000000001</v>
      </c>
    </row>
    <row r="2116" spans="1:9" x14ac:dyDescent="0.2">
      <c r="A2116" t="s">
        <v>7884</v>
      </c>
      <c r="B2116">
        <v>15206.5</v>
      </c>
      <c r="C2116">
        <v>15252.5</v>
      </c>
      <c r="D2116">
        <v>15189.75</v>
      </c>
      <c r="E2116">
        <v>15247.25</v>
      </c>
      <c r="F2116">
        <v>15233.5698775812</v>
      </c>
      <c r="G2116">
        <v>15237.158736887801</v>
      </c>
      <c r="H2116">
        <v>76549</v>
      </c>
      <c r="I2116">
        <v>7917.65</v>
      </c>
    </row>
    <row r="2117" spans="1:9" x14ac:dyDescent="0.2">
      <c r="A2117" t="s">
        <v>2703</v>
      </c>
      <c r="B2117">
        <v>15189</v>
      </c>
      <c r="C2117">
        <v>15207.5</v>
      </c>
      <c r="D2117">
        <v>15182</v>
      </c>
      <c r="E2117">
        <v>15206.25</v>
      </c>
      <c r="F2117">
        <v>15231.960451414299</v>
      </c>
      <c r="G2117">
        <v>15240.4362353452</v>
      </c>
      <c r="H2117">
        <v>8212</v>
      </c>
      <c r="I2117">
        <v>4151.6499999999996</v>
      </c>
    </row>
    <row r="2118" spans="1:9" x14ac:dyDescent="0.2">
      <c r="A2118" t="s">
        <v>7885</v>
      </c>
      <c r="B2118">
        <v>15202</v>
      </c>
      <c r="C2118">
        <v>15202</v>
      </c>
      <c r="D2118">
        <v>15176.75</v>
      </c>
      <c r="E2118">
        <v>15189</v>
      </c>
      <c r="F2118">
        <v>15234.9852104042</v>
      </c>
      <c r="G2118">
        <v>15244.669910091799</v>
      </c>
      <c r="H2118">
        <v>7815</v>
      </c>
      <c r="I2118">
        <v>3884.95</v>
      </c>
    </row>
    <row r="2119" spans="1:9" x14ac:dyDescent="0.2">
      <c r="A2119" t="s">
        <v>3915</v>
      </c>
      <c r="B2119">
        <v>15202.5</v>
      </c>
      <c r="C2119">
        <v>15211</v>
      </c>
      <c r="D2119">
        <v>15185.5</v>
      </c>
      <c r="E2119">
        <v>15202.25</v>
      </c>
      <c r="F2119">
        <v>15240.395235157601</v>
      </c>
      <c r="G2119">
        <v>15249.066370102601</v>
      </c>
      <c r="H2119">
        <v>7763</v>
      </c>
      <c r="I2119">
        <v>3577.55</v>
      </c>
    </row>
    <row r="2120" spans="1:9" x14ac:dyDescent="0.2">
      <c r="A2120" t="s">
        <v>7886</v>
      </c>
      <c r="B2120">
        <v>15222.75</v>
      </c>
      <c r="C2120">
        <v>15227.5</v>
      </c>
      <c r="D2120">
        <v>15196.75</v>
      </c>
      <c r="E2120">
        <v>15201.75</v>
      </c>
      <c r="F2120">
        <v>15244.882909882101</v>
      </c>
      <c r="G2120">
        <v>15252.9506489382</v>
      </c>
      <c r="H2120">
        <v>4284</v>
      </c>
      <c r="I2120">
        <v>3342.55</v>
      </c>
    </row>
    <row r="2121" spans="1:9" x14ac:dyDescent="0.2">
      <c r="A2121" t="s">
        <v>5186</v>
      </c>
      <c r="B2121">
        <v>15221.25</v>
      </c>
      <c r="C2121">
        <v>15233.75</v>
      </c>
      <c r="D2121">
        <v>15199.25</v>
      </c>
      <c r="E2121">
        <v>15223</v>
      </c>
      <c r="F2121">
        <v>15249.9573698682</v>
      </c>
      <c r="G2121">
        <v>15256.9919017544</v>
      </c>
      <c r="H2121">
        <v>6080</v>
      </c>
      <c r="I2121">
        <v>3324.5</v>
      </c>
    </row>
    <row r="2122" spans="1:9" x14ac:dyDescent="0.2">
      <c r="A2122" t="s">
        <v>7887</v>
      </c>
      <c r="B2122">
        <v>15233</v>
      </c>
      <c r="C2122">
        <v>15239.75</v>
      </c>
      <c r="D2122">
        <v>15215.5</v>
      </c>
      <c r="E2122">
        <v>15220.5</v>
      </c>
      <c r="F2122">
        <v>15253.128825146799</v>
      </c>
      <c r="G2122">
        <v>15260.879184313801</v>
      </c>
      <c r="H2122">
        <v>2884</v>
      </c>
      <c r="I2122">
        <v>3108.3</v>
      </c>
    </row>
    <row r="2123" spans="1:9" x14ac:dyDescent="0.2">
      <c r="A2123" t="s">
        <v>1022</v>
      </c>
      <c r="B2123">
        <v>15214.25</v>
      </c>
      <c r="C2123">
        <v>15246.75</v>
      </c>
      <c r="D2123">
        <v>15213.5</v>
      </c>
      <c r="E2123">
        <v>15232.75</v>
      </c>
      <c r="F2123">
        <v>15256.9675104582</v>
      </c>
      <c r="G2123">
        <v>15264.6943824683</v>
      </c>
      <c r="H2123">
        <v>4186</v>
      </c>
      <c r="I2123">
        <v>3038</v>
      </c>
    </row>
    <row r="2124" spans="1:9" x14ac:dyDescent="0.2">
      <c r="A2124" t="s">
        <v>7888</v>
      </c>
      <c r="B2124">
        <v>15228.5</v>
      </c>
      <c r="C2124">
        <v>15246.25</v>
      </c>
      <c r="D2124">
        <v>15210.75</v>
      </c>
      <c r="E2124">
        <v>15215</v>
      </c>
      <c r="F2124">
        <v>15259.816629335701</v>
      </c>
      <c r="G2124">
        <v>15268.6819568764</v>
      </c>
      <c r="H2124">
        <v>4028</v>
      </c>
      <c r="I2124">
        <v>3000.1</v>
      </c>
    </row>
    <row r="2125" spans="1:9" x14ac:dyDescent="0.2">
      <c r="A2125" t="s">
        <v>5187</v>
      </c>
      <c r="B2125">
        <v>15245</v>
      </c>
      <c r="C2125">
        <v>15251.25</v>
      </c>
      <c r="D2125">
        <v>15228.5</v>
      </c>
      <c r="E2125">
        <v>15228.5</v>
      </c>
      <c r="F2125">
        <v>15265.089173963401</v>
      </c>
      <c r="G2125">
        <v>15273.226892979499</v>
      </c>
      <c r="H2125">
        <v>3190</v>
      </c>
      <c r="I2125">
        <v>2896.25</v>
      </c>
    </row>
    <row r="2126" spans="1:9" x14ac:dyDescent="0.2">
      <c r="A2126" t="s">
        <v>7889</v>
      </c>
      <c r="B2126">
        <v>15232</v>
      </c>
      <c r="C2126">
        <v>15247.75</v>
      </c>
      <c r="D2126">
        <v>15227</v>
      </c>
      <c r="E2126">
        <v>15245.5</v>
      </c>
      <c r="F2126">
        <v>15269.393782665</v>
      </c>
      <c r="G2126">
        <v>15277.818292153601</v>
      </c>
      <c r="H2126">
        <v>3715</v>
      </c>
      <c r="I2126">
        <v>2785.05</v>
      </c>
    </row>
    <row r="2127" spans="1:9" x14ac:dyDescent="0.2">
      <c r="A2127" t="s">
        <v>3916</v>
      </c>
      <c r="B2127">
        <v>15229.5</v>
      </c>
      <c r="C2127">
        <v>15238.5</v>
      </c>
      <c r="D2127">
        <v>15206</v>
      </c>
      <c r="E2127">
        <v>15232.25</v>
      </c>
      <c r="F2127">
        <v>15272.2048159197</v>
      </c>
      <c r="G2127">
        <v>15282.361620642199</v>
      </c>
      <c r="H2127">
        <v>6557</v>
      </c>
      <c r="I2127">
        <v>2636.15</v>
      </c>
    </row>
    <row r="2128" spans="1:9" x14ac:dyDescent="0.2">
      <c r="A2128" t="s">
        <v>7890</v>
      </c>
      <c r="B2128">
        <v>15235.25</v>
      </c>
      <c r="C2128">
        <v>15244.5</v>
      </c>
      <c r="D2128">
        <v>15216</v>
      </c>
      <c r="E2128">
        <v>15229</v>
      </c>
      <c r="F2128">
        <v>15276.9053824985</v>
      </c>
      <c r="G2128">
        <v>15286.7571054237</v>
      </c>
      <c r="H2128">
        <v>5772</v>
      </c>
      <c r="I2128">
        <v>2372.15</v>
      </c>
    </row>
    <row r="2129" spans="1:9" x14ac:dyDescent="0.2">
      <c r="A2129" t="s">
        <v>2704</v>
      </c>
      <c r="B2129">
        <v>15253.75</v>
      </c>
      <c r="C2129">
        <v>15254.75</v>
      </c>
      <c r="D2129">
        <v>15223.25</v>
      </c>
      <c r="E2129">
        <v>15235.75</v>
      </c>
      <c r="F2129">
        <v>15282.5413098512</v>
      </c>
      <c r="G2129">
        <v>15290.6285295912</v>
      </c>
      <c r="H2129">
        <v>6970</v>
      </c>
      <c r="I2129">
        <v>2227.6999999999998</v>
      </c>
    </row>
    <row r="2130" spans="1:9" x14ac:dyDescent="0.2">
      <c r="A2130" t="s">
        <v>7891</v>
      </c>
      <c r="B2130">
        <v>15274</v>
      </c>
      <c r="C2130">
        <v>15276.25</v>
      </c>
      <c r="D2130">
        <v>15248.5</v>
      </c>
      <c r="E2130">
        <v>15253.5</v>
      </c>
      <c r="F2130">
        <v>15288.0461698337</v>
      </c>
      <c r="G2130">
        <v>15294.0142389549</v>
      </c>
      <c r="H2130">
        <v>2970</v>
      </c>
      <c r="I2130">
        <v>2347.0500000000002</v>
      </c>
    </row>
    <row r="2131" spans="1:9" x14ac:dyDescent="0.2">
      <c r="A2131" t="s">
        <v>1544</v>
      </c>
      <c r="B2131">
        <v>15276.5</v>
      </c>
      <c r="C2131">
        <v>15287</v>
      </c>
      <c r="D2131">
        <v>15270.25</v>
      </c>
      <c r="E2131">
        <v>15274.5</v>
      </c>
      <c r="F2131">
        <v>15292.1104251083</v>
      </c>
      <c r="G2131">
        <v>15296.4865023614</v>
      </c>
      <c r="H2131">
        <v>2395</v>
      </c>
      <c r="I2131">
        <v>4026.85</v>
      </c>
    </row>
    <row r="2132" spans="1:9" x14ac:dyDescent="0.2">
      <c r="A2132" t="s">
        <v>7892</v>
      </c>
      <c r="B2132">
        <v>15268.25</v>
      </c>
      <c r="C2132">
        <v>15278.5</v>
      </c>
      <c r="D2132">
        <v>15267</v>
      </c>
      <c r="E2132">
        <v>15276.5</v>
      </c>
      <c r="F2132">
        <v>15294.1822398269</v>
      </c>
      <c r="G2132">
        <v>15298.331973227399</v>
      </c>
      <c r="H2132">
        <v>1225</v>
      </c>
      <c r="I2132">
        <v>4659.7</v>
      </c>
    </row>
    <row r="2133" spans="1:9" x14ac:dyDescent="0.2">
      <c r="A2133" t="s">
        <v>5188</v>
      </c>
      <c r="B2133">
        <v>15291.5</v>
      </c>
      <c r="C2133">
        <v>15296.5</v>
      </c>
      <c r="D2133">
        <v>15263.75</v>
      </c>
      <c r="E2133">
        <v>15269</v>
      </c>
      <c r="F2133">
        <v>15296.262503336</v>
      </c>
      <c r="G2133">
        <v>15299.9298524306</v>
      </c>
      <c r="H2133">
        <v>2873</v>
      </c>
      <c r="I2133">
        <v>5285.9</v>
      </c>
    </row>
    <row r="2134" spans="1:9" x14ac:dyDescent="0.2">
      <c r="A2134" t="s">
        <v>7893</v>
      </c>
      <c r="B2134">
        <v>15292.5</v>
      </c>
      <c r="C2134">
        <v>15295.75</v>
      </c>
      <c r="D2134">
        <v>15290.75</v>
      </c>
      <c r="E2134">
        <v>15291.5</v>
      </c>
      <c r="F2134">
        <v>15299.469856669601</v>
      </c>
      <c r="G2134">
        <v>15301.1392468343</v>
      </c>
      <c r="H2134">
        <v>508</v>
      </c>
      <c r="I2134">
        <v>5834.15</v>
      </c>
    </row>
    <row r="2135" spans="1:9" x14ac:dyDescent="0.2">
      <c r="A2135" t="s">
        <v>1021</v>
      </c>
      <c r="B2135">
        <v>15294.5</v>
      </c>
      <c r="C2135">
        <v>15296.5</v>
      </c>
      <c r="D2135">
        <v>15290.75</v>
      </c>
      <c r="E2135">
        <v>15292.5</v>
      </c>
      <c r="F2135">
        <v>15300.407486866099</v>
      </c>
      <c r="G2135">
        <v>15301.7085699912</v>
      </c>
      <c r="H2135">
        <v>377</v>
      </c>
      <c r="I2135">
        <v>6475.3</v>
      </c>
    </row>
    <row r="2136" spans="1:9" x14ac:dyDescent="0.2">
      <c r="A2136" t="s">
        <v>7894</v>
      </c>
      <c r="B2136">
        <v>15300.75</v>
      </c>
      <c r="C2136">
        <v>15307.75</v>
      </c>
      <c r="D2136">
        <v>15288.5</v>
      </c>
      <c r="E2136">
        <v>15294.25</v>
      </c>
      <c r="F2136">
        <v>15301.3377794386</v>
      </c>
      <c r="G2136">
        <v>15302.291931166699</v>
      </c>
      <c r="H2136">
        <v>1229</v>
      </c>
      <c r="I2136">
        <v>7298.35</v>
      </c>
    </row>
    <row r="2137" spans="1:9" x14ac:dyDescent="0.2">
      <c r="A2137" t="s">
        <v>5189</v>
      </c>
      <c r="B2137">
        <v>15302.5</v>
      </c>
      <c r="C2137">
        <v>15311.5</v>
      </c>
      <c r="D2137">
        <v>15279.75</v>
      </c>
      <c r="E2137">
        <v>15301</v>
      </c>
      <c r="F2137">
        <v>15302.1716358431</v>
      </c>
      <c r="G2137">
        <v>15303.143923068699</v>
      </c>
      <c r="H2137">
        <v>2878</v>
      </c>
      <c r="I2137">
        <v>8061.4</v>
      </c>
    </row>
    <row r="2138" spans="1:9" x14ac:dyDescent="0.2">
      <c r="A2138" t="s">
        <v>7895</v>
      </c>
      <c r="B2138">
        <v>15294</v>
      </c>
      <c r="C2138">
        <v>15306.75</v>
      </c>
      <c r="D2138">
        <v>15291.5</v>
      </c>
      <c r="E2138">
        <v>15302.25</v>
      </c>
      <c r="F2138">
        <v>15302.309475354101</v>
      </c>
      <c r="G2138">
        <v>15303.496149312001</v>
      </c>
      <c r="H2138">
        <v>1667</v>
      </c>
      <c r="I2138">
        <v>9046.2999999999993</v>
      </c>
    </row>
    <row r="2139" spans="1:9" x14ac:dyDescent="0.2">
      <c r="A2139" t="s">
        <v>1545</v>
      </c>
      <c r="B2139">
        <v>15283.75</v>
      </c>
      <c r="C2139">
        <v>15297.25</v>
      </c>
      <c r="D2139">
        <v>15280.5</v>
      </c>
      <c r="E2139">
        <v>15293.75</v>
      </c>
      <c r="F2139">
        <v>15302.3164724545</v>
      </c>
      <c r="G2139">
        <v>15303.5309904076</v>
      </c>
      <c r="H2139">
        <v>3063</v>
      </c>
      <c r="I2139">
        <v>10211.5</v>
      </c>
    </row>
    <row r="2140" spans="1:9" x14ac:dyDescent="0.2">
      <c r="A2140" t="s">
        <v>7896</v>
      </c>
      <c r="B2140">
        <v>15320.75</v>
      </c>
      <c r="C2140">
        <v>15321.5</v>
      </c>
      <c r="D2140">
        <v>15277.5</v>
      </c>
      <c r="E2140">
        <v>15284</v>
      </c>
      <c r="F2140">
        <v>15303.3242927433</v>
      </c>
      <c r="G2140">
        <v>15303.040518690799</v>
      </c>
      <c r="H2140">
        <v>3923</v>
      </c>
      <c r="I2140">
        <v>11823.45</v>
      </c>
    </row>
    <row r="2141" spans="1:9" x14ac:dyDescent="0.2">
      <c r="A2141" t="s">
        <v>2705</v>
      </c>
      <c r="B2141">
        <v>15316.5</v>
      </c>
      <c r="C2141">
        <v>15323.5</v>
      </c>
      <c r="D2141">
        <v>15308.25</v>
      </c>
      <c r="E2141">
        <v>15319.75</v>
      </c>
      <c r="F2141">
        <v>15305.5977389484</v>
      </c>
      <c r="G2141">
        <v>15302.2452855956</v>
      </c>
      <c r="H2141">
        <v>1756</v>
      </c>
      <c r="I2141">
        <v>13246.85</v>
      </c>
    </row>
    <row r="2142" spans="1:9" x14ac:dyDescent="0.2">
      <c r="A2142" t="s">
        <v>7897</v>
      </c>
      <c r="B2142">
        <v>15324.5</v>
      </c>
      <c r="C2142">
        <v>15328.75</v>
      </c>
      <c r="D2142">
        <v>15313.25</v>
      </c>
      <c r="E2142">
        <v>15316.25</v>
      </c>
      <c r="F2142">
        <v>15303.93276706</v>
      </c>
      <c r="G2142">
        <v>15300.809436842201</v>
      </c>
      <c r="H2142">
        <v>1478</v>
      </c>
      <c r="I2142">
        <v>15526.15</v>
      </c>
    </row>
    <row r="2143" spans="1:9" x14ac:dyDescent="0.2">
      <c r="A2143" t="s">
        <v>3917</v>
      </c>
      <c r="B2143">
        <v>15305</v>
      </c>
      <c r="C2143">
        <v>15333</v>
      </c>
      <c r="D2143">
        <v>15302.25</v>
      </c>
      <c r="E2143">
        <v>15324.75</v>
      </c>
      <c r="F2143">
        <v>15302.4836808318</v>
      </c>
      <c r="G2143">
        <v>15299.457605882501</v>
      </c>
      <c r="H2143">
        <v>3428</v>
      </c>
      <c r="I2143">
        <v>19657.8</v>
      </c>
    </row>
    <row r="2144" spans="1:9" x14ac:dyDescent="0.2">
      <c r="A2144" t="s">
        <v>7898</v>
      </c>
      <c r="B2144">
        <v>15306.75</v>
      </c>
      <c r="C2144">
        <v>15317</v>
      </c>
      <c r="D2144">
        <v>15295.75</v>
      </c>
      <c r="E2144">
        <v>15304.25</v>
      </c>
      <c r="F2144">
        <v>15299.864113870801</v>
      </c>
      <c r="G2144">
        <v>15298.176147751001</v>
      </c>
      <c r="H2144">
        <v>1951</v>
      </c>
      <c r="I2144">
        <v>20339.849999999999</v>
      </c>
    </row>
    <row r="2145" spans="1:9" x14ac:dyDescent="0.2">
      <c r="A2145" t="s">
        <v>5190</v>
      </c>
      <c r="B2145">
        <v>15309.25</v>
      </c>
      <c r="C2145">
        <v>15314.25</v>
      </c>
      <c r="D2145">
        <v>15306.75</v>
      </c>
      <c r="E2145">
        <v>15307.25</v>
      </c>
      <c r="F2145">
        <v>15299.3481272674</v>
      </c>
      <c r="G2145">
        <v>15297.4204004276</v>
      </c>
      <c r="H2145">
        <v>966</v>
      </c>
      <c r="I2145">
        <v>20744.849999999999</v>
      </c>
    </row>
    <row r="2146" spans="1:9" x14ac:dyDescent="0.2">
      <c r="A2146" t="s">
        <v>7899</v>
      </c>
      <c r="B2146">
        <v>15306.75</v>
      </c>
      <c r="C2146">
        <v>15311.5</v>
      </c>
      <c r="D2146">
        <v>15302.5</v>
      </c>
      <c r="E2146">
        <v>15309</v>
      </c>
      <c r="F2146">
        <v>15298.4184951812</v>
      </c>
      <c r="G2146">
        <v>15296.781624007301</v>
      </c>
      <c r="H2146">
        <v>737</v>
      </c>
      <c r="I2146">
        <v>20986.7</v>
      </c>
    </row>
    <row r="2147" spans="1:9" x14ac:dyDescent="0.2">
      <c r="A2147" t="s">
        <v>1020</v>
      </c>
      <c r="B2147">
        <v>15300.25</v>
      </c>
      <c r="C2147">
        <v>15310.5</v>
      </c>
      <c r="D2147">
        <v>15297</v>
      </c>
      <c r="E2147">
        <v>15306.5</v>
      </c>
      <c r="F2147">
        <v>15297.1736122613</v>
      </c>
      <c r="G2147">
        <v>15296.250050361101</v>
      </c>
      <c r="H2147">
        <v>1277</v>
      </c>
      <c r="I2147">
        <v>21157.25</v>
      </c>
    </row>
    <row r="2148" spans="1:9" x14ac:dyDescent="0.2">
      <c r="A2148" t="s">
        <v>7900</v>
      </c>
      <c r="B2148">
        <v>15296</v>
      </c>
      <c r="C2148">
        <v>15305.75</v>
      </c>
      <c r="D2148">
        <v>15287</v>
      </c>
      <c r="E2148">
        <v>15296</v>
      </c>
      <c r="F2148">
        <v>15296.076390174499</v>
      </c>
      <c r="G2148">
        <v>15295.4206445213</v>
      </c>
      <c r="H2148">
        <v>2883</v>
      </c>
      <c r="I2148">
        <v>21238.85</v>
      </c>
    </row>
    <row r="2149" spans="1:9" x14ac:dyDescent="0.2">
      <c r="A2149" t="s">
        <v>3918</v>
      </c>
      <c r="B2149">
        <v>15299.5</v>
      </c>
      <c r="C2149">
        <v>15316.5</v>
      </c>
      <c r="D2149">
        <v>15293</v>
      </c>
      <c r="E2149">
        <v>15295.5</v>
      </c>
      <c r="F2149">
        <v>15296.085377253799</v>
      </c>
      <c r="G2149">
        <v>15293.9407203473</v>
      </c>
      <c r="H2149">
        <v>9357</v>
      </c>
      <c r="I2149">
        <v>21363.95</v>
      </c>
    </row>
    <row r="2150" spans="1:9" x14ac:dyDescent="0.2">
      <c r="A2150" t="s">
        <v>7901</v>
      </c>
      <c r="B2150">
        <v>15319.25</v>
      </c>
      <c r="C2150">
        <v>15330.25</v>
      </c>
      <c r="D2150">
        <v>15294.5</v>
      </c>
      <c r="E2150">
        <v>15299.5</v>
      </c>
      <c r="F2150">
        <v>15296.154245166001</v>
      </c>
      <c r="G2150">
        <v>15291.551393329401</v>
      </c>
      <c r="H2150">
        <v>36566</v>
      </c>
      <c r="I2150">
        <v>21412.95</v>
      </c>
    </row>
    <row r="2151" spans="1:9" x14ac:dyDescent="0.2">
      <c r="A2151" t="s">
        <v>2706</v>
      </c>
      <c r="B2151">
        <v>15330</v>
      </c>
      <c r="C2151">
        <v>15332.25</v>
      </c>
      <c r="D2151">
        <v>15311.25</v>
      </c>
      <c r="E2151">
        <v>15319</v>
      </c>
      <c r="F2151">
        <v>15295.760626950299</v>
      </c>
      <c r="G2151">
        <v>15287.716263132899</v>
      </c>
      <c r="H2151">
        <v>15052</v>
      </c>
      <c r="I2151">
        <v>19752.45</v>
      </c>
    </row>
    <row r="2152" spans="1:9" x14ac:dyDescent="0.2">
      <c r="A2152" t="s">
        <v>7902</v>
      </c>
      <c r="B2152">
        <v>15327.5</v>
      </c>
      <c r="C2152">
        <v>15339</v>
      </c>
      <c r="D2152">
        <v>15316.25</v>
      </c>
      <c r="E2152">
        <v>15330</v>
      </c>
      <c r="F2152">
        <v>15293.026583062099</v>
      </c>
      <c r="G2152">
        <v>15282.582882324999</v>
      </c>
      <c r="H2152">
        <v>13749</v>
      </c>
      <c r="I2152">
        <v>19484.400000000001</v>
      </c>
    </row>
    <row r="2153" spans="1:9" x14ac:dyDescent="0.2">
      <c r="A2153" t="s">
        <v>1546</v>
      </c>
      <c r="B2153">
        <v>15345</v>
      </c>
      <c r="C2153">
        <v>15345.5</v>
      </c>
      <c r="D2153">
        <v>15322</v>
      </c>
      <c r="E2153">
        <v>15327.25</v>
      </c>
      <c r="F2153">
        <v>15288.6767693047</v>
      </c>
      <c r="G2153">
        <v>15277.2985155397</v>
      </c>
      <c r="H2153">
        <v>13838</v>
      </c>
      <c r="I2153">
        <v>18927.650000000001</v>
      </c>
    </row>
    <row r="2154" spans="1:9" x14ac:dyDescent="0.2">
      <c r="A2154" t="s">
        <v>7903</v>
      </c>
      <c r="B2154">
        <v>15335.5</v>
      </c>
      <c r="C2154">
        <v>15347</v>
      </c>
      <c r="D2154">
        <v>15332.75</v>
      </c>
      <c r="E2154">
        <v>15345</v>
      </c>
      <c r="F2154">
        <v>15284.138742164099</v>
      </c>
      <c r="G2154">
        <v>15272.2159879561</v>
      </c>
      <c r="H2154">
        <v>13331</v>
      </c>
      <c r="I2154">
        <v>18430.25</v>
      </c>
    </row>
    <row r="2155" spans="1:9" x14ac:dyDescent="0.2">
      <c r="A2155" t="s">
        <v>5191</v>
      </c>
      <c r="B2155">
        <v>15300.25</v>
      </c>
      <c r="C2155">
        <v>15336.25</v>
      </c>
      <c r="D2155">
        <v>15298</v>
      </c>
      <c r="E2155">
        <v>15335.5</v>
      </c>
      <c r="F2155">
        <v>15276.9785941834</v>
      </c>
      <c r="G2155">
        <v>15266.8531630098</v>
      </c>
      <c r="H2155">
        <v>16838</v>
      </c>
      <c r="I2155">
        <v>18132.400000000001</v>
      </c>
    </row>
    <row r="2156" spans="1:9" x14ac:dyDescent="0.2">
      <c r="A2156" t="s">
        <v>7904</v>
      </c>
      <c r="B2156">
        <v>15294.25</v>
      </c>
      <c r="C2156">
        <v>15317.25</v>
      </c>
      <c r="D2156">
        <v>15294.25</v>
      </c>
      <c r="E2156">
        <v>15299.75</v>
      </c>
      <c r="F2156">
        <v>15270.0937229108</v>
      </c>
      <c r="G2156">
        <v>15262.082946893301</v>
      </c>
      <c r="H2156">
        <v>16490</v>
      </c>
      <c r="I2156">
        <v>17545.900000000001</v>
      </c>
    </row>
    <row r="2157" spans="1:9" x14ac:dyDescent="0.2">
      <c r="A2157" t="s">
        <v>1019</v>
      </c>
      <c r="B2157">
        <v>15314</v>
      </c>
      <c r="C2157">
        <v>15314.5</v>
      </c>
      <c r="D2157">
        <v>15276.75</v>
      </c>
      <c r="E2157">
        <v>15295</v>
      </c>
      <c r="F2157">
        <v>15266.6047491356</v>
      </c>
      <c r="G2157">
        <v>15256.980940645501</v>
      </c>
      <c r="H2157">
        <v>22576</v>
      </c>
      <c r="I2157">
        <v>16914.349999999999</v>
      </c>
    </row>
    <row r="2158" spans="1:9" x14ac:dyDescent="0.2">
      <c r="A2158" t="s">
        <v>7905</v>
      </c>
      <c r="B2158">
        <v>15293.25</v>
      </c>
      <c r="C2158">
        <v>15315.75</v>
      </c>
      <c r="D2158">
        <v>15276.25</v>
      </c>
      <c r="E2158">
        <v>15313.75</v>
      </c>
      <c r="F2158">
        <v>15263.264131386901</v>
      </c>
      <c r="G2158">
        <v>15250.7375218979</v>
      </c>
      <c r="H2158">
        <v>24971</v>
      </c>
      <c r="I2158">
        <v>15894.6</v>
      </c>
    </row>
    <row r="2159" spans="1:9" x14ac:dyDescent="0.2">
      <c r="A2159" t="s">
        <v>5192</v>
      </c>
      <c r="B2159">
        <v>15325.75</v>
      </c>
      <c r="C2159">
        <v>15327</v>
      </c>
      <c r="D2159">
        <v>15265.5</v>
      </c>
      <c r="E2159">
        <v>15293</v>
      </c>
      <c r="F2159">
        <v>15257.324617432399</v>
      </c>
      <c r="G2159">
        <v>15244.22428918</v>
      </c>
      <c r="H2159">
        <v>35302</v>
      </c>
      <c r="I2159">
        <v>14722.8</v>
      </c>
    </row>
    <row r="2160" spans="1:9" x14ac:dyDescent="0.2">
      <c r="A2160" t="s">
        <v>7906</v>
      </c>
      <c r="B2160">
        <v>15322.75</v>
      </c>
      <c r="C2160">
        <v>15336.5</v>
      </c>
      <c r="D2160">
        <v>15299.75</v>
      </c>
      <c r="E2160">
        <v>15325.75</v>
      </c>
      <c r="F2160">
        <v>15253.127513600901</v>
      </c>
      <c r="G2160">
        <v>15239.362440848199</v>
      </c>
      <c r="H2160">
        <v>32391</v>
      </c>
      <c r="I2160">
        <v>13042.8</v>
      </c>
    </row>
    <row r="2161" spans="1:9" x14ac:dyDescent="0.2">
      <c r="A2161" t="s">
        <v>1547</v>
      </c>
      <c r="B2161">
        <v>15275.25</v>
      </c>
      <c r="C2161">
        <v>15338.5</v>
      </c>
      <c r="D2161">
        <v>15275.25</v>
      </c>
      <c r="E2161">
        <v>15322.75</v>
      </c>
      <c r="F2161">
        <v>15244.5836916716</v>
      </c>
      <c r="G2161">
        <v>15235.9403750657</v>
      </c>
      <c r="H2161">
        <v>47342</v>
      </c>
      <c r="I2161">
        <v>11477.65</v>
      </c>
    </row>
    <row r="2162" spans="1:9" x14ac:dyDescent="0.2">
      <c r="A2162" t="s">
        <v>7907</v>
      </c>
      <c r="B2162">
        <v>15210.75</v>
      </c>
      <c r="C2162">
        <v>15296.75</v>
      </c>
      <c r="D2162">
        <v>15182</v>
      </c>
      <c r="E2162">
        <v>15275.25</v>
      </c>
      <c r="F2162">
        <v>15235.387655397701</v>
      </c>
      <c r="G2162">
        <v>15233.9451250734</v>
      </c>
      <c r="H2162">
        <v>84111</v>
      </c>
      <c r="I2162">
        <v>9148.1</v>
      </c>
    </row>
    <row r="2163" spans="1:9" x14ac:dyDescent="0.2">
      <c r="A2163" t="s">
        <v>2707</v>
      </c>
      <c r="B2163">
        <v>15207</v>
      </c>
      <c r="C2163">
        <v>15212.5</v>
      </c>
      <c r="D2163">
        <v>15175.25</v>
      </c>
      <c r="E2163">
        <v>15211</v>
      </c>
      <c r="F2163">
        <v>15230.6979677974</v>
      </c>
      <c r="G2163">
        <v>15233.656316258501</v>
      </c>
      <c r="H2163">
        <v>17069</v>
      </c>
      <c r="I2163">
        <v>4993.3</v>
      </c>
    </row>
    <row r="2164" spans="1:9" x14ac:dyDescent="0.2">
      <c r="A2164" t="s">
        <v>7908</v>
      </c>
      <c r="B2164">
        <v>15248.25</v>
      </c>
      <c r="C2164">
        <v>15258</v>
      </c>
      <c r="D2164">
        <v>15205.25</v>
      </c>
      <c r="E2164">
        <v>15207.5</v>
      </c>
      <c r="F2164">
        <v>15233.015375773601</v>
      </c>
      <c r="G2164">
        <v>15233.9688240537</v>
      </c>
      <c r="H2164">
        <v>10051</v>
      </c>
      <c r="I2164">
        <v>4210.3999999999996</v>
      </c>
    </row>
    <row r="2165" spans="1:9" x14ac:dyDescent="0.2">
      <c r="A2165" t="s">
        <v>3919</v>
      </c>
      <c r="B2165">
        <v>15240.75</v>
      </c>
      <c r="C2165">
        <v>15253.25</v>
      </c>
      <c r="D2165">
        <v>15222</v>
      </c>
      <c r="E2165">
        <v>15248</v>
      </c>
      <c r="F2165">
        <v>15236.0171846882</v>
      </c>
      <c r="G2165">
        <v>15233.3769210012</v>
      </c>
      <c r="H2165">
        <v>5803</v>
      </c>
      <c r="I2165">
        <v>3825.75</v>
      </c>
    </row>
    <row r="2166" spans="1:9" x14ac:dyDescent="0.2">
      <c r="A2166" t="s">
        <v>7909</v>
      </c>
      <c r="B2166">
        <v>15248</v>
      </c>
      <c r="C2166">
        <v>15263.25</v>
      </c>
      <c r="D2166">
        <v>15230</v>
      </c>
      <c r="E2166">
        <v>15240.25</v>
      </c>
      <c r="F2166">
        <v>15234.607441710299</v>
      </c>
      <c r="G2166">
        <v>15231.433029354301</v>
      </c>
      <c r="H2166">
        <v>4148</v>
      </c>
      <c r="I2166">
        <v>3653.35</v>
      </c>
    </row>
    <row r="2167" spans="1:9" x14ac:dyDescent="0.2">
      <c r="A2167" t="s">
        <v>5193</v>
      </c>
      <c r="B2167">
        <v>15250</v>
      </c>
      <c r="C2167">
        <v>15256.25</v>
      </c>
      <c r="D2167">
        <v>15241.5</v>
      </c>
      <c r="E2167">
        <v>15248.25</v>
      </c>
      <c r="F2167">
        <v>15233.943611323301</v>
      </c>
      <c r="G2167">
        <v>15228.5075033959</v>
      </c>
      <c r="H2167">
        <v>2909</v>
      </c>
      <c r="I2167">
        <v>3587.35</v>
      </c>
    </row>
    <row r="2168" spans="1:9" x14ac:dyDescent="0.2">
      <c r="A2168" t="s">
        <v>7910</v>
      </c>
      <c r="B2168">
        <v>15262.5</v>
      </c>
      <c r="C2168">
        <v>15262.5</v>
      </c>
      <c r="D2168">
        <v>15231.25</v>
      </c>
      <c r="E2168">
        <v>15251</v>
      </c>
      <c r="F2168">
        <v>15232.2605067731</v>
      </c>
      <c r="G2168">
        <v>15224.137797913099</v>
      </c>
      <c r="H2168">
        <v>5385</v>
      </c>
      <c r="I2168">
        <v>3610.55</v>
      </c>
    </row>
    <row r="2169" spans="1:9" x14ac:dyDescent="0.2">
      <c r="A2169" t="s">
        <v>1018</v>
      </c>
      <c r="B2169">
        <v>15280.5</v>
      </c>
      <c r="C2169">
        <v>15287</v>
      </c>
      <c r="D2169">
        <v>15231.5</v>
      </c>
      <c r="E2169">
        <v>15262</v>
      </c>
      <c r="F2169">
        <v>15230.0558605111</v>
      </c>
      <c r="G2169">
        <v>15218.683421197</v>
      </c>
      <c r="H2169">
        <v>10337</v>
      </c>
      <c r="I2169">
        <v>3427.25</v>
      </c>
    </row>
    <row r="2170" spans="1:9" x14ac:dyDescent="0.2">
      <c r="A2170" t="s">
        <v>7911</v>
      </c>
      <c r="B2170">
        <v>15287.25</v>
      </c>
      <c r="C2170">
        <v>15289.25</v>
      </c>
      <c r="D2170">
        <v>15272.25</v>
      </c>
      <c r="E2170">
        <v>15280</v>
      </c>
      <c r="F2170">
        <v>15226.2977264536</v>
      </c>
      <c r="G2170">
        <v>15212.3226472202</v>
      </c>
      <c r="H2170">
        <v>3356</v>
      </c>
      <c r="I2170">
        <v>3034.7</v>
      </c>
    </row>
    <row r="2171" spans="1:9" x14ac:dyDescent="0.2">
      <c r="A2171" t="s">
        <v>5194</v>
      </c>
      <c r="B2171">
        <v>15273</v>
      </c>
      <c r="C2171">
        <v>15310</v>
      </c>
      <c r="D2171">
        <v>15263.25</v>
      </c>
      <c r="E2171">
        <v>15287</v>
      </c>
      <c r="F2171">
        <v>15219.9798119188</v>
      </c>
      <c r="G2171">
        <v>15205.337076305001</v>
      </c>
      <c r="H2171">
        <v>9691</v>
      </c>
      <c r="I2171">
        <v>2953.7</v>
      </c>
    </row>
    <row r="2172" spans="1:9" x14ac:dyDescent="0.2">
      <c r="A2172" t="s">
        <v>7912</v>
      </c>
      <c r="B2172">
        <v>15262</v>
      </c>
      <c r="C2172">
        <v>15275</v>
      </c>
      <c r="D2172">
        <v>15259.75</v>
      </c>
      <c r="E2172">
        <v>15272.5</v>
      </c>
      <c r="F2172">
        <v>15212.0950839092</v>
      </c>
      <c r="G2172">
        <v>15199.112026458501</v>
      </c>
      <c r="H2172">
        <v>2614</v>
      </c>
      <c r="I2172">
        <v>2559</v>
      </c>
    </row>
    <row r="2173" spans="1:9" x14ac:dyDescent="0.2">
      <c r="A2173" t="s">
        <v>3920</v>
      </c>
      <c r="B2173">
        <v>15256.25</v>
      </c>
      <c r="C2173">
        <v>15270</v>
      </c>
      <c r="D2173">
        <v>15254.25</v>
      </c>
      <c r="E2173">
        <v>15262.25</v>
      </c>
      <c r="F2173">
        <v>15204.988623192599</v>
      </c>
      <c r="G2173">
        <v>15193.789911924199</v>
      </c>
      <c r="H2173">
        <v>3890</v>
      </c>
      <c r="I2173">
        <v>2476.15</v>
      </c>
    </row>
    <row r="2174" spans="1:9" x14ac:dyDescent="0.2">
      <c r="A2174" t="s">
        <v>7913</v>
      </c>
      <c r="B2174">
        <v>15212</v>
      </c>
      <c r="C2174">
        <v>15259.25</v>
      </c>
      <c r="D2174">
        <v>15199.25</v>
      </c>
      <c r="E2174">
        <v>15256.75</v>
      </c>
      <c r="F2174">
        <v>15198.251990627101</v>
      </c>
      <c r="G2174">
        <v>15189.86519568</v>
      </c>
      <c r="H2174">
        <v>7374</v>
      </c>
      <c r="I2174">
        <v>2341.1999999999998</v>
      </c>
    </row>
    <row r="2175" spans="1:9" x14ac:dyDescent="0.2">
      <c r="A2175" t="s">
        <v>2708</v>
      </c>
      <c r="B2175">
        <v>15218</v>
      </c>
      <c r="C2175">
        <v>15225.75</v>
      </c>
      <c r="D2175">
        <v>15204.5</v>
      </c>
      <c r="E2175">
        <v>15212.75</v>
      </c>
      <c r="F2175">
        <v>15191.369871877299</v>
      </c>
      <c r="G2175">
        <v>15187.072865759999</v>
      </c>
      <c r="H2175">
        <v>5108</v>
      </c>
      <c r="I2175">
        <v>2052</v>
      </c>
    </row>
    <row r="2176" spans="1:9" x14ac:dyDescent="0.2">
      <c r="A2176" t="s">
        <v>7914</v>
      </c>
      <c r="B2176">
        <v>15186</v>
      </c>
      <c r="C2176">
        <v>15223</v>
      </c>
      <c r="D2176">
        <v>15186</v>
      </c>
      <c r="E2176">
        <v>15217.5</v>
      </c>
      <c r="F2176">
        <v>15188.8545626864</v>
      </c>
      <c r="G2176">
        <v>15185.399085261201</v>
      </c>
      <c r="H2176">
        <v>3859</v>
      </c>
      <c r="I2176">
        <v>2244.25</v>
      </c>
    </row>
    <row r="2177" spans="1:9" x14ac:dyDescent="0.2">
      <c r="A2177" t="s">
        <v>1548</v>
      </c>
      <c r="B2177">
        <v>15194.25</v>
      </c>
      <c r="C2177">
        <v>15200.5</v>
      </c>
      <c r="D2177">
        <v>15177.5</v>
      </c>
      <c r="E2177">
        <v>15186.5</v>
      </c>
      <c r="F2177">
        <v>15185.484511237801</v>
      </c>
      <c r="G2177">
        <v>15183.975448233101</v>
      </c>
      <c r="H2177">
        <v>2181</v>
      </c>
      <c r="I2177">
        <v>4419.1000000000004</v>
      </c>
    </row>
    <row r="2178" spans="1:9" x14ac:dyDescent="0.2">
      <c r="A2178" t="s">
        <v>7915</v>
      </c>
      <c r="B2178">
        <v>15195.25</v>
      </c>
      <c r="C2178">
        <v>15205.25</v>
      </c>
      <c r="D2178">
        <v>15191.5</v>
      </c>
      <c r="E2178">
        <v>15194.5</v>
      </c>
      <c r="F2178">
        <v>15185.3650419716</v>
      </c>
      <c r="G2178">
        <v>15182.996089201701</v>
      </c>
      <c r="H2178">
        <v>1535</v>
      </c>
      <c r="I2178">
        <v>6156.65</v>
      </c>
    </row>
    <row r="2179" spans="1:9" x14ac:dyDescent="0.2">
      <c r="A2179" t="s">
        <v>5195</v>
      </c>
      <c r="B2179">
        <v>15193.25</v>
      </c>
      <c r="C2179">
        <v>15206</v>
      </c>
      <c r="D2179">
        <v>15189.25</v>
      </c>
      <c r="E2179">
        <v>15195.25</v>
      </c>
      <c r="F2179">
        <v>15184.290341027099</v>
      </c>
      <c r="G2179">
        <v>15181.960334990201</v>
      </c>
      <c r="H2179">
        <v>1702</v>
      </c>
      <c r="I2179">
        <v>8819.2000000000007</v>
      </c>
    </row>
    <row r="2180" spans="1:9" x14ac:dyDescent="0.2">
      <c r="A2180" t="s">
        <v>7916</v>
      </c>
      <c r="B2180">
        <v>15191</v>
      </c>
      <c r="C2180">
        <v>15198.5</v>
      </c>
      <c r="D2180">
        <v>15186.5</v>
      </c>
      <c r="E2180">
        <v>15193.75</v>
      </c>
      <c r="F2180">
        <v>15183.0009693833</v>
      </c>
      <c r="G2180">
        <v>15180.820374400801</v>
      </c>
      <c r="H2180">
        <v>1088</v>
      </c>
      <c r="I2180">
        <v>11734.4</v>
      </c>
    </row>
    <row r="2181" spans="1:9" x14ac:dyDescent="0.2">
      <c r="A2181" t="s">
        <v>1017</v>
      </c>
      <c r="B2181">
        <v>15184.25</v>
      </c>
      <c r="C2181">
        <v>15192</v>
      </c>
      <c r="D2181">
        <v>15183.5</v>
      </c>
      <c r="E2181">
        <v>15191.5</v>
      </c>
      <c r="F2181">
        <v>15181.736377546</v>
      </c>
      <c r="G2181">
        <v>15179.611006683301</v>
      </c>
      <c r="H2181">
        <v>751</v>
      </c>
      <c r="I2181">
        <v>12455.95</v>
      </c>
    </row>
    <row r="2182" spans="1:9" x14ac:dyDescent="0.2">
      <c r="A2182" t="s">
        <v>7917</v>
      </c>
      <c r="B2182">
        <v>15193.75</v>
      </c>
      <c r="C2182">
        <v>15193.75</v>
      </c>
      <c r="D2182">
        <v>15184</v>
      </c>
      <c r="E2182">
        <v>15184</v>
      </c>
      <c r="F2182">
        <v>15180.5877160809</v>
      </c>
      <c r="G2182">
        <v>15178.1005368813</v>
      </c>
      <c r="H2182">
        <v>1015</v>
      </c>
      <c r="I2182">
        <v>13294.25</v>
      </c>
    </row>
    <row r="2183" spans="1:9" x14ac:dyDescent="0.2">
      <c r="A2183" t="s">
        <v>5196</v>
      </c>
      <c r="B2183">
        <v>15192.75</v>
      </c>
      <c r="C2183">
        <v>15197.5</v>
      </c>
      <c r="D2183">
        <v>15187.5</v>
      </c>
      <c r="E2183">
        <v>15193.75</v>
      </c>
      <c r="F2183">
        <v>15180.1862709139</v>
      </c>
      <c r="G2183">
        <v>15176.1300118085</v>
      </c>
      <c r="H2183">
        <v>1411</v>
      </c>
      <c r="I2183">
        <v>14025.6</v>
      </c>
    </row>
    <row r="2184" spans="1:9" x14ac:dyDescent="0.2">
      <c r="A2184" t="s">
        <v>7918</v>
      </c>
      <c r="B2184">
        <v>15201.5</v>
      </c>
      <c r="C2184">
        <v>15202.25</v>
      </c>
      <c r="D2184">
        <v>15179</v>
      </c>
      <c r="E2184">
        <v>15192.5</v>
      </c>
      <c r="F2184">
        <v>15178.5905380802</v>
      </c>
      <c r="G2184">
        <v>15173.310013197801</v>
      </c>
      <c r="H2184">
        <v>2358</v>
      </c>
      <c r="I2184">
        <v>15009.75</v>
      </c>
    </row>
    <row r="2185" spans="1:9" x14ac:dyDescent="0.2">
      <c r="A2185" t="s">
        <v>1549</v>
      </c>
      <c r="B2185">
        <v>15203.25</v>
      </c>
      <c r="C2185">
        <v>15207.5</v>
      </c>
      <c r="D2185">
        <v>15192.25</v>
      </c>
      <c r="E2185">
        <v>15200.5</v>
      </c>
      <c r="F2185">
        <v>15176.954130795601</v>
      </c>
      <c r="G2185">
        <v>15170.0582500446</v>
      </c>
      <c r="H2185">
        <v>2355</v>
      </c>
      <c r="I2185">
        <v>16804.3</v>
      </c>
    </row>
    <row r="2186" spans="1:9" x14ac:dyDescent="0.2">
      <c r="A2186" t="s">
        <v>7919</v>
      </c>
      <c r="B2186">
        <v>15210.75</v>
      </c>
      <c r="C2186">
        <v>15217</v>
      </c>
      <c r="D2186">
        <v>15199.75</v>
      </c>
      <c r="E2186">
        <v>15203.5</v>
      </c>
      <c r="F2186">
        <v>15174.1840285362</v>
      </c>
      <c r="G2186">
        <v>15166.3592206381</v>
      </c>
      <c r="H2186">
        <v>2828</v>
      </c>
      <c r="I2186">
        <v>17681.75</v>
      </c>
    </row>
    <row r="2187" spans="1:9" x14ac:dyDescent="0.2">
      <c r="A2187" t="s">
        <v>2709</v>
      </c>
      <c r="B2187">
        <v>15198.75</v>
      </c>
      <c r="C2187">
        <v>15215.25</v>
      </c>
      <c r="D2187">
        <v>15187</v>
      </c>
      <c r="E2187">
        <v>15210.25</v>
      </c>
      <c r="F2187">
        <v>15170.735090717</v>
      </c>
      <c r="G2187">
        <v>15162.4308936544</v>
      </c>
      <c r="H2187">
        <v>3373</v>
      </c>
      <c r="I2187">
        <v>19159.8</v>
      </c>
    </row>
    <row r="2188" spans="1:9" x14ac:dyDescent="0.2">
      <c r="A2188" t="s">
        <v>7920</v>
      </c>
      <c r="B2188">
        <v>15195.5</v>
      </c>
      <c r="C2188">
        <v>15200.5</v>
      </c>
      <c r="D2188">
        <v>15185.25</v>
      </c>
      <c r="E2188">
        <v>15198</v>
      </c>
      <c r="F2188">
        <v>15166.0862778602</v>
      </c>
      <c r="G2188">
        <v>15158.3404105549</v>
      </c>
      <c r="H2188">
        <v>1719</v>
      </c>
      <c r="I2188">
        <v>21268.7</v>
      </c>
    </row>
    <row r="2189" spans="1:9" x14ac:dyDescent="0.2">
      <c r="A2189" t="s">
        <v>3921</v>
      </c>
      <c r="B2189">
        <v>15192</v>
      </c>
      <c r="C2189">
        <v>15202.25</v>
      </c>
      <c r="D2189">
        <v>15191.75</v>
      </c>
      <c r="E2189">
        <v>15195.25</v>
      </c>
      <c r="F2189">
        <v>15162.3317223143</v>
      </c>
      <c r="G2189">
        <v>15154.339282384901</v>
      </c>
      <c r="H2189">
        <v>2486</v>
      </c>
      <c r="I2189">
        <v>24474.05</v>
      </c>
    </row>
    <row r="2190" spans="1:9" x14ac:dyDescent="0.2">
      <c r="A2190" t="s">
        <v>7921</v>
      </c>
      <c r="B2190">
        <v>15191</v>
      </c>
      <c r="C2190">
        <v>15193.5</v>
      </c>
      <c r="D2190">
        <v>15181</v>
      </c>
      <c r="E2190">
        <v>15191.75</v>
      </c>
      <c r="F2190">
        <v>15158.458983762999</v>
      </c>
      <c r="G2190">
        <v>15150.367433253699</v>
      </c>
      <c r="H2190">
        <v>1736</v>
      </c>
      <c r="I2190">
        <v>24966.1</v>
      </c>
    </row>
    <row r="2191" spans="1:9" x14ac:dyDescent="0.2">
      <c r="A2191" t="s">
        <v>5197</v>
      </c>
      <c r="B2191">
        <v>15186</v>
      </c>
      <c r="C2191">
        <v>15198.25</v>
      </c>
      <c r="D2191">
        <v>15186</v>
      </c>
      <c r="E2191">
        <v>15190.75</v>
      </c>
      <c r="F2191">
        <v>15154.542393617499</v>
      </c>
      <c r="G2191">
        <v>15146.3283077542</v>
      </c>
      <c r="H2191">
        <v>1797</v>
      </c>
      <c r="I2191">
        <v>25081.5</v>
      </c>
    </row>
    <row r="2192" spans="1:9" x14ac:dyDescent="0.2">
      <c r="A2192" t="s">
        <v>7922</v>
      </c>
      <c r="B2192">
        <v>15176.5</v>
      </c>
      <c r="C2192">
        <v>15188</v>
      </c>
      <c r="D2192">
        <v>15176.25</v>
      </c>
      <c r="E2192">
        <v>15186</v>
      </c>
      <c r="F2192">
        <v>15150.2826752196</v>
      </c>
      <c r="G2192">
        <v>15142.231638078199</v>
      </c>
      <c r="H2192">
        <v>957</v>
      </c>
      <c r="I2192">
        <v>25160.9</v>
      </c>
    </row>
    <row r="2193" spans="1:9" x14ac:dyDescent="0.2">
      <c r="A2193" t="s">
        <v>1016</v>
      </c>
      <c r="B2193">
        <v>15178.25</v>
      </c>
      <c r="C2193">
        <v>15186</v>
      </c>
      <c r="D2193">
        <v>15176</v>
      </c>
      <c r="E2193">
        <v>15176.75</v>
      </c>
      <c r="F2193">
        <v>15146.0806370101</v>
      </c>
      <c r="G2193">
        <v>15138.335360204999</v>
      </c>
      <c r="H2193">
        <v>1191</v>
      </c>
      <c r="I2193">
        <v>25203.35</v>
      </c>
    </row>
    <row r="2194" spans="1:9" x14ac:dyDescent="0.2">
      <c r="A2194" t="s">
        <v>7923</v>
      </c>
      <c r="B2194">
        <v>15173.75</v>
      </c>
      <c r="C2194">
        <v>15181.25</v>
      </c>
      <c r="D2194">
        <v>15165.25</v>
      </c>
      <c r="E2194">
        <v>15178.25</v>
      </c>
      <c r="F2194">
        <v>15142.4724766584</v>
      </c>
      <c r="G2194">
        <v>15133.8101084645</v>
      </c>
      <c r="H2194">
        <v>1590</v>
      </c>
      <c r="I2194">
        <v>25279</v>
      </c>
    </row>
    <row r="2195" spans="1:9" x14ac:dyDescent="0.2">
      <c r="A2195" t="s">
        <v>3922</v>
      </c>
      <c r="B2195">
        <v>15161.75</v>
      </c>
      <c r="C2195">
        <v>15181.25</v>
      </c>
      <c r="D2195">
        <v>15155.75</v>
      </c>
      <c r="E2195">
        <v>15174</v>
      </c>
      <c r="F2195">
        <v>15138.263356265301</v>
      </c>
      <c r="G2195">
        <v>15130.0348271073</v>
      </c>
      <c r="H2195">
        <v>8953</v>
      </c>
      <c r="I2195">
        <v>25303.25</v>
      </c>
    </row>
    <row r="2196" spans="1:9" x14ac:dyDescent="0.2">
      <c r="A2196" t="s">
        <v>7924</v>
      </c>
      <c r="B2196">
        <v>15192.75</v>
      </c>
      <c r="C2196">
        <v>15208.75</v>
      </c>
      <c r="D2196">
        <v>15152</v>
      </c>
      <c r="E2196">
        <v>15161.75</v>
      </c>
      <c r="F2196">
        <v>15134.0590452377</v>
      </c>
      <c r="G2196">
        <v>15125.2683361788</v>
      </c>
      <c r="H2196">
        <v>47356</v>
      </c>
      <c r="I2196">
        <v>24956.45</v>
      </c>
    </row>
    <row r="2197" spans="1:9" x14ac:dyDescent="0.2">
      <c r="A2197" t="s">
        <v>2710</v>
      </c>
      <c r="B2197">
        <v>15123.5</v>
      </c>
      <c r="C2197">
        <v>15223.25</v>
      </c>
      <c r="D2197">
        <v>15103.25</v>
      </c>
      <c r="E2197">
        <v>15193.25</v>
      </c>
      <c r="F2197">
        <v>15130.8012858539</v>
      </c>
      <c r="G2197">
        <v>15120.794022788101</v>
      </c>
      <c r="H2197">
        <v>36932</v>
      </c>
      <c r="I2197">
        <v>22746.25</v>
      </c>
    </row>
    <row r="2198" spans="1:9" x14ac:dyDescent="0.2">
      <c r="A2198" t="s">
        <v>7925</v>
      </c>
      <c r="B2198">
        <v>15200.75</v>
      </c>
      <c r="C2198">
        <v>15210.5</v>
      </c>
      <c r="D2198">
        <v>15090.25</v>
      </c>
      <c r="E2198">
        <v>15122.25</v>
      </c>
      <c r="F2198">
        <v>15123.4543783073</v>
      </c>
      <c r="G2198">
        <v>15116.163907822</v>
      </c>
      <c r="H2198">
        <v>54786</v>
      </c>
      <c r="I2198">
        <v>21002.55</v>
      </c>
    </row>
    <row r="2199" spans="1:9" x14ac:dyDescent="0.2">
      <c r="A2199" t="s">
        <v>1550</v>
      </c>
      <c r="B2199">
        <v>15135</v>
      </c>
      <c r="C2199">
        <v>15227</v>
      </c>
      <c r="D2199">
        <v>15090.25</v>
      </c>
      <c r="E2199">
        <v>15201.5</v>
      </c>
      <c r="F2199">
        <v>15123.596069872799</v>
      </c>
      <c r="G2199">
        <v>15111.9302499187</v>
      </c>
      <c r="H2199">
        <v>60006</v>
      </c>
      <c r="I2199">
        <v>18417.3</v>
      </c>
    </row>
    <row r="2200" spans="1:9" x14ac:dyDescent="0.2">
      <c r="A2200" t="s">
        <v>7926</v>
      </c>
      <c r="B2200">
        <v>15146</v>
      </c>
      <c r="C2200">
        <v>15154.5</v>
      </c>
      <c r="D2200">
        <v>15113.5</v>
      </c>
      <c r="E2200">
        <v>15137.75</v>
      </c>
      <c r="F2200">
        <v>15114.4309016226</v>
      </c>
      <c r="G2200">
        <v>15106.0455734386</v>
      </c>
      <c r="H2200">
        <v>15519</v>
      </c>
      <c r="I2200">
        <v>15579.85</v>
      </c>
    </row>
    <row r="2201" spans="1:9" x14ac:dyDescent="0.2">
      <c r="A2201" t="s">
        <v>5198</v>
      </c>
      <c r="B2201">
        <v>15153.25</v>
      </c>
      <c r="C2201">
        <v>15153.75</v>
      </c>
      <c r="D2201">
        <v>15125.5</v>
      </c>
      <c r="E2201">
        <v>15146</v>
      </c>
      <c r="F2201">
        <v>15111.687478284101</v>
      </c>
      <c r="G2201">
        <v>15100.0685820784</v>
      </c>
      <c r="H2201">
        <v>17517</v>
      </c>
      <c r="I2201">
        <v>15025.25</v>
      </c>
    </row>
    <row r="2202" spans="1:9" x14ac:dyDescent="0.2">
      <c r="A2202" t="s">
        <v>7927</v>
      </c>
      <c r="B2202">
        <v>15171.5</v>
      </c>
      <c r="C2202">
        <v>15181.25</v>
      </c>
      <c r="D2202">
        <v>15146.75</v>
      </c>
      <c r="E2202">
        <v>15153.25</v>
      </c>
      <c r="F2202">
        <v>15107.6507110234</v>
      </c>
      <c r="G2202">
        <v>15093.3295917347</v>
      </c>
      <c r="H2202">
        <v>15642</v>
      </c>
      <c r="I2202">
        <v>14388.8</v>
      </c>
    </row>
    <row r="2203" spans="1:9" x14ac:dyDescent="0.2">
      <c r="A2203" t="s">
        <v>1015</v>
      </c>
      <c r="B2203">
        <v>15176</v>
      </c>
      <c r="C2203">
        <v>15179</v>
      </c>
      <c r="D2203">
        <v>15156</v>
      </c>
      <c r="E2203">
        <v>15171.25</v>
      </c>
      <c r="F2203">
        <v>15102.286088790899</v>
      </c>
      <c r="G2203">
        <v>15086.203661350601</v>
      </c>
      <c r="H2203">
        <v>21094</v>
      </c>
      <c r="I2203">
        <v>13778.25</v>
      </c>
    </row>
    <row r="2204" spans="1:9" x14ac:dyDescent="0.2">
      <c r="A2204" t="s">
        <v>7928</v>
      </c>
      <c r="B2204">
        <v>15140.25</v>
      </c>
      <c r="C2204">
        <v>15204</v>
      </c>
      <c r="D2204">
        <v>15140.25</v>
      </c>
      <c r="E2204">
        <v>15176</v>
      </c>
      <c r="F2204">
        <v>15094.172687472101</v>
      </c>
      <c r="G2204">
        <v>15079.0687979801</v>
      </c>
      <c r="H2204">
        <v>38249</v>
      </c>
      <c r="I2204">
        <v>12903.35</v>
      </c>
    </row>
    <row r="2205" spans="1:9" x14ac:dyDescent="0.2">
      <c r="A2205" t="s">
        <v>5199</v>
      </c>
      <c r="B2205">
        <v>15128.75</v>
      </c>
      <c r="C2205">
        <v>15147.75</v>
      </c>
      <c r="D2205">
        <v>15128.75</v>
      </c>
      <c r="E2205">
        <v>15140.25</v>
      </c>
      <c r="F2205">
        <v>15084.545944821801</v>
      </c>
      <c r="G2205">
        <v>15073.3239506836</v>
      </c>
      <c r="H2205">
        <v>19904</v>
      </c>
      <c r="I2205">
        <v>11110.65</v>
      </c>
    </row>
    <row r="2206" spans="1:9" x14ac:dyDescent="0.2">
      <c r="A2206" t="s">
        <v>7929</v>
      </c>
      <c r="B2206">
        <v>15118.25</v>
      </c>
      <c r="C2206">
        <v>15138</v>
      </c>
      <c r="D2206">
        <v>15111.25</v>
      </c>
      <c r="E2206">
        <v>15128.75</v>
      </c>
      <c r="F2206">
        <v>15077.9925265656</v>
      </c>
      <c r="G2206">
        <v>15069.5914742935</v>
      </c>
      <c r="H2206">
        <v>32389</v>
      </c>
      <c r="I2206">
        <v>10323.75</v>
      </c>
    </row>
    <row r="2207" spans="1:9" x14ac:dyDescent="0.2">
      <c r="A2207" t="s">
        <v>1551</v>
      </c>
      <c r="B2207">
        <v>15076.75</v>
      </c>
      <c r="C2207">
        <v>15131.5</v>
      </c>
      <c r="D2207">
        <v>15075</v>
      </c>
      <c r="E2207">
        <v>15118</v>
      </c>
      <c r="F2207">
        <v>15072.021059102701</v>
      </c>
      <c r="G2207">
        <v>15066.708118328001</v>
      </c>
      <c r="H2207">
        <v>45551</v>
      </c>
      <c r="I2207">
        <v>8778.15</v>
      </c>
    </row>
    <row r="2208" spans="1:9" x14ac:dyDescent="0.2">
      <c r="A2208" t="s">
        <v>7930</v>
      </c>
      <c r="B2208">
        <v>15062</v>
      </c>
      <c r="C2208">
        <v>15077.5</v>
      </c>
      <c r="D2208">
        <v>15014.75</v>
      </c>
      <c r="E2208">
        <v>15076.5</v>
      </c>
      <c r="F2208">
        <v>15066.6117719383</v>
      </c>
      <c r="G2208">
        <v>15064.5973087195</v>
      </c>
      <c r="H2208">
        <v>65826</v>
      </c>
      <c r="I2208">
        <v>6563.25</v>
      </c>
    </row>
    <row r="2209" spans="1:9" x14ac:dyDescent="0.2">
      <c r="A2209" t="s">
        <v>2711</v>
      </c>
      <c r="B2209">
        <v>15086</v>
      </c>
      <c r="C2209">
        <v>15104.25</v>
      </c>
      <c r="D2209">
        <v>15056.5</v>
      </c>
      <c r="E2209">
        <v>15061.75</v>
      </c>
      <c r="F2209">
        <v>15065.448450989899</v>
      </c>
      <c r="G2209">
        <v>15063.4381685689</v>
      </c>
      <c r="H2209">
        <v>12327</v>
      </c>
      <c r="I2209">
        <v>3380.6</v>
      </c>
    </row>
    <row r="2210" spans="1:9" x14ac:dyDescent="0.2">
      <c r="A2210" t="s">
        <v>7931</v>
      </c>
      <c r="B2210">
        <v>15081.5</v>
      </c>
      <c r="C2210">
        <v>15093.75</v>
      </c>
      <c r="D2210">
        <v>15079.25</v>
      </c>
      <c r="E2210">
        <v>15085.5</v>
      </c>
      <c r="F2210">
        <v>15065.883562871</v>
      </c>
      <c r="G2210">
        <v>15062.425011929899</v>
      </c>
      <c r="H2210">
        <v>4044</v>
      </c>
      <c r="I2210">
        <v>2871.3</v>
      </c>
    </row>
    <row r="2211" spans="1:9" x14ac:dyDescent="0.2">
      <c r="A2211" t="s">
        <v>3923</v>
      </c>
      <c r="B2211">
        <v>15067</v>
      </c>
      <c r="C2211">
        <v>15082.25</v>
      </c>
      <c r="D2211">
        <v>15065</v>
      </c>
      <c r="E2211">
        <v>15081.5</v>
      </c>
      <c r="F2211">
        <v>15063.575746738201</v>
      </c>
      <c r="G2211">
        <v>15061.0808956864</v>
      </c>
      <c r="H2211">
        <v>3385</v>
      </c>
      <c r="I2211">
        <v>2853.3</v>
      </c>
    </row>
    <row r="2212" spans="1:9" x14ac:dyDescent="0.2">
      <c r="A2212" t="s">
        <v>7932</v>
      </c>
      <c r="B2212">
        <v>15064.75</v>
      </c>
      <c r="C2212">
        <v>15070.25</v>
      </c>
      <c r="D2212">
        <v>15060.75</v>
      </c>
      <c r="E2212">
        <v>15067</v>
      </c>
      <c r="F2212">
        <v>15061.4670110604</v>
      </c>
      <c r="G2212">
        <v>15059.755118708399</v>
      </c>
      <c r="H2212">
        <v>1806</v>
      </c>
      <c r="I2212">
        <v>2935.9</v>
      </c>
    </row>
    <row r="2213" spans="1:9" x14ac:dyDescent="0.2">
      <c r="A2213" t="s">
        <v>5200</v>
      </c>
      <c r="B2213">
        <v>15070.75</v>
      </c>
      <c r="C2213">
        <v>15072</v>
      </c>
      <c r="D2213">
        <v>15054.5</v>
      </c>
      <c r="E2213">
        <v>15064.5</v>
      </c>
      <c r="F2213">
        <v>15060.8160711851</v>
      </c>
      <c r="G2213">
        <v>15058.5204267917</v>
      </c>
      <c r="H2213">
        <v>2704</v>
      </c>
      <c r="I2213">
        <v>3129.95</v>
      </c>
    </row>
    <row r="2214" spans="1:9" x14ac:dyDescent="0.2">
      <c r="A2214" t="s">
        <v>7933</v>
      </c>
      <c r="B2214">
        <v>15078.25</v>
      </c>
      <c r="C2214">
        <v>15084</v>
      </c>
      <c r="D2214">
        <v>15068.75</v>
      </c>
      <c r="E2214">
        <v>15070.75</v>
      </c>
      <c r="F2214">
        <v>15060.3826677951</v>
      </c>
      <c r="G2214">
        <v>15056.8816534731</v>
      </c>
      <c r="H2214">
        <v>2075</v>
      </c>
      <c r="I2214">
        <v>3651.05</v>
      </c>
    </row>
    <row r="2215" spans="1:9" x14ac:dyDescent="0.2">
      <c r="A2215" t="s">
        <v>1014</v>
      </c>
      <c r="B2215">
        <v>15071</v>
      </c>
      <c r="C2215">
        <v>15084.75</v>
      </c>
      <c r="D2215">
        <v>15070.75</v>
      </c>
      <c r="E2215">
        <v>15078</v>
      </c>
      <c r="F2215">
        <v>15059.1629816534</v>
      </c>
      <c r="G2215">
        <v>15054.608906822899</v>
      </c>
      <c r="H2215">
        <v>2017</v>
      </c>
      <c r="I2215">
        <v>3725.7</v>
      </c>
    </row>
    <row r="2216" spans="1:9" x14ac:dyDescent="0.2">
      <c r="A2216" t="s">
        <v>7934</v>
      </c>
      <c r="B2216">
        <v>15078.25</v>
      </c>
      <c r="C2216">
        <v>15078.25</v>
      </c>
      <c r="D2216">
        <v>15055</v>
      </c>
      <c r="E2216">
        <v>15071</v>
      </c>
      <c r="F2216">
        <v>15056.9468618479</v>
      </c>
      <c r="G2216">
        <v>15052.1040723315</v>
      </c>
      <c r="H2216">
        <v>3152</v>
      </c>
      <c r="I2216">
        <v>3925.55</v>
      </c>
    </row>
    <row r="2217" spans="1:9" x14ac:dyDescent="0.2">
      <c r="A2217" t="s">
        <v>5201</v>
      </c>
      <c r="B2217">
        <v>15082.75</v>
      </c>
      <c r="C2217">
        <v>15087.75</v>
      </c>
      <c r="D2217">
        <v>15073.5</v>
      </c>
      <c r="E2217">
        <v>15078</v>
      </c>
      <c r="F2217">
        <v>15055.2935514771</v>
      </c>
      <c r="G2217">
        <v>15049.9516102528</v>
      </c>
      <c r="H2217">
        <v>2058</v>
      </c>
      <c r="I2217">
        <v>3881.1</v>
      </c>
    </row>
    <row r="2218" spans="1:9" x14ac:dyDescent="0.2">
      <c r="A2218" t="s">
        <v>7935</v>
      </c>
      <c r="B2218">
        <v>15069.25</v>
      </c>
      <c r="C2218">
        <v>15088</v>
      </c>
      <c r="D2218">
        <v>15064.75</v>
      </c>
      <c r="E2218">
        <v>15083.25</v>
      </c>
      <c r="F2218">
        <v>15052.6222045921</v>
      </c>
      <c r="G2218">
        <v>15047.363564400201</v>
      </c>
      <c r="H2218">
        <v>3081</v>
      </c>
      <c r="I2218">
        <v>3870.75</v>
      </c>
    </row>
    <row r="2219" spans="1:9" x14ac:dyDescent="0.2">
      <c r="A2219" t="s">
        <v>3924</v>
      </c>
      <c r="B2219">
        <v>15050</v>
      </c>
      <c r="C2219">
        <v>15073</v>
      </c>
      <c r="D2219">
        <v>15046.75</v>
      </c>
      <c r="E2219">
        <v>15069.25</v>
      </c>
      <c r="F2219">
        <v>15049.018934544099</v>
      </c>
      <c r="G2219">
        <v>15044.312219035501</v>
      </c>
      <c r="H2219">
        <v>3257</v>
      </c>
      <c r="I2219">
        <v>3774.45</v>
      </c>
    </row>
    <row r="2220" spans="1:9" x14ac:dyDescent="0.2">
      <c r="A2220" t="s">
        <v>7936</v>
      </c>
      <c r="B2220">
        <v>15078.25</v>
      </c>
      <c r="C2220">
        <v>15081.5</v>
      </c>
      <c r="D2220">
        <v>15044.5</v>
      </c>
      <c r="E2220">
        <v>15050.5</v>
      </c>
      <c r="F2220">
        <v>15046.6388091963</v>
      </c>
      <c r="G2220">
        <v>15040.931303628</v>
      </c>
      <c r="H2220">
        <v>4427</v>
      </c>
      <c r="I2220">
        <v>3719.75</v>
      </c>
    </row>
    <row r="2221" spans="1:9" x14ac:dyDescent="0.2">
      <c r="A2221" t="s">
        <v>2712</v>
      </c>
      <c r="B2221">
        <v>15084.75</v>
      </c>
      <c r="C2221">
        <v>15098</v>
      </c>
      <c r="D2221">
        <v>15077</v>
      </c>
      <c r="E2221">
        <v>15078.75</v>
      </c>
      <c r="F2221">
        <v>15046.1845514547</v>
      </c>
      <c r="G2221">
        <v>15037.4232217019</v>
      </c>
      <c r="H2221">
        <v>4788</v>
      </c>
      <c r="I2221">
        <v>3665.55</v>
      </c>
    </row>
    <row r="2222" spans="1:9" x14ac:dyDescent="0.2">
      <c r="A2222" t="s">
        <v>7937</v>
      </c>
      <c r="B2222">
        <v>15082.25</v>
      </c>
      <c r="C2222">
        <v>15094</v>
      </c>
      <c r="D2222">
        <v>15078.25</v>
      </c>
      <c r="E2222">
        <v>15084.75</v>
      </c>
      <c r="F2222">
        <v>15042.3533222141</v>
      </c>
      <c r="G2222">
        <v>15033.267130137399</v>
      </c>
      <c r="H2222">
        <v>3431</v>
      </c>
      <c r="I2222">
        <v>4250.8</v>
      </c>
    </row>
    <row r="2223" spans="1:9" x14ac:dyDescent="0.2">
      <c r="A2223" t="s">
        <v>1552</v>
      </c>
      <c r="B2223">
        <v>15058.75</v>
      </c>
      <c r="C2223">
        <v>15087.5</v>
      </c>
      <c r="D2223">
        <v>15053.75</v>
      </c>
      <c r="E2223">
        <v>15082</v>
      </c>
      <c r="F2223">
        <v>15037.365477768701</v>
      </c>
      <c r="G2223">
        <v>15029.551498388901</v>
      </c>
      <c r="H2223">
        <v>3596</v>
      </c>
      <c r="I2223">
        <v>6114.15</v>
      </c>
    </row>
    <row r="2224" spans="1:9" x14ac:dyDescent="0.2">
      <c r="A2224" t="s">
        <v>7938</v>
      </c>
      <c r="B2224">
        <v>15062</v>
      </c>
      <c r="C2224">
        <v>15070.25</v>
      </c>
      <c r="D2224">
        <v>15053.5</v>
      </c>
      <c r="E2224">
        <v>15057.75</v>
      </c>
      <c r="F2224">
        <v>15032.1143575062</v>
      </c>
      <c r="G2224">
        <v>15026.639909964</v>
      </c>
      <c r="H2224">
        <v>2395</v>
      </c>
      <c r="I2224">
        <v>7526</v>
      </c>
    </row>
    <row r="2225" spans="1:9" x14ac:dyDescent="0.2">
      <c r="A2225" t="s">
        <v>5202</v>
      </c>
      <c r="B2225">
        <v>15038</v>
      </c>
      <c r="C2225">
        <v>15079</v>
      </c>
      <c r="D2225">
        <v>15036.5</v>
      </c>
      <c r="E2225">
        <v>15060.5</v>
      </c>
      <c r="F2225">
        <v>15029.098399565801</v>
      </c>
      <c r="G2225">
        <v>15024.7446052539</v>
      </c>
      <c r="H2225">
        <v>4166</v>
      </c>
      <c r="I2225">
        <v>8870.35</v>
      </c>
    </row>
    <row r="2226" spans="1:9" x14ac:dyDescent="0.2">
      <c r="A2226" t="s">
        <v>7939</v>
      </c>
      <c r="B2226">
        <v>15031.75</v>
      </c>
      <c r="C2226">
        <v>15049</v>
      </c>
      <c r="D2226">
        <v>15026.25</v>
      </c>
      <c r="E2226">
        <v>15039.25</v>
      </c>
      <c r="F2226">
        <v>15025.4040936323</v>
      </c>
      <c r="G2226">
        <v>15022.920441166199</v>
      </c>
      <c r="H2226">
        <v>1477</v>
      </c>
      <c r="I2226">
        <v>9969.15</v>
      </c>
    </row>
    <row r="2227" spans="1:9" x14ac:dyDescent="0.2">
      <c r="A2227" t="s">
        <v>1013</v>
      </c>
      <c r="B2227">
        <v>15025</v>
      </c>
      <c r="C2227">
        <v>15033</v>
      </c>
      <c r="D2227">
        <v>15021.5</v>
      </c>
      <c r="E2227">
        <v>15032</v>
      </c>
      <c r="F2227">
        <v>15023.7751634714</v>
      </c>
      <c r="G2227">
        <v>15021.458140126901</v>
      </c>
      <c r="H2227">
        <v>1253</v>
      </c>
      <c r="I2227">
        <v>11385.85</v>
      </c>
    </row>
    <row r="2228" spans="1:9" x14ac:dyDescent="0.2">
      <c r="A2228" t="s">
        <v>7940</v>
      </c>
      <c r="B2228">
        <v>15045.25</v>
      </c>
      <c r="C2228">
        <v>15045.25</v>
      </c>
      <c r="D2228">
        <v>15016.75</v>
      </c>
      <c r="E2228">
        <v>15024.25</v>
      </c>
      <c r="F2228">
        <v>15022.807535644601</v>
      </c>
      <c r="G2228">
        <v>15020.2532154359</v>
      </c>
      <c r="H2228">
        <v>2173</v>
      </c>
      <c r="I2228">
        <v>12711.9</v>
      </c>
    </row>
    <row r="2229" spans="1:9" x14ac:dyDescent="0.2">
      <c r="A2229" t="s">
        <v>5203</v>
      </c>
      <c r="B2229">
        <v>15036</v>
      </c>
      <c r="C2229">
        <v>15048.5</v>
      </c>
      <c r="D2229">
        <v>15032</v>
      </c>
      <c r="E2229">
        <v>15045.25</v>
      </c>
      <c r="F2229">
        <v>15022.6378339557</v>
      </c>
      <c r="G2229">
        <v>15018.677123134299</v>
      </c>
      <c r="H2229">
        <v>2141</v>
      </c>
      <c r="I2229">
        <v>13746.75</v>
      </c>
    </row>
    <row r="2230" spans="1:9" x14ac:dyDescent="0.2">
      <c r="A2230" t="s">
        <v>7941</v>
      </c>
      <c r="B2230">
        <v>15021</v>
      </c>
      <c r="C2230">
        <v>15044.25</v>
      </c>
      <c r="D2230">
        <v>15003.75</v>
      </c>
      <c r="E2230">
        <v>15036</v>
      </c>
      <c r="F2230">
        <v>15019.9775791269</v>
      </c>
      <c r="G2230">
        <v>15016.039137620701</v>
      </c>
      <c r="H2230">
        <v>3684</v>
      </c>
      <c r="I2230">
        <v>14947.85</v>
      </c>
    </row>
    <row r="2231" spans="1:9" x14ac:dyDescent="0.2">
      <c r="A2231" t="s">
        <v>1553</v>
      </c>
      <c r="B2231">
        <v>15041.25</v>
      </c>
      <c r="C2231">
        <v>15044.75</v>
      </c>
      <c r="D2231">
        <v>15001.25</v>
      </c>
      <c r="E2231">
        <v>15021</v>
      </c>
      <c r="F2231">
        <v>15018.092588436</v>
      </c>
      <c r="G2231">
        <v>15015.202565576101</v>
      </c>
      <c r="H2231">
        <v>5037</v>
      </c>
      <c r="I2231">
        <v>16337.15</v>
      </c>
    </row>
    <row r="2232" spans="1:9" x14ac:dyDescent="0.2">
      <c r="A2232" t="s">
        <v>7942</v>
      </c>
      <c r="B2232">
        <v>15060.25</v>
      </c>
      <c r="C2232">
        <v>15070.75</v>
      </c>
      <c r="D2232">
        <v>15034.25</v>
      </c>
      <c r="E2232">
        <v>15041.75</v>
      </c>
      <c r="F2232">
        <v>15017.750540016699</v>
      </c>
      <c r="G2232">
        <v>15016.061690938001</v>
      </c>
      <c r="H2232">
        <v>5687</v>
      </c>
      <c r="I2232">
        <v>18369.150000000001</v>
      </c>
    </row>
    <row r="2233" spans="1:9" x14ac:dyDescent="0.2">
      <c r="A2233" t="s">
        <v>2713</v>
      </c>
      <c r="B2233">
        <v>14955.25</v>
      </c>
      <c r="C2233">
        <v>15063.5</v>
      </c>
      <c r="D2233">
        <v>14942</v>
      </c>
      <c r="E2233">
        <v>15061.5</v>
      </c>
      <c r="F2233">
        <v>15014.9270741363</v>
      </c>
      <c r="G2233">
        <v>15018.1571839895</v>
      </c>
      <c r="H2233">
        <v>13126</v>
      </c>
      <c r="I2233">
        <v>20649.25</v>
      </c>
    </row>
    <row r="2234" spans="1:9" x14ac:dyDescent="0.2">
      <c r="A2234" t="s">
        <v>7943</v>
      </c>
      <c r="B2234">
        <v>14960</v>
      </c>
      <c r="C2234">
        <v>14968.5</v>
      </c>
      <c r="D2234">
        <v>14948.5</v>
      </c>
      <c r="E2234">
        <v>14955.5</v>
      </c>
      <c r="F2234">
        <v>15009.447906387701</v>
      </c>
      <c r="G2234">
        <v>15021.7227350471</v>
      </c>
      <c r="H2234">
        <v>3568</v>
      </c>
      <c r="I2234">
        <v>23003.599999999999</v>
      </c>
    </row>
    <row r="2235" spans="1:9" x14ac:dyDescent="0.2">
      <c r="A2235" t="s">
        <v>3925</v>
      </c>
      <c r="B2235">
        <v>14972.75</v>
      </c>
      <c r="C2235">
        <v>14973.5</v>
      </c>
      <c r="D2235">
        <v>14930.5</v>
      </c>
      <c r="E2235">
        <v>14959.75</v>
      </c>
      <c r="F2235">
        <v>15015.794718903901</v>
      </c>
      <c r="G2235">
        <v>15027.4195274056</v>
      </c>
      <c r="H2235">
        <v>6014</v>
      </c>
      <c r="I2235">
        <v>27020.1</v>
      </c>
    </row>
    <row r="2236" spans="1:9" x14ac:dyDescent="0.2">
      <c r="A2236" t="s">
        <v>7944</v>
      </c>
      <c r="B2236">
        <v>14989.75</v>
      </c>
      <c r="C2236">
        <v>14994</v>
      </c>
      <c r="D2236">
        <v>14970.5</v>
      </c>
      <c r="E2236">
        <v>14972.75</v>
      </c>
      <c r="F2236">
        <v>15022.388215245501</v>
      </c>
      <c r="G2236">
        <v>15032.998295335699</v>
      </c>
      <c r="H2236">
        <v>2263</v>
      </c>
      <c r="I2236">
        <v>27288.85</v>
      </c>
    </row>
    <row r="2237" spans="1:9" x14ac:dyDescent="0.2">
      <c r="A2237" t="s">
        <v>5204</v>
      </c>
      <c r="B2237">
        <v>14989.5</v>
      </c>
      <c r="C2237">
        <v>14995.75</v>
      </c>
      <c r="D2237">
        <v>14981.25</v>
      </c>
      <c r="E2237">
        <v>14989.75</v>
      </c>
      <c r="F2237">
        <v>15028.228005274401</v>
      </c>
      <c r="G2237">
        <v>15038.4569183164</v>
      </c>
      <c r="H2237">
        <v>1851</v>
      </c>
      <c r="I2237">
        <v>27564.15</v>
      </c>
    </row>
    <row r="2238" spans="1:9" x14ac:dyDescent="0.2">
      <c r="A2238" t="s">
        <v>7945</v>
      </c>
      <c r="B2238">
        <v>14988.5</v>
      </c>
      <c r="C2238">
        <v>14999</v>
      </c>
      <c r="D2238">
        <v>14986.5</v>
      </c>
      <c r="E2238">
        <v>14988.75</v>
      </c>
      <c r="F2238">
        <v>15032.754829424301</v>
      </c>
      <c r="G2238">
        <v>15044.3400851772</v>
      </c>
      <c r="H2238">
        <v>1155</v>
      </c>
      <c r="I2238">
        <v>28057.9</v>
      </c>
    </row>
    <row r="2239" spans="1:9" x14ac:dyDescent="0.2">
      <c r="A2239" t="s">
        <v>1012</v>
      </c>
      <c r="B2239">
        <v>14992.75</v>
      </c>
      <c r="C2239">
        <v>15002.25</v>
      </c>
      <c r="D2239">
        <v>14986</v>
      </c>
      <c r="E2239">
        <v>14989</v>
      </c>
      <c r="F2239">
        <v>15037.9318681802</v>
      </c>
      <c r="G2239">
        <v>15050.2389187274</v>
      </c>
      <c r="H2239">
        <v>2163</v>
      </c>
      <c r="I2239">
        <v>28237</v>
      </c>
    </row>
    <row r="2240" spans="1:9" x14ac:dyDescent="0.2">
      <c r="A2240" t="s">
        <v>7946</v>
      </c>
      <c r="B2240">
        <v>14981.75</v>
      </c>
      <c r="C2240">
        <v>14996.25</v>
      </c>
      <c r="D2240">
        <v>14980.25</v>
      </c>
      <c r="E2240">
        <v>14992.75</v>
      </c>
      <c r="F2240">
        <v>15043.6885585543</v>
      </c>
      <c r="G2240">
        <v>15054.596438577701</v>
      </c>
      <c r="H2240">
        <v>3343</v>
      </c>
      <c r="I2240">
        <v>28264.55</v>
      </c>
    </row>
    <row r="2241" spans="1:9" x14ac:dyDescent="0.2">
      <c r="A2241" t="s">
        <v>3926</v>
      </c>
      <c r="B2241">
        <v>15018.5</v>
      </c>
      <c r="C2241">
        <v>15024.5</v>
      </c>
      <c r="D2241">
        <v>14963.25</v>
      </c>
      <c r="E2241">
        <v>14982</v>
      </c>
      <c r="F2241">
        <v>15049.6813301489</v>
      </c>
      <c r="G2241">
        <v>15057.648960763299</v>
      </c>
      <c r="H2241">
        <v>16493</v>
      </c>
      <c r="I2241">
        <v>28215.25</v>
      </c>
    </row>
    <row r="2242" spans="1:9" x14ac:dyDescent="0.2">
      <c r="A2242" t="s">
        <v>7947</v>
      </c>
      <c r="B2242">
        <v>15083.25</v>
      </c>
      <c r="C2242">
        <v>15094.75</v>
      </c>
      <c r="D2242">
        <v>15014.25</v>
      </c>
      <c r="E2242">
        <v>15018.5</v>
      </c>
      <c r="F2242">
        <v>15057.643839578201</v>
      </c>
      <c r="G2242">
        <v>15060.7547208532</v>
      </c>
      <c r="H2242">
        <v>40698</v>
      </c>
      <c r="I2242">
        <v>27530.05</v>
      </c>
    </row>
    <row r="2243" spans="1:9" x14ac:dyDescent="0.2">
      <c r="A2243" t="s">
        <v>2714</v>
      </c>
      <c r="B2243">
        <v>15066.5</v>
      </c>
      <c r="C2243">
        <v>15103.25</v>
      </c>
      <c r="D2243">
        <v>15061.75</v>
      </c>
      <c r="E2243">
        <v>15083.75</v>
      </c>
      <c r="F2243">
        <v>15062.2489971757</v>
      </c>
      <c r="G2243">
        <v>15063.3258644829</v>
      </c>
      <c r="H2243">
        <v>31833</v>
      </c>
      <c r="I2243">
        <v>25644.7</v>
      </c>
    </row>
    <row r="2244" spans="1:9" x14ac:dyDescent="0.2">
      <c r="A2244" t="s">
        <v>7948</v>
      </c>
      <c r="B2244">
        <v>15006.25</v>
      </c>
      <c r="C2244">
        <v>15096.25</v>
      </c>
      <c r="D2244">
        <v>15003</v>
      </c>
      <c r="E2244">
        <v>15066.25</v>
      </c>
      <c r="F2244">
        <v>15059.7194674316</v>
      </c>
      <c r="G2244">
        <v>15066.1289073633</v>
      </c>
      <c r="H2244">
        <v>29282</v>
      </c>
      <c r="I2244">
        <v>24305.3</v>
      </c>
    </row>
    <row r="2245" spans="1:9" x14ac:dyDescent="0.2">
      <c r="A2245" t="s">
        <v>1554</v>
      </c>
      <c r="B2245">
        <v>15020.25</v>
      </c>
      <c r="C2245">
        <v>15047.75</v>
      </c>
      <c r="D2245">
        <v>15001.5</v>
      </c>
      <c r="E2245">
        <v>15005.75</v>
      </c>
      <c r="F2245">
        <v>15058.9511694824</v>
      </c>
      <c r="G2245">
        <v>15069.844072935501</v>
      </c>
      <c r="H2245">
        <v>26142</v>
      </c>
      <c r="I2245">
        <v>23063.7</v>
      </c>
    </row>
    <row r="2246" spans="1:9" x14ac:dyDescent="0.2">
      <c r="A2246" t="s">
        <v>7949</v>
      </c>
      <c r="B2246">
        <v>15021.25</v>
      </c>
      <c r="C2246">
        <v>15046.75</v>
      </c>
      <c r="D2246">
        <v>15002.5</v>
      </c>
      <c r="E2246">
        <v>15020.25</v>
      </c>
      <c r="F2246">
        <v>15065.210130598</v>
      </c>
      <c r="G2246">
        <v>15073.5551403396</v>
      </c>
      <c r="H2246">
        <v>29811</v>
      </c>
      <c r="I2246">
        <v>22044.05</v>
      </c>
    </row>
    <row r="2247" spans="1:9" x14ac:dyDescent="0.2">
      <c r="A2247" t="s">
        <v>5205</v>
      </c>
      <c r="B2247">
        <v>15058.25</v>
      </c>
      <c r="C2247">
        <v>15066.5</v>
      </c>
      <c r="D2247">
        <v>15016</v>
      </c>
      <c r="E2247">
        <v>15021.5</v>
      </c>
      <c r="F2247">
        <v>15070.4995577272</v>
      </c>
      <c r="G2247">
        <v>15075.720450967799</v>
      </c>
      <c r="H2247">
        <v>27774</v>
      </c>
      <c r="I2247">
        <v>20866.25</v>
      </c>
    </row>
    <row r="2248" spans="1:9" x14ac:dyDescent="0.2">
      <c r="A2248" t="s">
        <v>7950</v>
      </c>
      <c r="B2248">
        <v>15085</v>
      </c>
      <c r="C2248">
        <v>15095.5</v>
      </c>
      <c r="D2248">
        <v>15042.5</v>
      </c>
      <c r="E2248">
        <v>15059</v>
      </c>
      <c r="F2248">
        <v>15076.2642115774</v>
      </c>
      <c r="G2248">
        <v>15077.4640334347</v>
      </c>
      <c r="H2248">
        <v>22870</v>
      </c>
      <c r="I2248">
        <v>19832.3</v>
      </c>
    </row>
    <row r="2249" spans="1:9" x14ac:dyDescent="0.2">
      <c r="A2249" t="s">
        <v>1011</v>
      </c>
      <c r="B2249">
        <v>15090.5</v>
      </c>
      <c r="C2249">
        <v>15119.5</v>
      </c>
      <c r="D2249">
        <v>15084.5</v>
      </c>
      <c r="E2249">
        <v>15085</v>
      </c>
      <c r="F2249">
        <v>15078.295295292401</v>
      </c>
      <c r="G2249">
        <v>15079.959802074</v>
      </c>
      <c r="H2249">
        <v>26163</v>
      </c>
      <c r="I2249">
        <v>18822.900000000001</v>
      </c>
    </row>
    <row r="2250" spans="1:9" x14ac:dyDescent="0.2">
      <c r="A2250" t="s">
        <v>7951</v>
      </c>
      <c r="B2250">
        <v>15049</v>
      </c>
      <c r="C2250">
        <v>15111.5</v>
      </c>
      <c r="D2250">
        <v>15049</v>
      </c>
      <c r="E2250">
        <v>15090</v>
      </c>
      <c r="F2250">
        <v>15077.5065065033</v>
      </c>
      <c r="G2250">
        <v>15083.1080140828</v>
      </c>
      <c r="H2250">
        <v>31470</v>
      </c>
      <c r="I2250">
        <v>17694.849999999999</v>
      </c>
    </row>
    <row r="2251" spans="1:9" x14ac:dyDescent="0.2">
      <c r="A2251" t="s">
        <v>5206</v>
      </c>
      <c r="B2251">
        <v>14998.75</v>
      </c>
      <c r="C2251">
        <v>15077.25</v>
      </c>
      <c r="D2251">
        <v>14978.5</v>
      </c>
      <c r="E2251">
        <v>15049</v>
      </c>
      <c r="F2251">
        <v>15076.036683738999</v>
      </c>
      <c r="G2251">
        <v>15087.0442510337</v>
      </c>
      <c r="H2251">
        <v>45677</v>
      </c>
      <c r="I2251">
        <v>16270.45</v>
      </c>
    </row>
    <row r="2252" spans="1:9" x14ac:dyDescent="0.2">
      <c r="A2252" t="s">
        <v>7952</v>
      </c>
      <c r="B2252">
        <v>15043.5</v>
      </c>
      <c r="C2252">
        <v>15053</v>
      </c>
      <c r="D2252">
        <v>14974.5</v>
      </c>
      <c r="E2252">
        <v>14998.25</v>
      </c>
      <c r="F2252">
        <v>15079.2174700613</v>
      </c>
      <c r="G2252">
        <v>15091.6318099788</v>
      </c>
      <c r="H2252">
        <v>51289</v>
      </c>
      <c r="I2252">
        <v>14169.25</v>
      </c>
    </row>
    <row r="2253" spans="1:9" x14ac:dyDescent="0.2">
      <c r="A2253" t="s">
        <v>1555</v>
      </c>
      <c r="B2253">
        <v>15067.5</v>
      </c>
      <c r="C2253">
        <v>15081.5</v>
      </c>
      <c r="D2253">
        <v>15003.25</v>
      </c>
      <c r="E2253">
        <v>15043.75</v>
      </c>
      <c r="F2253">
        <v>15088.743054774401</v>
      </c>
      <c r="G2253">
        <v>15096.076728799901</v>
      </c>
      <c r="H2253">
        <v>60213</v>
      </c>
      <c r="I2253">
        <v>11651.45</v>
      </c>
    </row>
    <row r="2254" spans="1:9" x14ac:dyDescent="0.2">
      <c r="A2254" t="s">
        <v>7953</v>
      </c>
      <c r="B2254">
        <v>15082.25</v>
      </c>
      <c r="C2254">
        <v>15131.75</v>
      </c>
      <c r="D2254">
        <v>15028.75</v>
      </c>
      <c r="E2254">
        <v>15067.25</v>
      </c>
      <c r="F2254">
        <v>15094.0363553361</v>
      </c>
      <c r="G2254">
        <v>15098.568108658699</v>
      </c>
      <c r="H2254">
        <v>83898</v>
      </c>
      <c r="I2254">
        <v>8703.25</v>
      </c>
    </row>
    <row r="2255" spans="1:9" x14ac:dyDescent="0.2">
      <c r="A2255" t="s">
        <v>2715</v>
      </c>
      <c r="B2255">
        <v>15078.25</v>
      </c>
      <c r="C2255">
        <v>15089.75</v>
      </c>
      <c r="D2255">
        <v>15062.25</v>
      </c>
      <c r="E2255">
        <v>15082</v>
      </c>
      <c r="F2255">
        <v>15097.187691257899</v>
      </c>
      <c r="G2255">
        <v>15099.5114155597</v>
      </c>
      <c r="H2255">
        <v>11389</v>
      </c>
      <c r="I2255">
        <v>4668.3999999999996</v>
      </c>
    </row>
    <row r="2256" spans="1:9" x14ac:dyDescent="0.2">
      <c r="A2256" t="s">
        <v>7954</v>
      </c>
      <c r="B2256">
        <v>15104</v>
      </c>
      <c r="C2256">
        <v>15120.25</v>
      </c>
      <c r="D2256">
        <v>15074.5</v>
      </c>
      <c r="E2256">
        <v>15078</v>
      </c>
      <c r="F2256">
        <v>15098.974478464799</v>
      </c>
      <c r="G2256">
        <v>15099.359817390299</v>
      </c>
      <c r="H2256">
        <v>7769</v>
      </c>
      <c r="I2256">
        <v>4237.45</v>
      </c>
    </row>
    <row r="2257" spans="1:9" x14ac:dyDescent="0.2">
      <c r="A2257" t="s">
        <v>3927</v>
      </c>
      <c r="B2257">
        <v>15122.25</v>
      </c>
      <c r="C2257">
        <v>15134.5</v>
      </c>
      <c r="D2257">
        <v>15090.75</v>
      </c>
      <c r="E2257">
        <v>15103.5</v>
      </c>
      <c r="F2257">
        <v>15101.4420641665</v>
      </c>
      <c r="G2257">
        <v>15098.131560612699</v>
      </c>
      <c r="H2257">
        <v>11726</v>
      </c>
      <c r="I2257">
        <v>3962.7</v>
      </c>
    </row>
    <row r="2258" spans="1:9" x14ac:dyDescent="0.2">
      <c r="A2258" t="s">
        <v>7955</v>
      </c>
      <c r="B2258">
        <v>15118.5</v>
      </c>
      <c r="C2258">
        <v>15125.75</v>
      </c>
      <c r="D2258">
        <v>15102.5</v>
      </c>
      <c r="E2258">
        <v>15122</v>
      </c>
      <c r="F2258">
        <v>15101.199954068499</v>
      </c>
      <c r="G2258">
        <v>15095.752920684799</v>
      </c>
      <c r="H2258">
        <v>4737</v>
      </c>
      <c r="I2258">
        <v>3486.6</v>
      </c>
    </row>
    <row r="2259" spans="1:9" x14ac:dyDescent="0.2">
      <c r="A2259" t="s">
        <v>5207</v>
      </c>
      <c r="B2259">
        <v>15126.5</v>
      </c>
      <c r="C2259">
        <v>15128.25</v>
      </c>
      <c r="D2259">
        <v>15115.25</v>
      </c>
      <c r="E2259">
        <v>15118.5</v>
      </c>
      <c r="F2259">
        <v>15098.7528898412</v>
      </c>
      <c r="G2259">
        <v>15092.6062054713</v>
      </c>
      <c r="H2259">
        <v>2714</v>
      </c>
      <c r="I2259">
        <v>3568.7</v>
      </c>
    </row>
    <row r="2260" spans="1:9" x14ac:dyDescent="0.2">
      <c r="A2260" t="s">
        <v>7956</v>
      </c>
      <c r="B2260">
        <v>15120.5</v>
      </c>
      <c r="C2260">
        <v>15127.5</v>
      </c>
      <c r="D2260">
        <v>15112</v>
      </c>
      <c r="E2260">
        <v>15127</v>
      </c>
      <c r="F2260">
        <v>15096.429700410799</v>
      </c>
      <c r="G2260">
        <v>15089.206935526699</v>
      </c>
      <c r="H2260">
        <v>2357</v>
      </c>
      <c r="I2260">
        <v>3615.95</v>
      </c>
    </row>
    <row r="2261" spans="1:9" x14ac:dyDescent="0.2">
      <c r="A2261" t="s">
        <v>1010</v>
      </c>
      <c r="B2261">
        <v>15124.25</v>
      </c>
      <c r="C2261">
        <v>15130.5</v>
      </c>
      <c r="D2261">
        <v>15113.75</v>
      </c>
      <c r="E2261">
        <v>15120.75</v>
      </c>
      <c r="F2261">
        <v>15092.8331945768</v>
      </c>
      <c r="G2261">
        <v>15084.9371632358</v>
      </c>
      <c r="H2261">
        <v>2789</v>
      </c>
      <c r="I2261">
        <v>3701.75</v>
      </c>
    </row>
    <row r="2262" spans="1:9" x14ac:dyDescent="0.2">
      <c r="A2262" t="s">
        <v>7957</v>
      </c>
      <c r="B2262">
        <v>15117.25</v>
      </c>
      <c r="C2262">
        <v>15136.75</v>
      </c>
      <c r="D2262">
        <v>15116.5</v>
      </c>
      <c r="E2262">
        <v>15124.25</v>
      </c>
      <c r="F2262">
        <v>15089.548864527</v>
      </c>
      <c r="G2262">
        <v>15079.8297706753</v>
      </c>
      <c r="H2262">
        <v>2991</v>
      </c>
      <c r="I2262">
        <v>3782.05</v>
      </c>
    </row>
    <row r="2263" spans="1:9" x14ac:dyDescent="0.2">
      <c r="A2263" t="s">
        <v>5208</v>
      </c>
      <c r="B2263">
        <v>15138.75</v>
      </c>
      <c r="C2263">
        <v>15146.25</v>
      </c>
      <c r="D2263">
        <v>15109.75</v>
      </c>
      <c r="E2263">
        <v>15117</v>
      </c>
      <c r="F2263">
        <v>15085.4663780008</v>
      </c>
      <c r="G2263">
        <v>15073.486214284099</v>
      </c>
      <c r="H2263">
        <v>5045</v>
      </c>
      <c r="I2263">
        <v>3859.15</v>
      </c>
    </row>
    <row r="2264" spans="1:9" x14ac:dyDescent="0.2">
      <c r="A2264" t="s">
        <v>7958</v>
      </c>
      <c r="B2264">
        <v>15141.75</v>
      </c>
      <c r="C2264">
        <v>15163.25</v>
      </c>
      <c r="D2264">
        <v>15136.5</v>
      </c>
      <c r="E2264">
        <v>15138.5</v>
      </c>
      <c r="F2264">
        <v>15081.7565401185</v>
      </c>
      <c r="G2264">
        <v>15066.8669453764</v>
      </c>
      <c r="H2264">
        <v>4450</v>
      </c>
      <c r="I2264">
        <v>3707.4</v>
      </c>
    </row>
    <row r="2265" spans="1:9" x14ac:dyDescent="0.2">
      <c r="A2265" t="s">
        <v>3928</v>
      </c>
      <c r="B2265">
        <v>15147.25</v>
      </c>
      <c r="C2265">
        <v>15156</v>
      </c>
      <c r="D2265">
        <v>15134</v>
      </c>
      <c r="E2265">
        <v>15141.25</v>
      </c>
      <c r="F2265">
        <v>15075.080838956001</v>
      </c>
      <c r="G2265">
        <v>15060.504233067701</v>
      </c>
      <c r="H2265">
        <v>5749</v>
      </c>
      <c r="I2265">
        <v>3560.3</v>
      </c>
    </row>
    <row r="2266" spans="1:9" x14ac:dyDescent="0.2">
      <c r="A2266" t="s">
        <v>7959</v>
      </c>
      <c r="B2266">
        <v>15104</v>
      </c>
      <c r="C2266">
        <v>15148.25</v>
      </c>
      <c r="D2266">
        <v>15100.5</v>
      </c>
      <c r="E2266">
        <v>15147.75</v>
      </c>
      <c r="F2266">
        <v>15067.2962317743</v>
      </c>
      <c r="G2266">
        <v>15054.7694369581</v>
      </c>
      <c r="H2266">
        <v>6255</v>
      </c>
      <c r="I2266">
        <v>3404.6</v>
      </c>
    </row>
    <row r="2267" spans="1:9" x14ac:dyDescent="0.2">
      <c r="A2267" t="s">
        <v>2716</v>
      </c>
      <c r="B2267">
        <v>15073</v>
      </c>
      <c r="C2267">
        <v>15110.75</v>
      </c>
      <c r="D2267">
        <v>15068</v>
      </c>
      <c r="E2267">
        <v>15104.25</v>
      </c>
      <c r="F2267">
        <v>15057.8310825713</v>
      </c>
      <c r="G2267">
        <v>15050.289370717899</v>
      </c>
      <c r="H2267">
        <v>7095</v>
      </c>
      <c r="I2267">
        <v>3251.55</v>
      </c>
    </row>
    <row r="2268" spans="1:9" x14ac:dyDescent="0.2">
      <c r="A2268" t="s">
        <v>7960</v>
      </c>
      <c r="B2268">
        <v>15080</v>
      </c>
      <c r="C2268">
        <v>15089</v>
      </c>
      <c r="D2268">
        <v>15068.25</v>
      </c>
      <c r="E2268">
        <v>15073</v>
      </c>
      <c r="F2268">
        <v>15052.370033462101</v>
      </c>
      <c r="G2268">
        <v>15047.082237861099</v>
      </c>
      <c r="H2268">
        <v>2682</v>
      </c>
      <c r="I2268">
        <v>3915.1</v>
      </c>
    </row>
    <row r="2269" spans="1:9" x14ac:dyDescent="0.2">
      <c r="A2269" t="s">
        <v>1556</v>
      </c>
      <c r="B2269">
        <v>15060</v>
      </c>
      <c r="C2269">
        <v>15082.5</v>
      </c>
      <c r="D2269">
        <v>15049.75</v>
      </c>
      <c r="E2269">
        <v>15080</v>
      </c>
      <c r="F2269">
        <v>15049.9429785752</v>
      </c>
      <c r="G2269">
        <v>15043.9154423154</v>
      </c>
      <c r="H2269">
        <v>3602</v>
      </c>
      <c r="I2269">
        <v>7850.5</v>
      </c>
    </row>
    <row r="2270" spans="1:9" x14ac:dyDescent="0.2">
      <c r="A2270" t="s">
        <v>7961</v>
      </c>
      <c r="B2270">
        <v>15070.5</v>
      </c>
      <c r="C2270">
        <v>15079.5</v>
      </c>
      <c r="D2270">
        <v>15050.25</v>
      </c>
      <c r="E2270">
        <v>15059.25</v>
      </c>
      <c r="F2270">
        <v>15046.406858407599</v>
      </c>
      <c r="G2270">
        <v>15040.0819649408</v>
      </c>
      <c r="H2270">
        <v>2982</v>
      </c>
      <c r="I2270">
        <v>10088.299999999999</v>
      </c>
    </row>
    <row r="2271" spans="1:9" x14ac:dyDescent="0.2">
      <c r="A2271" t="s">
        <v>5209</v>
      </c>
      <c r="B2271">
        <v>15086.25</v>
      </c>
      <c r="C2271">
        <v>15090</v>
      </c>
      <c r="D2271">
        <v>15050.75</v>
      </c>
      <c r="E2271">
        <v>15071.25</v>
      </c>
      <c r="F2271">
        <v>15044.895900573199</v>
      </c>
      <c r="G2271">
        <v>15035.7445490514</v>
      </c>
      <c r="H2271">
        <v>3653</v>
      </c>
      <c r="I2271">
        <v>12367.7</v>
      </c>
    </row>
    <row r="2272" spans="1:9" x14ac:dyDescent="0.2">
      <c r="A2272" t="s">
        <v>7962</v>
      </c>
      <c r="B2272">
        <v>15084.75</v>
      </c>
      <c r="C2272">
        <v>15088.25</v>
      </c>
      <c r="D2272">
        <v>15080.5</v>
      </c>
      <c r="E2272">
        <v>15086.5</v>
      </c>
      <c r="F2272">
        <v>15041.7954182877</v>
      </c>
      <c r="G2272">
        <v>15031.061554822199</v>
      </c>
      <c r="H2272">
        <v>933</v>
      </c>
      <c r="I2272">
        <v>13884.75</v>
      </c>
    </row>
    <row r="2273" spans="1:9" x14ac:dyDescent="0.2">
      <c r="A2273" t="s">
        <v>1009</v>
      </c>
      <c r="B2273">
        <v>15082.5</v>
      </c>
      <c r="C2273">
        <v>15088.5</v>
      </c>
      <c r="D2273">
        <v>15075.75</v>
      </c>
      <c r="E2273">
        <v>15085.5</v>
      </c>
      <c r="F2273">
        <v>15036.536055733401</v>
      </c>
      <c r="G2273">
        <v>15025.8393848013</v>
      </c>
      <c r="H2273">
        <v>1249</v>
      </c>
      <c r="I2273">
        <v>14835.35</v>
      </c>
    </row>
    <row r="2274" spans="1:9" x14ac:dyDescent="0.2">
      <c r="A2274" t="s">
        <v>7963</v>
      </c>
      <c r="B2274">
        <v>15052.75</v>
      </c>
      <c r="C2274">
        <v>15089.25</v>
      </c>
      <c r="D2274">
        <v>15050.25</v>
      </c>
      <c r="E2274">
        <v>15082.25</v>
      </c>
      <c r="F2274">
        <v>15030.775591702</v>
      </c>
      <c r="G2274">
        <v>15020.8851947779</v>
      </c>
      <c r="H2274">
        <v>3201</v>
      </c>
      <c r="I2274">
        <v>16479.7</v>
      </c>
    </row>
    <row r="2275" spans="1:9" x14ac:dyDescent="0.2">
      <c r="A2275" t="s">
        <v>5210</v>
      </c>
      <c r="B2275">
        <v>15071</v>
      </c>
      <c r="C2275">
        <v>15071.5</v>
      </c>
      <c r="D2275">
        <v>15049</v>
      </c>
      <c r="E2275">
        <v>15052.25</v>
      </c>
      <c r="F2275">
        <v>15024.7197789611</v>
      </c>
      <c r="G2275">
        <v>15016.259923575401</v>
      </c>
      <c r="H2275">
        <v>2770</v>
      </c>
      <c r="I2275">
        <v>17692.849999999999</v>
      </c>
    </row>
    <row r="2276" spans="1:9" x14ac:dyDescent="0.2">
      <c r="A2276" t="s">
        <v>7964</v>
      </c>
      <c r="B2276">
        <v>15049.75</v>
      </c>
      <c r="C2276">
        <v>15071.75</v>
      </c>
      <c r="D2276">
        <v>15040.75</v>
      </c>
      <c r="E2276">
        <v>15070.75</v>
      </c>
      <c r="F2276">
        <v>15021.4809294271</v>
      </c>
      <c r="G2276">
        <v>15012.1669734078</v>
      </c>
      <c r="H2276">
        <v>2274</v>
      </c>
      <c r="I2276">
        <v>19537.7</v>
      </c>
    </row>
    <row r="2277" spans="1:9" x14ac:dyDescent="0.2">
      <c r="A2277" t="s">
        <v>1557</v>
      </c>
      <c r="B2277">
        <v>15047</v>
      </c>
      <c r="C2277">
        <v>15051.5</v>
      </c>
      <c r="D2277">
        <v>15040.25</v>
      </c>
      <c r="E2277">
        <v>15049</v>
      </c>
      <c r="F2277">
        <v>15015.6845681832</v>
      </c>
      <c r="G2277">
        <v>15007.9101467499</v>
      </c>
      <c r="H2277">
        <v>2204</v>
      </c>
      <c r="I2277">
        <v>21406.5</v>
      </c>
    </row>
    <row r="2278" spans="1:9" x14ac:dyDescent="0.2">
      <c r="A2278" t="s">
        <v>7965</v>
      </c>
      <c r="B2278">
        <v>15036.25</v>
      </c>
      <c r="C2278">
        <v>15051</v>
      </c>
      <c r="D2278">
        <v>15011.75</v>
      </c>
      <c r="E2278">
        <v>15046.75</v>
      </c>
      <c r="F2278">
        <v>15011.7651056166</v>
      </c>
      <c r="G2278">
        <v>15003.828987544</v>
      </c>
      <c r="H2278">
        <v>6379</v>
      </c>
      <c r="I2278">
        <v>23688.1</v>
      </c>
    </row>
    <row r="2279" spans="1:9" x14ac:dyDescent="0.2">
      <c r="A2279" t="s">
        <v>2717</v>
      </c>
      <c r="B2279">
        <v>15039.5</v>
      </c>
      <c r="C2279">
        <v>15049.75</v>
      </c>
      <c r="D2279">
        <v>15027.5</v>
      </c>
      <c r="E2279">
        <v>15036.5</v>
      </c>
      <c r="F2279">
        <v>15007.649235689099</v>
      </c>
      <c r="G2279">
        <v>14999.744162549199</v>
      </c>
      <c r="H2279">
        <v>3659</v>
      </c>
      <c r="I2279">
        <v>26396.2</v>
      </c>
    </row>
    <row r="2280" spans="1:9" x14ac:dyDescent="0.2">
      <c r="A2280" t="s">
        <v>7966</v>
      </c>
      <c r="B2280">
        <v>15042.75</v>
      </c>
      <c r="C2280">
        <v>15065.5</v>
      </c>
      <c r="D2280">
        <v>15034.25</v>
      </c>
      <c r="E2280">
        <v>15038.75</v>
      </c>
      <c r="F2280">
        <v>15004.2550281231</v>
      </c>
      <c r="G2280">
        <v>14996.5434757903</v>
      </c>
      <c r="H2280">
        <v>4073</v>
      </c>
      <c r="I2280">
        <v>29460.65</v>
      </c>
    </row>
    <row r="2281" spans="1:9" x14ac:dyDescent="0.2">
      <c r="A2281" t="s">
        <v>3929</v>
      </c>
      <c r="B2281">
        <v>15029</v>
      </c>
      <c r="C2281">
        <v>15054.5</v>
      </c>
      <c r="D2281">
        <v>15017.5</v>
      </c>
      <c r="E2281">
        <v>15042</v>
      </c>
      <c r="F2281">
        <v>15000.196796137599</v>
      </c>
      <c r="G2281">
        <v>14993.754472942101</v>
      </c>
      <c r="H2281">
        <v>4395</v>
      </c>
      <c r="I2281">
        <v>33868.9</v>
      </c>
    </row>
    <row r="2282" spans="1:9" x14ac:dyDescent="0.2">
      <c r="A2282" t="s">
        <v>7967</v>
      </c>
      <c r="B2282">
        <v>14989</v>
      </c>
      <c r="C2282">
        <v>15032</v>
      </c>
      <c r="D2282">
        <v>14981.75</v>
      </c>
      <c r="E2282">
        <v>15028.75</v>
      </c>
      <c r="F2282">
        <v>14995.278772153801</v>
      </c>
      <c r="G2282">
        <v>14991.343234464701</v>
      </c>
      <c r="H2282">
        <v>4533</v>
      </c>
      <c r="I2282">
        <v>34411.300000000003</v>
      </c>
    </row>
    <row r="2283" spans="1:9" x14ac:dyDescent="0.2">
      <c r="A2283" t="s">
        <v>5211</v>
      </c>
      <c r="B2283">
        <v>15002.25</v>
      </c>
      <c r="C2283">
        <v>15009.75</v>
      </c>
      <c r="D2283">
        <v>14984</v>
      </c>
      <c r="E2283">
        <v>14988.75</v>
      </c>
      <c r="F2283">
        <v>14991.340980642501</v>
      </c>
      <c r="G2283">
        <v>14989.848320872299</v>
      </c>
      <c r="H2283">
        <v>2010</v>
      </c>
      <c r="I2283">
        <v>34812.15</v>
      </c>
    </row>
    <row r="2284" spans="1:9" x14ac:dyDescent="0.2">
      <c r="A2284" t="s">
        <v>7968</v>
      </c>
      <c r="B2284">
        <v>15009.25</v>
      </c>
      <c r="C2284">
        <v>15014.5</v>
      </c>
      <c r="D2284">
        <v>14996</v>
      </c>
      <c r="E2284">
        <v>15003</v>
      </c>
      <c r="F2284">
        <v>14991.6458018945</v>
      </c>
      <c r="G2284">
        <v>14989.0128292102</v>
      </c>
      <c r="H2284">
        <v>1508</v>
      </c>
      <c r="I2284">
        <v>35380.65</v>
      </c>
    </row>
    <row r="2285" spans="1:9" x14ac:dyDescent="0.2">
      <c r="A2285" t="s">
        <v>1008</v>
      </c>
      <c r="B2285">
        <v>14992</v>
      </c>
      <c r="C2285">
        <v>15013</v>
      </c>
      <c r="D2285">
        <v>14989.75</v>
      </c>
      <c r="E2285">
        <v>15008.75</v>
      </c>
      <c r="F2285">
        <v>14990.310013882099</v>
      </c>
      <c r="G2285">
        <v>14987.7084561761</v>
      </c>
      <c r="H2285">
        <v>2635</v>
      </c>
      <c r="I2285">
        <v>35853.599999999999</v>
      </c>
    </row>
    <row r="2286" spans="1:9" x14ac:dyDescent="0.2">
      <c r="A2286" t="s">
        <v>7969</v>
      </c>
      <c r="B2286">
        <v>14993.5</v>
      </c>
      <c r="C2286">
        <v>15001.5</v>
      </c>
      <c r="D2286">
        <v>14986.5</v>
      </c>
      <c r="E2286">
        <v>14991</v>
      </c>
      <c r="F2286">
        <v>14988.1406037506</v>
      </c>
      <c r="G2286">
        <v>14989.256509843901</v>
      </c>
      <c r="H2286">
        <v>3194</v>
      </c>
      <c r="I2286">
        <v>36137.25</v>
      </c>
    </row>
    <row r="2287" spans="1:9" x14ac:dyDescent="0.2">
      <c r="A2287" t="s">
        <v>3930</v>
      </c>
      <c r="B2287">
        <v>15005</v>
      </c>
      <c r="C2287">
        <v>15015.75</v>
      </c>
      <c r="D2287">
        <v>14970</v>
      </c>
      <c r="E2287">
        <v>14993.25</v>
      </c>
      <c r="F2287">
        <v>14987.8042041919</v>
      </c>
      <c r="G2287">
        <v>14994.998452178501</v>
      </c>
      <c r="H2287">
        <v>20366</v>
      </c>
      <c r="I2287">
        <v>36220.550000000003</v>
      </c>
    </row>
    <row r="2288" spans="1:9" x14ac:dyDescent="0.2">
      <c r="A2288" t="s">
        <v>7970</v>
      </c>
      <c r="B2288">
        <v>14875.25</v>
      </c>
      <c r="C2288">
        <v>15014.25</v>
      </c>
      <c r="D2288">
        <v>14869</v>
      </c>
      <c r="E2288">
        <v>15004.5</v>
      </c>
      <c r="F2288">
        <v>14987.163522332099</v>
      </c>
      <c r="G2288">
        <v>15004.927681846601</v>
      </c>
      <c r="H2288">
        <v>81390</v>
      </c>
      <c r="I2288">
        <v>35417.800000000003</v>
      </c>
    </row>
    <row r="2289" spans="1:9" x14ac:dyDescent="0.2">
      <c r="A2289" t="s">
        <v>2718</v>
      </c>
      <c r="B2289">
        <v>14838.5</v>
      </c>
      <c r="C2289">
        <v>14875.75</v>
      </c>
      <c r="D2289">
        <v>14807.5</v>
      </c>
      <c r="E2289">
        <v>14875.25</v>
      </c>
      <c r="F2289">
        <v>14985.1239367241</v>
      </c>
      <c r="G2289">
        <v>15017.630938534399</v>
      </c>
      <c r="H2289">
        <v>48358</v>
      </c>
      <c r="I2289">
        <v>31634.799999999999</v>
      </c>
    </row>
    <row r="2290" spans="1:9" x14ac:dyDescent="0.2">
      <c r="A2290" t="s">
        <v>7971</v>
      </c>
      <c r="B2290">
        <v>14842.5</v>
      </c>
      <c r="C2290">
        <v>14865</v>
      </c>
      <c r="D2290">
        <v>14811.5</v>
      </c>
      <c r="E2290">
        <v>14838.25</v>
      </c>
      <c r="F2290">
        <v>14998.0502822211</v>
      </c>
      <c r="G2290">
        <v>15033.393401891401</v>
      </c>
      <c r="H2290">
        <v>48570</v>
      </c>
      <c r="I2290">
        <v>29499</v>
      </c>
    </row>
    <row r="2291" spans="1:9" x14ac:dyDescent="0.2">
      <c r="A2291" t="s">
        <v>1558</v>
      </c>
      <c r="B2291">
        <v>14925.75</v>
      </c>
      <c r="C2291">
        <v>14937.25</v>
      </c>
      <c r="D2291">
        <v>14836.5</v>
      </c>
      <c r="E2291">
        <v>14841.75</v>
      </c>
      <c r="F2291">
        <v>15016.8503154236</v>
      </c>
      <c r="G2291">
        <v>15050.0102727022</v>
      </c>
      <c r="H2291">
        <v>33994</v>
      </c>
      <c r="I2291">
        <v>27373.95</v>
      </c>
    </row>
    <row r="2292" spans="1:9" x14ac:dyDescent="0.2">
      <c r="A2292" t="s">
        <v>7972</v>
      </c>
      <c r="B2292">
        <v>14938</v>
      </c>
      <c r="C2292">
        <v>14948.5</v>
      </c>
      <c r="D2292">
        <v>14921.25</v>
      </c>
      <c r="E2292">
        <v>14925</v>
      </c>
      <c r="F2292">
        <v>15037.4503525322</v>
      </c>
      <c r="G2292">
        <v>15066.1938341966</v>
      </c>
      <c r="H2292">
        <v>19945</v>
      </c>
      <c r="I2292">
        <v>26274.3</v>
      </c>
    </row>
    <row r="2293" spans="1:9" x14ac:dyDescent="0.2">
      <c r="A2293" t="s">
        <v>5212</v>
      </c>
      <c r="B2293">
        <v>14917.5</v>
      </c>
      <c r="C2293">
        <v>14938.5</v>
      </c>
      <c r="D2293">
        <v>14884</v>
      </c>
      <c r="E2293">
        <v>14938</v>
      </c>
      <c r="F2293">
        <v>15050.6798057713</v>
      </c>
      <c r="G2293">
        <v>15081.563697043301</v>
      </c>
      <c r="H2293">
        <v>34136</v>
      </c>
      <c r="I2293">
        <v>25684.05</v>
      </c>
    </row>
    <row r="2294" spans="1:9" x14ac:dyDescent="0.2">
      <c r="A2294" t="s">
        <v>7973</v>
      </c>
      <c r="B2294">
        <v>14939.75</v>
      </c>
      <c r="C2294">
        <v>14947</v>
      </c>
      <c r="D2294">
        <v>14914.5</v>
      </c>
      <c r="E2294">
        <v>14917.75</v>
      </c>
      <c r="F2294">
        <v>15063.9362535092</v>
      </c>
      <c r="G2294">
        <v>15096.0711908131</v>
      </c>
      <c r="H2294">
        <v>27464</v>
      </c>
      <c r="I2294">
        <v>24431.95</v>
      </c>
    </row>
    <row r="2295" spans="1:9" x14ac:dyDescent="0.2">
      <c r="A2295" t="s">
        <v>1007</v>
      </c>
      <c r="B2295">
        <v>14957.25</v>
      </c>
      <c r="C2295">
        <v>14962</v>
      </c>
      <c r="D2295">
        <v>14909.5</v>
      </c>
      <c r="E2295">
        <v>14939.75</v>
      </c>
      <c r="F2295">
        <v>15081.134636274899</v>
      </c>
      <c r="G2295">
        <v>15110.8854485558</v>
      </c>
      <c r="H2295">
        <v>39667</v>
      </c>
      <c r="I2295">
        <v>23378</v>
      </c>
    </row>
    <row r="2296" spans="1:9" x14ac:dyDescent="0.2">
      <c r="A2296" t="s">
        <v>7974</v>
      </c>
      <c r="B2296">
        <v>15038.25</v>
      </c>
      <c r="C2296">
        <v>15043.75</v>
      </c>
      <c r="D2296">
        <v>14954.5</v>
      </c>
      <c r="E2296">
        <v>14957.25</v>
      </c>
      <c r="F2296">
        <v>15097.768122895501</v>
      </c>
      <c r="G2296">
        <v>15124.5896189741</v>
      </c>
      <c r="H2296">
        <v>39650</v>
      </c>
      <c r="I2296">
        <v>21617.1</v>
      </c>
    </row>
    <row r="2297" spans="1:9" x14ac:dyDescent="0.2">
      <c r="A2297" t="s">
        <v>5213</v>
      </c>
      <c r="B2297">
        <v>14997.25</v>
      </c>
      <c r="C2297">
        <v>15041.75</v>
      </c>
      <c r="D2297">
        <v>14979.75</v>
      </c>
      <c r="E2297">
        <v>15038.5</v>
      </c>
      <c r="F2297">
        <v>15114.299666765601</v>
      </c>
      <c r="G2297">
        <v>15135.958985912301</v>
      </c>
      <c r="H2297">
        <v>47836</v>
      </c>
      <c r="I2297">
        <v>19742.599999999999</v>
      </c>
    </row>
    <row r="2298" spans="1:9" x14ac:dyDescent="0.2">
      <c r="A2298" t="s">
        <v>7975</v>
      </c>
      <c r="B2298">
        <v>15038.5</v>
      </c>
      <c r="C2298">
        <v>15052.5</v>
      </c>
      <c r="D2298">
        <v>14989.25</v>
      </c>
      <c r="E2298">
        <v>14997.5</v>
      </c>
      <c r="F2298">
        <v>15123.2172746204</v>
      </c>
      <c r="G2298">
        <v>15145.8835724902</v>
      </c>
      <c r="H2298">
        <v>60541</v>
      </c>
      <c r="I2298">
        <v>17477.849999999999</v>
      </c>
    </row>
    <row r="2299" spans="1:9" x14ac:dyDescent="0.2">
      <c r="A2299" t="s">
        <v>1559</v>
      </c>
      <c r="B2299">
        <v>15106.75</v>
      </c>
      <c r="C2299">
        <v>15111.25</v>
      </c>
      <c r="D2299">
        <v>15013.25</v>
      </c>
      <c r="E2299">
        <v>15039</v>
      </c>
      <c r="F2299">
        <v>15138.0075422228</v>
      </c>
      <c r="G2299">
        <v>15156.2286986655</v>
      </c>
      <c r="H2299">
        <v>64948</v>
      </c>
      <c r="I2299">
        <v>14539</v>
      </c>
    </row>
    <row r="2300" spans="1:9" x14ac:dyDescent="0.2">
      <c r="A2300" t="s">
        <v>7976</v>
      </c>
      <c r="B2300">
        <v>15076</v>
      </c>
      <c r="C2300">
        <v>15151.25</v>
      </c>
      <c r="D2300">
        <v>15035.25</v>
      </c>
      <c r="E2300">
        <v>15107.5</v>
      </c>
      <c r="F2300">
        <v>15149.655488366599</v>
      </c>
      <c r="G2300">
        <v>15166.296780861499</v>
      </c>
      <c r="H2300">
        <v>92238</v>
      </c>
      <c r="I2300">
        <v>11386.15</v>
      </c>
    </row>
    <row r="2301" spans="1:9" x14ac:dyDescent="0.2">
      <c r="A2301" t="s">
        <v>2719</v>
      </c>
      <c r="B2301">
        <v>15070</v>
      </c>
      <c r="C2301">
        <v>15101.25</v>
      </c>
      <c r="D2301">
        <v>15053.25</v>
      </c>
      <c r="E2301">
        <v>15075.5</v>
      </c>
      <c r="F2301">
        <v>15154.6149575863</v>
      </c>
      <c r="G2301">
        <v>15176.1846374335</v>
      </c>
      <c r="H2301">
        <v>15243</v>
      </c>
      <c r="I2301">
        <v>6890.3</v>
      </c>
    </row>
    <row r="2302" spans="1:9" x14ac:dyDescent="0.2">
      <c r="A2302" t="s">
        <v>7977</v>
      </c>
      <c r="B2302">
        <v>15061</v>
      </c>
      <c r="C2302">
        <v>15078.75</v>
      </c>
      <c r="D2302">
        <v>15048.25</v>
      </c>
      <c r="E2302">
        <v>15070.25</v>
      </c>
      <c r="F2302">
        <v>15163.9225996552</v>
      </c>
      <c r="G2302">
        <v>15186.8357712492</v>
      </c>
      <c r="H2302">
        <v>12550</v>
      </c>
      <c r="I2302">
        <v>6319.35</v>
      </c>
    </row>
    <row r="2303" spans="1:9" x14ac:dyDescent="0.2">
      <c r="A2303" t="s">
        <v>3931</v>
      </c>
      <c r="B2303">
        <v>15097.75</v>
      </c>
      <c r="C2303">
        <v>15112</v>
      </c>
      <c r="D2303">
        <v>15058</v>
      </c>
      <c r="E2303">
        <v>15061</v>
      </c>
      <c r="F2303">
        <v>15174.942905497001</v>
      </c>
      <c r="G2303">
        <v>15196.8576266903</v>
      </c>
      <c r="H2303">
        <v>13380</v>
      </c>
      <c r="I2303">
        <v>6081.85</v>
      </c>
    </row>
    <row r="2304" spans="1:9" x14ac:dyDescent="0.2">
      <c r="A2304" t="s">
        <v>7978</v>
      </c>
      <c r="B2304">
        <v>15124.75</v>
      </c>
      <c r="C2304">
        <v>15124.75</v>
      </c>
      <c r="D2304">
        <v>15087</v>
      </c>
      <c r="E2304">
        <v>15097</v>
      </c>
      <c r="F2304">
        <v>15188.347953202599</v>
      </c>
      <c r="G2304">
        <v>15205.6879357127</v>
      </c>
      <c r="H2304">
        <v>10967</v>
      </c>
      <c r="I2304">
        <v>5638.4</v>
      </c>
    </row>
    <row r="2305" spans="1:9" x14ac:dyDescent="0.2">
      <c r="A2305" t="s">
        <v>5214</v>
      </c>
      <c r="B2305">
        <v>15156</v>
      </c>
      <c r="C2305">
        <v>15164</v>
      </c>
      <c r="D2305">
        <v>15115.25</v>
      </c>
      <c r="E2305">
        <v>15124.5</v>
      </c>
      <c r="F2305">
        <v>15199.094771226401</v>
      </c>
      <c r="G2305">
        <v>15213.427692855301</v>
      </c>
      <c r="H2305">
        <v>8308</v>
      </c>
      <c r="I2305">
        <v>5204.3</v>
      </c>
    </row>
    <row r="2306" spans="1:9" x14ac:dyDescent="0.2">
      <c r="A2306" t="s">
        <v>7979</v>
      </c>
      <c r="B2306">
        <v>15170.25</v>
      </c>
      <c r="C2306">
        <v>15177.75</v>
      </c>
      <c r="D2306">
        <v>15144</v>
      </c>
      <c r="E2306">
        <v>15155.5</v>
      </c>
      <c r="F2306">
        <v>15207.870626664801</v>
      </c>
      <c r="G2306">
        <v>15220.501539073601</v>
      </c>
      <c r="H2306">
        <v>4860</v>
      </c>
      <c r="I2306">
        <v>4949.6499999999996</v>
      </c>
    </row>
    <row r="2307" spans="1:9" x14ac:dyDescent="0.2">
      <c r="A2307" t="s">
        <v>1006</v>
      </c>
      <c r="B2307">
        <v>15151.25</v>
      </c>
      <c r="C2307">
        <v>15172.5</v>
      </c>
      <c r="D2307">
        <v>15150.75</v>
      </c>
      <c r="E2307">
        <v>15171</v>
      </c>
      <c r="F2307">
        <v>15214.031876860699</v>
      </c>
      <c r="G2307">
        <v>15227.3252495529</v>
      </c>
      <c r="H2307">
        <v>4311</v>
      </c>
      <c r="I2307">
        <v>4802.3</v>
      </c>
    </row>
    <row r="2308" spans="1:9" x14ac:dyDescent="0.2">
      <c r="A2308" t="s">
        <v>7980</v>
      </c>
      <c r="B2308">
        <v>15163.25</v>
      </c>
      <c r="C2308">
        <v>15165.75</v>
      </c>
      <c r="D2308">
        <v>15133</v>
      </c>
      <c r="E2308">
        <v>15151.5</v>
      </c>
      <c r="F2308">
        <v>15219.094450609</v>
      </c>
      <c r="G2308">
        <v>15234.6282200885</v>
      </c>
      <c r="H2308">
        <v>5730</v>
      </c>
      <c r="I2308">
        <v>4681.8999999999996</v>
      </c>
    </row>
    <row r="2309" spans="1:9" x14ac:dyDescent="0.2">
      <c r="A2309" t="s">
        <v>5215</v>
      </c>
      <c r="B2309">
        <v>15169.25</v>
      </c>
      <c r="C2309">
        <v>15176.5</v>
      </c>
      <c r="D2309">
        <v>15148</v>
      </c>
      <c r="E2309">
        <v>15164</v>
      </c>
      <c r="F2309">
        <v>15227.0467389159</v>
      </c>
      <c r="G2309">
        <v>15242.1080106872</v>
      </c>
      <c r="H2309">
        <v>5642</v>
      </c>
      <c r="I2309">
        <v>4461.3500000000004</v>
      </c>
    </row>
    <row r="2310" spans="1:9" x14ac:dyDescent="0.2">
      <c r="A2310" t="s">
        <v>7981</v>
      </c>
      <c r="B2310">
        <v>15169.5</v>
      </c>
      <c r="C2310">
        <v>15192.25</v>
      </c>
      <c r="D2310">
        <v>15163.5</v>
      </c>
      <c r="E2310">
        <v>15170.5</v>
      </c>
      <c r="F2310">
        <v>15234.4640023178</v>
      </c>
      <c r="G2310">
        <v>15249.703070768001</v>
      </c>
      <c r="H2310">
        <v>6069</v>
      </c>
      <c r="I2310">
        <v>4259.05</v>
      </c>
    </row>
    <row r="2311" spans="1:9" x14ac:dyDescent="0.2">
      <c r="A2311" t="s">
        <v>3932</v>
      </c>
      <c r="B2311">
        <v>15201.5</v>
      </c>
      <c r="C2311">
        <v>15205</v>
      </c>
      <c r="D2311">
        <v>15155</v>
      </c>
      <c r="E2311">
        <v>15169.25</v>
      </c>
      <c r="F2311">
        <v>15241.9891790611</v>
      </c>
      <c r="G2311">
        <v>15257.044608505499</v>
      </c>
      <c r="H2311">
        <v>12001</v>
      </c>
      <c r="I2311">
        <v>4061.1</v>
      </c>
    </row>
    <row r="2312" spans="1:9" x14ac:dyDescent="0.2">
      <c r="A2312" t="s">
        <v>7982</v>
      </c>
      <c r="B2312">
        <v>15184</v>
      </c>
      <c r="C2312">
        <v>15227</v>
      </c>
      <c r="D2312">
        <v>15179</v>
      </c>
      <c r="E2312">
        <v>15200</v>
      </c>
      <c r="F2312">
        <v>15250.546729538901</v>
      </c>
      <c r="G2312">
        <v>15263.996915388499</v>
      </c>
      <c r="H2312">
        <v>8140</v>
      </c>
      <c r="I2312">
        <v>3636.95</v>
      </c>
    </row>
    <row r="2313" spans="1:9" x14ac:dyDescent="0.2">
      <c r="A2313" t="s">
        <v>2720</v>
      </c>
      <c r="B2313">
        <v>15214</v>
      </c>
      <c r="C2313">
        <v>15222</v>
      </c>
      <c r="D2313">
        <v>15181.75</v>
      </c>
      <c r="E2313">
        <v>15184</v>
      </c>
      <c r="F2313">
        <v>15256.493403602301</v>
      </c>
      <c r="G2313">
        <v>15269.773023081199</v>
      </c>
      <c r="H2313">
        <v>9094</v>
      </c>
      <c r="I2313">
        <v>3451.05</v>
      </c>
    </row>
    <row r="2314" spans="1:9" x14ac:dyDescent="0.2">
      <c r="A2314" t="s">
        <v>7983</v>
      </c>
      <c r="B2314">
        <v>15224</v>
      </c>
      <c r="C2314">
        <v>15224</v>
      </c>
      <c r="D2314">
        <v>15189.25</v>
      </c>
      <c r="E2314">
        <v>15212.75</v>
      </c>
      <c r="F2314">
        <v>15265.0220393202</v>
      </c>
      <c r="G2314">
        <v>15275.011025796701</v>
      </c>
      <c r="H2314">
        <v>6385</v>
      </c>
      <c r="I2314">
        <v>3745.9</v>
      </c>
    </row>
    <row r="2315" spans="1:9" x14ac:dyDescent="0.2">
      <c r="A2315" t="s">
        <v>1560</v>
      </c>
      <c r="B2315">
        <v>15253.25</v>
      </c>
      <c r="C2315">
        <v>15259.5</v>
      </c>
      <c r="D2315">
        <v>15212.5</v>
      </c>
      <c r="E2315">
        <v>15223.75</v>
      </c>
      <c r="F2315">
        <v>15271.171691005</v>
      </c>
      <c r="G2315">
        <v>15279.5593817728</v>
      </c>
      <c r="H2315">
        <v>4449</v>
      </c>
      <c r="I2315">
        <v>6106.35</v>
      </c>
    </row>
    <row r="2316" spans="1:9" x14ac:dyDescent="0.2">
      <c r="A2316" t="s">
        <v>7984</v>
      </c>
      <c r="B2316">
        <v>15252.25</v>
      </c>
      <c r="C2316">
        <v>15263.5</v>
      </c>
      <c r="D2316">
        <v>15239</v>
      </c>
      <c r="E2316">
        <v>15254</v>
      </c>
      <c r="F2316">
        <v>15276.7507134761</v>
      </c>
      <c r="G2316">
        <v>15284.3193090402</v>
      </c>
      <c r="H2316">
        <v>2160</v>
      </c>
      <c r="I2316">
        <v>7267.25</v>
      </c>
    </row>
    <row r="2317" spans="1:9" x14ac:dyDescent="0.2">
      <c r="A2317" t="s">
        <v>5216</v>
      </c>
      <c r="B2317">
        <v>15239.75</v>
      </c>
      <c r="C2317">
        <v>15261</v>
      </c>
      <c r="D2317">
        <v>15232.25</v>
      </c>
      <c r="E2317">
        <v>15251.75</v>
      </c>
      <c r="F2317">
        <v>15279.427268002701</v>
      </c>
      <c r="G2317">
        <v>15289.280404221399</v>
      </c>
      <c r="H2317">
        <v>2541</v>
      </c>
      <c r="I2317">
        <v>8495.1</v>
      </c>
    </row>
    <row r="2318" spans="1:9" x14ac:dyDescent="0.2">
      <c r="A2318" t="s">
        <v>7985</v>
      </c>
      <c r="B2318">
        <v>15226.75</v>
      </c>
      <c r="C2318">
        <v>15242</v>
      </c>
      <c r="D2318">
        <v>15222.25</v>
      </c>
      <c r="E2318">
        <v>15239.5</v>
      </c>
      <c r="F2318">
        <v>15282.6834171795</v>
      </c>
      <c r="G2318">
        <v>15295.248687071</v>
      </c>
      <c r="H2318">
        <v>1764</v>
      </c>
      <c r="I2318">
        <v>9617.7999999999993</v>
      </c>
    </row>
    <row r="2319" spans="1:9" x14ac:dyDescent="0.2">
      <c r="A2319" t="s">
        <v>1005</v>
      </c>
      <c r="B2319">
        <v>15239</v>
      </c>
      <c r="C2319">
        <v>15241.25</v>
      </c>
      <c r="D2319">
        <v>15212.75</v>
      </c>
      <c r="E2319">
        <v>15226.5</v>
      </c>
      <c r="F2319">
        <v>15287.7638192007</v>
      </c>
      <c r="G2319">
        <v>15302.8897090793</v>
      </c>
      <c r="H2319">
        <v>1891</v>
      </c>
      <c r="I2319">
        <v>11163.65</v>
      </c>
    </row>
    <row r="2320" spans="1:9" x14ac:dyDescent="0.2">
      <c r="A2320" t="s">
        <v>7986</v>
      </c>
      <c r="B2320">
        <v>15235.25</v>
      </c>
      <c r="C2320">
        <v>15247.5</v>
      </c>
      <c r="D2320">
        <v>15221.75</v>
      </c>
      <c r="E2320">
        <v>15239</v>
      </c>
      <c r="F2320">
        <v>15294.9713273419</v>
      </c>
      <c r="G2320">
        <v>15310.882616029799</v>
      </c>
      <c r="H2320">
        <v>2321</v>
      </c>
      <c r="I2320">
        <v>12489.6</v>
      </c>
    </row>
    <row r="2321" spans="1:9" x14ac:dyDescent="0.2">
      <c r="A2321" t="s">
        <v>5217</v>
      </c>
      <c r="B2321">
        <v>15209.75</v>
      </c>
      <c r="C2321">
        <v>15239</v>
      </c>
      <c r="D2321">
        <v>15205.25</v>
      </c>
      <c r="E2321">
        <v>15236</v>
      </c>
      <c r="F2321">
        <v>15301.5561893822</v>
      </c>
      <c r="G2321">
        <v>15318.2099826216</v>
      </c>
      <c r="H2321">
        <v>3824</v>
      </c>
      <c r="I2321">
        <v>13600.55</v>
      </c>
    </row>
    <row r="2322" spans="1:9" x14ac:dyDescent="0.2">
      <c r="A2322" t="s">
        <v>7987</v>
      </c>
      <c r="B2322">
        <v>15261.75</v>
      </c>
      <c r="C2322">
        <v>15266.25</v>
      </c>
      <c r="D2322">
        <v>15206.25</v>
      </c>
      <c r="E2322">
        <v>15210.5</v>
      </c>
      <c r="F2322">
        <v>15309.2686822507</v>
      </c>
      <c r="G2322">
        <v>15324.928804106499</v>
      </c>
      <c r="H2322">
        <v>7800</v>
      </c>
      <c r="I2322">
        <v>15177.6</v>
      </c>
    </row>
    <row r="2323" spans="1:9" x14ac:dyDescent="0.2">
      <c r="A2323" t="s">
        <v>1561</v>
      </c>
      <c r="B2323">
        <v>15294.25</v>
      </c>
      <c r="C2323">
        <v>15297.5</v>
      </c>
      <c r="D2323">
        <v>15252.5</v>
      </c>
      <c r="E2323">
        <v>15262.75</v>
      </c>
      <c r="F2323">
        <v>15320.888527221299</v>
      </c>
      <c r="G2323">
        <v>15330.4616045896</v>
      </c>
      <c r="H2323">
        <v>4511</v>
      </c>
      <c r="I2323">
        <v>17408.05</v>
      </c>
    </row>
    <row r="2324" spans="1:9" x14ac:dyDescent="0.2">
      <c r="A2324" t="s">
        <v>7988</v>
      </c>
      <c r="B2324">
        <v>15301.25</v>
      </c>
      <c r="C2324">
        <v>15303.5</v>
      </c>
      <c r="D2324">
        <v>15290.25</v>
      </c>
      <c r="E2324">
        <v>15294.75</v>
      </c>
      <c r="F2324">
        <v>15327.7283539533</v>
      </c>
      <c r="G2324">
        <v>15333.6923816002</v>
      </c>
      <c r="H2324">
        <v>2285</v>
      </c>
      <c r="I2324">
        <v>19590.3</v>
      </c>
    </row>
    <row r="2325" spans="1:9" x14ac:dyDescent="0.2">
      <c r="A2325" t="s">
        <v>2721</v>
      </c>
      <c r="B2325">
        <v>15319.75</v>
      </c>
      <c r="C2325">
        <v>15320.25</v>
      </c>
      <c r="D2325">
        <v>15292.5</v>
      </c>
      <c r="E2325">
        <v>15301.5</v>
      </c>
      <c r="F2325">
        <v>15331.608160300701</v>
      </c>
      <c r="G2325">
        <v>15335.8208970826</v>
      </c>
      <c r="H2325">
        <v>3215</v>
      </c>
      <c r="I2325">
        <v>21841.25</v>
      </c>
    </row>
    <row r="2326" spans="1:9" x14ac:dyDescent="0.2">
      <c r="A2326" t="s">
        <v>7989</v>
      </c>
      <c r="B2326">
        <v>15336.25</v>
      </c>
      <c r="C2326">
        <v>15337</v>
      </c>
      <c r="D2326">
        <v>15315.75</v>
      </c>
      <c r="E2326">
        <v>15320</v>
      </c>
      <c r="F2326">
        <v>15335.1502968067</v>
      </c>
      <c r="G2326">
        <v>15337.493943798199</v>
      </c>
      <c r="H2326">
        <v>1913</v>
      </c>
      <c r="I2326">
        <v>24246.05</v>
      </c>
    </row>
    <row r="2327" spans="1:9" x14ac:dyDescent="0.2">
      <c r="A2327" t="s">
        <v>3933</v>
      </c>
      <c r="B2327">
        <v>15325.5</v>
      </c>
      <c r="C2327">
        <v>15338.25</v>
      </c>
      <c r="D2327">
        <v>15324</v>
      </c>
      <c r="E2327">
        <v>15336</v>
      </c>
      <c r="F2327">
        <v>15336.932684666301</v>
      </c>
      <c r="G2327">
        <v>15338.875584244999</v>
      </c>
      <c r="H2327">
        <v>1903</v>
      </c>
      <c r="I2327">
        <v>27883.3</v>
      </c>
    </row>
    <row r="2328" spans="1:9" x14ac:dyDescent="0.2">
      <c r="A2328" t="s">
        <v>7990</v>
      </c>
      <c r="B2328">
        <v>15324.5</v>
      </c>
      <c r="C2328">
        <v>15328.5</v>
      </c>
      <c r="D2328">
        <v>15321</v>
      </c>
      <c r="E2328">
        <v>15325.75</v>
      </c>
      <c r="F2328">
        <v>15337.042412274101</v>
      </c>
      <c r="G2328">
        <v>15341.008005920899</v>
      </c>
      <c r="H2328">
        <v>1319</v>
      </c>
      <c r="I2328">
        <v>28400</v>
      </c>
    </row>
    <row r="2329" spans="1:9" x14ac:dyDescent="0.2">
      <c r="A2329" t="s">
        <v>5218</v>
      </c>
      <c r="B2329">
        <v>15322.5</v>
      </c>
      <c r="C2329">
        <v>15325.75</v>
      </c>
      <c r="D2329">
        <v>15313.5</v>
      </c>
      <c r="E2329">
        <v>15324.75</v>
      </c>
      <c r="F2329">
        <v>15338.3709313652</v>
      </c>
      <c r="G2329">
        <v>15344.644241911599</v>
      </c>
      <c r="H2329">
        <v>1596</v>
      </c>
      <c r="I2329">
        <v>28626.35</v>
      </c>
    </row>
    <row r="2330" spans="1:9" x14ac:dyDescent="0.2">
      <c r="A2330" t="s">
        <v>7991</v>
      </c>
      <c r="B2330">
        <v>15295</v>
      </c>
      <c r="C2330">
        <v>15324.75</v>
      </c>
      <c r="D2330">
        <v>15294.5</v>
      </c>
      <c r="E2330">
        <v>15322.25</v>
      </c>
      <c r="F2330">
        <v>15339.973393878799</v>
      </c>
      <c r="G2330">
        <v>15349.2847409601</v>
      </c>
      <c r="H2330">
        <v>2110</v>
      </c>
      <c r="I2330">
        <v>28845.65</v>
      </c>
    </row>
    <row r="2331" spans="1:9" x14ac:dyDescent="0.2">
      <c r="A2331" t="s">
        <v>1004</v>
      </c>
      <c r="B2331">
        <v>15284</v>
      </c>
      <c r="C2331">
        <v>15310.75</v>
      </c>
      <c r="D2331">
        <v>15283.25</v>
      </c>
      <c r="E2331">
        <v>15295</v>
      </c>
      <c r="F2331">
        <v>15342.058499041001</v>
      </c>
      <c r="G2331">
        <v>15354.5358869554</v>
      </c>
      <c r="H2331">
        <v>3518</v>
      </c>
      <c r="I2331">
        <v>28870.7</v>
      </c>
    </row>
    <row r="2332" spans="1:9" x14ac:dyDescent="0.2">
      <c r="A2332" t="s">
        <v>7992</v>
      </c>
      <c r="B2332">
        <v>15300.75</v>
      </c>
      <c r="C2332">
        <v>15302</v>
      </c>
      <c r="D2332">
        <v>15280.25</v>
      </c>
      <c r="E2332">
        <v>15282.75</v>
      </c>
      <c r="F2332">
        <v>15347.594793045801</v>
      </c>
      <c r="G2332">
        <v>15360.940108950101</v>
      </c>
      <c r="H2332">
        <v>4422</v>
      </c>
      <c r="I2332">
        <v>28843.65</v>
      </c>
    </row>
    <row r="2333" spans="1:9" x14ac:dyDescent="0.2">
      <c r="A2333" t="s">
        <v>3934</v>
      </c>
      <c r="B2333">
        <v>15322</v>
      </c>
      <c r="C2333">
        <v>15325.75</v>
      </c>
      <c r="D2333">
        <v>15298.5</v>
      </c>
      <c r="E2333">
        <v>15301.25</v>
      </c>
      <c r="F2333">
        <v>15355.2235922277</v>
      </c>
      <c r="G2333">
        <v>15367.8154158855</v>
      </c>
      <c r="H2333">
        <v>14991</v>
      </c>
      <c r="I2333">
        <v>28785.55</v>
      </c>
    </row>
    <row r="2334" spans="1:9" x14ac:dyDescent="0.2">
      <c r="A2334" t="s">
        <v>7993</v>
      </c>
      <c r="B2334">
        <v>15299</v>
      </c>
      <c r="C2334">
        <v>15339.75</v>
      </c>
      <c r="D2334">
        <v>15298.5</v>
      </c>
      <c r="E2334">
        <v>15322</v>
      </c>
      <c r="F2334">
        <v>15361.5734266074</v>
      </c>
      <c r="G2334">
        <v>15375.3701706955</v>
      </c>
      <c r="H2334">
        <v>53594</v>
      </c>
      <c r="I2334">
        <v>28287.85</v>
      </c>
    </row>
    <row r="2335" spans="1:9" x14ac:dyDescent="0.2">
      <c r="A2335" t="s">
        <v>2722</v>
      </c>
      <c r="B2335">
        <v>15306.75</v>
      </c>
      <c r="C2335">
        <v>15322.75</v>
      </c>
      <c r="D2335">
        <v>15288</v>
      </c>
      <c r="E2335">
        <v>15299.5</v>
      </c>
      <c r="F2335">
        <v>15366.229123855301</v>
      </c>
      <c r="G2335">
        <v>15383.9490143068</v>
      </c>
      <c r="H2335">
        <v>27667</v>
      </c>
      <c r="I2335">
        <v>25798.95</v>
      </c>
    </row>
    <row r="2336" spans="1:9" x14ac:dyDescent="0.2">
      <c r="A2336" t="s">
        <v>7994</v>
      </c>
      <c r="B2336">
        <v>15288.25</v>
      </c>
      <c r="C2336">
        <v>15316.25</v>
      </c>
      <c r="D2336">
        <v>15276.25</v>
      </c>
      <c r="E2336">
        <v>15307</v>
      </c>
      <c r="F2336">
        <v>15374.0796090148</v>
      </c>
      <c r="G2336">
        <v>15393.537133637001</v>
      </c>
      <c r="H2336">
        <v>26717</v>
      </c>
      <c r="I2336">
        <v>24565.15</v>
      </c>
    </row>
    <row r="2337" spans="1:9" x14ac:dyDescent="0.2">
      <c r="A2337" t="s">
        <v>1562</v>
      </c>
      <c r="B2337">
        <v>15295</v>
      </c>
      <c r="C2337">
        <v>15316.75</v>
      </c>
      <c r="D2337">
        <v>15285.5</v>
      </c>
      <c r="E2337">
        <v>15288.25</v>
      </c>
      <c r="F2337">
        <v>15381.9713277224</v>
      </c>
      <c r="G2337">
        <v>15403.147384653101</v>
      </c>
      <c r="H2337">
        <v>24995</v>
      </c>
      <c r="I2337">
        <v>23293.200000000001</v>
      </c>
    </row>
    <row r="2338" spans="1:9" x14ac:dyDescent="0.2">
      <c r="A2338" t="s">
        <v>7995</v>
      </c>
      <c r="B2338">
        <v>15321.75</v>
      </c>
      <c r="C2338">
        <v>15324.5</v>
      </c>
      <c r="D2338">
        <v>15276.5</v>
      </c>
      <c r="E2338">
        <v>15295.5</v>
      </c>
      <c r="F2338">
        <v>15392.997366277999</v>
      </c>
      <c r="G2338">
        <v>15413.0529593182</v>
      </c>
      <c r="H2338">
        <v>32681</v>
      </c>
      <c r="I2338">
        <v>22136.799999999999</v>
      </c>
    </row>
    <row r="2339" spans="1:9" x14ac:dyDescent="0.2">
      <c r="A2339" t="s">
        <v>5219</v>
      </c>
      <c r="B2339">
        <v>15346.75</v>
      </c>
      <c r="C2339">
        <v>15347.25</v>
      </c>
      <c r="D2339">
        <v>15304.5</v>
      </c>
      <c r="E2339">
        <v>15322</v>
      </c>
      <c r="F2339">
        <v>15404.4676446636</v>
      </c>
      <c r="G2339">
        <v>15423.6003662968</v>
      </c>
      <c r="H2339">
        <v>28410</v>
      </c>
      <c r="I2339">
        <v>20635.599999999999</v>
      </c>
    </row>
    <row r="2340" spans="1:9" x14ac:dyDescent="0.2">
      <c r="A2340" t="s">
        <v>7996</v>
      </c>
      <c r="B2340">
        <v>15342.5</v>
      </c>
      <c r="C2340">
        <v>15364</v>
      </c>
      <c r="D2340">
        <v>15341.25</v>
      </c>
      <c r="E2340">
        <v>15346.5</v>
      </c>
      <c r="F2340">
        <v>15414.169720506399</v>
      </c>
      <c r="G2340">
        <v>15434.553350567099</v>
      </c>
      <c r="H2340">
        <v>24540</v>
      </c>
      <c r="I2340">
        <v>19384.55</v>
      </c>
    </row>
    <row r="2341" spans="1:9" x14ac:dyDescent="0.2">
      <c r="A2341" t="s">
        <v>1003</v>
      </c>
      <c r="B2341">
        <v>15310.25</v>
      </c>
      <c r="C2341">
        <v>15355.75</v>
      </c>
      <c r="D2341">
        <v>15310.25</v>
      </c>
      <c r="E2341">
        <v>15342.5</v>
      </c>
      <c r="F2341">
        <v>15422.130864095399</v>
      </c>
      <c r="G2341">
        <v>15446.1713918103</v>
      </c>
      <c r="H2341">
        <v>35365</v>
      </c>
      <c r="I2341">
        <v>18214.25</v>
      </c>
    </row>
    <row r="2342" spans="1:9" x14ac:dyDescent="0.2">
      <c r="A2342" t="s">
        <v>7997</v>
      </c>
      <c r="B2342">
        <v>15330.75</v>
      </c>
      <c r="C2342">
        <v>15331.75</v>
      </c>
      <c r="D2342">
        <v>15289.75</v>
      </c>
      <c r="E2342">
        <v>15310.5</v>
      </c>
      <c r="F2342">
        <v>15431.4992010478</v>
      </c>
      <c r="G2342">
        <v>15458.197437905599</v>
      </c>
      <c r="H2342">
        <v>52409</v>
      </c>
      <c r="I2342">
        <v>16512.099999999999</v>
      </c>
    </row>
    <row r="2343" spans="1:9" x14ac:dyDescent="0.2">
      <c r="A2343" t="s">
        <v>5220</v>
      </c>
      <c r="B2343">
        <v>15349</v>
      </c>
      <c r="C2343">
        <v>15362.5</v>
      </c>
      <c r="D2343">
        <v>15312.5</v>
      </c>
      <c r="E2343">
        <v>15331</v>
      </c>
      <c r="F2343">
        <v>15445.734401171099</v>
      </c>
      <c r="G2343">
        <v>15470.2206658945</v>
      </c>
      <c r="H2343">
        <v>48156</v>
      </c>
      <c r="I2343">
        <v>13967.6</v>
      </c>
    </row>
    <row r="2344" spans="1:9" x14ac:dyDescent="0.2">
      <c r="A2344" t="s">
        <v>7998</v>
      </c>
      <c r="B2344">
        <v>15387.5</v>
      </c>
      <c r="C2344">
        <v>15387.5</v>
      </c>
      <c r="D2344">
        <v>15335</v>
      </c>
      <c r="E2344">
        <v>15348.5</v>
      </c>
      <c r="F2344">
        <v>15459.2325660148</v>
      </c>
      <c r="G2344">
        <v>15479.581920705599</v>
      </c>
      <c r="H2344">
        <v>47304</v>
      </c>
      <c r="I2344">
        <v>11643.05</v>
      </c>
    </row>
    <row r="2345" spans="1:9" x14ac:dyDescent="0.2">
      <c r="A2345" t="s">
        <v>1563</v>
      </c>
      <c r="B2345">
        <v>15403</v>
      </c>
      <c r="C2345">
        <v>15406.75</v>
      </c>
      <c r="D2345">
        <v>15363</v>
      </c>
      <c r="E2345">
        <v>15387.25</v>
      </c>
      <c r="F2345">
        <v>15472.2599267224</v>
      </c>
      <c r="G2345">
        <v>15486.044499612201</v>
      </c>
      <c r="H2345">
        <v>51311</v>
      </c>
      <c r="I2345">
        <v>9335.4500000000007</v>
      </c>
    </row>
    <row r="2346" spans="1:9" x14ac:dyDescent="0.2">
      <c r="A2346" t="s">
        <v>7999</v>
      </c>
      <c r="B2346">
        <v>15483.75</v>
      </c>
      <c r="C2346">
        <v>15485</v>
      </c>
      <c r="D2346">
        <v>15384</v>
      </c>
      <c r="E2346">
        <v>15402.75</v>
      </c>
      <c r="F2346">
        <v>15482.261094572101</v>
      </c>
      <c r="G2346">
        <v>15489.6085583901</v>
      </c>
      <c r="H2346">
        <v>74658</v>
      </c>
      <c r="I2346">
        <v>6814.6</v>
      </c>
    </row>
    <row r="2347" spans="1:9" x14ac:dyDescent="0.2">
      <c r="A2347" t="s">
        <v>2723</v>
      </c>
      <c r="B2347">
        <v>15500.75</v>
      </c>
      <c r="C2347">
        <v>15506.5</v>
      </c>
      <c r="D2347">
        <v>15481</v>
      </c>
      <c r="E2347">
        <v>15483.75</v>
      </c>
      <c r="F2347">
        <v>15491.615340992301</v>
      </c>
      <c r="G2347">
        <v>15491.521329965401</v>
      </c>
      <c r="H2347">
        <v>12237</v>
      </c>
      <c r="I2347">
        <v>3131.45</v>
      </c>
    </row>
    <row r="2348" spans="1:9" x14ac:dyDescent="0.2">
      <c r="A2348" t="s">
        <v>8000</v>
      </c>
      <c r="B2348">
        <v>15503.5</v>
      </c>
      <c r="C2348">
        <v>15513.25</v>
      </c>
      <c r="D2348">
        <v>15495.25</v>
      </c>
      <c r="E2348">
        <v>15501</v>
      </c>
      <c r="F2348">
        <v>15492.540675226701</v>
      </c>
      <c r="G2348">
        <v>15492.1179570202</v>
      </c>
      <c r="H2348">
        <v>5846</v>
      </c>
      <c r="I2348">
        <v>2646.05</v>
      </c>
    </row>
    <row r="2349" spans="1:9" x14ac:dyDescent="0.2">
      <c r="A2349" t="s">
        <v>3935</v>
      </c>
      <c r="B2349">
        <v>15475.25</v>
      </c>
      <c r="C2349">
        <v>15508.75</v>
      </c>
      <c r="D2349">
        <v>15474.5</v>
      </c>
      <c r="E2349">
        <v>15504</v>
      </c>
      <c r="F2349">
        <v>15491.545460547501</v>
      </c>
      <c r="G2349">
        <v>15493.055363728399</v>
      </c>
      <c r="H2349">
        <v>5982</v>
      </c>
      <c r="I2349">
        <v>2423.6</v>
      </c>
    </row>
    <row r="2350" spans="1:9" x14ac:dyDescent="0.2">
      <c r="A2350" t="s">
        <v>8001</v>
      </c>
      <c r="B2350">
        <v>15467.75</v>
      </c>
      <c r="C2350">
        <v>15479.25</v>
      </c>
      <c r="D2350">
        <v>15463</v>
      </c>
      <c r="E2350">
        <v>15475.25</v>
      </c>
      <c r="F2350">
        <v>15490.080220611901</v>
      </c>
      <c r="G2350">
        <v>15494.8618771083</v>
      </c>
      <c r="H2350">
        <v>2611</v>
      </c>
      <c r="I2350">
        <v>2207.8000000000002</v>
      </c>
    </row>
    <row r="2351" spans="1:9" x14ac:dyDescent="0.2">
      <c r="A2351" t="s">
        <v>5221</v>
      </c>
      <c r="B2351">
        <v>15472.75</v>
      </c>
      <c r="C2351">
        <v>15477.25</v>
      </c>
      <c r="D2351">
        <v>15458.25</v>
      </c>
      <c r="E2351">
        <v>15468.25</v>
      </c>
      <c r="F2351">
        <v>15491.8249524487</v>
      </c>
      <c r="G2351">
        <v>15497.5220979445</v>
      </c>
      <c r="H2351">
        <v>2977</v>
      </c>
      <c r="I2351">
        <v>2246.0500000000002</v>
      </c>
    </row>
    <row r="2352" spans="1:9" x14ac:dyDescent="0.2">
      <c r="A2352" t="s">
        <v>8002</v>
      </c>
      <c r="B2352">
        <v>15468.75</v>
      </c>
      <c r="C2352">
        <v>15474.75</v>
      </c>
      <c r="D2352">
        <v>15460</v>
      </c>
      <c r="E2352">
        <v>15472.25</v>
      </c>
      <c r="F2352">
        <v>15494.598476266199</v>
      </c>
      <c r="G2352">
        <v>15500.207050643899</v>
      </c>
      <c r="H2352">
        <v>3260</v>
      </c>
      <c r="I2352">
        <v>2157</v>
      </c>
    </row>
    <row r="2353" spans="1:9" x14ac:dyDescent="0.2">
      <c r="A2353" t="s">
        <v>1002</v>
      </c>
      <c r="B2353">
        <v>15477</v>
      </c>
      <c r="C2353">
        <v>15486.75</v>
      </c>
      <c r="D2353">
        <v>15463.75</v>
      </c>
      <c r="E2353">
        <v>15468.75</v>
      </c>
      <c r="F2353">
        <v>15497.2277087681</v>
      </c>
      <c r="G2353">
        <v>15502.3137624844</v>
      </c>
      <c r="H2353">
        <v>5037</v>
      </c>
      <c r="I2353">
        <v>2038.5</v>
      </c>
    </row>
    <row r="2354" spans="1:9" x14ac:dyDescent="0.2">
      <c r="A2354" t="s">
        <v>8003</v>
      </c>
      <c r="B2354">
        <v>15486.5</v>
      </c>
      <c r="C2354">
        <v>15487.25</v>
      </c>
      <c r="D2354">
        <v>15469</v>
      </c>
      <c r="E2354">
        <v>15476.75</v>
      </c>
      <c r="F2354">
        <v>15500.5780274467</v>
      </c>
      <c r="G2354">
        <v>15503.9271463061</v>
      </c>
      <c r="H2354">
        <v>3816</v>
      </c>
      <c r="I2354">
        <v>1860.85</v>
      </c>
    </row>
    <row r="2355" spans="1:9" x14ac:dyDescent="0.2">
      <c r="A2355" t="s">
        <v>5222</v>
      </c>
      <c r="B2355">
        <v>15505.75</v>
      </c>
      <c r="C2355">
        <v>15506.75</v>
      </c>
      <c r="D2355">
        <v>15481</v>
      </c>
      <c r="E2355">
        <v>15487.5</v>
      </c>
      <c r="F2355">
        <v>15503.381324793299</v>
      </c>
      <c r="G2355">
        <v>15504.783281165601</v>
      </c>
      <c r="H2355">
        <v>2991</v>
      </c>
      <c r="I2355">
        <v>1768.95</v>
      </c>
    </row>
    <row r="2356" spans="1:9" x14ac:dyDescent="0.2">
      <c r="A2356" t="s">
        <v>8004</v>
      </c>
      <c r="B2356">
        <v>15503</v>
      </c>
      <c r="C2356">
        <v>15506.75</v>
      </c>
      <c r="D2356">
        <v>15498.25</v>
      </c>
      <c r="E2356">
        <v>15506.25</v>
      </c>
      <c r="F2356">
        <v>15505.2497159455</v>
      </c>
      <c r="G2356">
        <v>15504.998961302799</v>
      </c>
      <c r="H2356">
        <v>1278</v>
      </c>
      <c r="I2356">
        <v>1645.65</v>
      </c>
    </row>
    <row r="2357" spans="1:9" x14ac:dyDescent="0.2">
      <c r="A2357" t="s">
        <v>3936</v>
      </c>
      <c r="B2357">
        <v>15508.75</v>
      </c>
      <c r="C2357">
        <v>15509.25</v>
      </c>
      <c r="D2357">
        <v>15501.25</v>
      </c>
      <c r="E2357">
        <v>15503.75</v>
      </c>
      <c r="F2357">
        <v>15505.132035468499</v>
      </c>
      <c r="G2357">
        <v>15504.487074397201</v>
      </c>
      <c r="H2357">
        <v>1867</v>
      </c>
      <c r="I2357">
        <v>1606.8</v>
      </c>
    </row>
    <row r="2358" spans="1:9" x14ac:dyDescent="0.2">
      <c r="A2358" t="s">
        <v>8005</v>
      </c>
      <c r="B2358">
        <v>15507.25</v>
      </c>
      <c r="C2358">
        <v>15510.5</v>
      </c>
      <c r="D2358">
        <v>15494.5</v>
      </c>
      <c r="E2358">
        <v>15509</v>
      </c>
      <c r="F2358">
        <v>15505.294627876599</v>
      </c>
      <c r="G2358">
        <v>15503.4620243263</v>
      </c>
      <c r="H2358">
        <v>2657</v>
      </c>
      <c r="I2358">
        <v>1566.9</v>
      </c>
    </row>
    <row r="2359" spans="1:9" x14ac:dyDescent="0.2">
      <c r="A2359" t="s">
        <v>2724</v>
      </c>
      <c r="B2359">
        <v>15519.75</v>
      </c>
      <c r="C2359">
        <v>15527.75</v>
      </c>
      <c r="D2359">
        <v>15503.75</v>
      </c>
      <c r="E2359">
        <v>15508.25</v>
      </c>
      <c r="F2359">
        <v>15504.858701744401</v>
      </c>
      <c r="G2359">
        <v>15501.7869683647</v>
      </c>
      <c r="H2359">
        <v>3389</v>
      </c>
      <c r="I2359">
        <v>1512.2</v>
      </c>
    </row>
    <row r="2360" spans="1:9" x14ac:dyDescent="0.2">
      <c r="A2360" t="s">
        <v>8006</v>
      </c>
      <c r="B2360">
        <v>15525.75</v>
      </c>
      <c r="C2360">
        <v>15526.5</v>
      </c>
      <c r="D2360">
        <v>15517</v>
      </c>
      <c r="E2360">
        <v>15519.5</v>
      </c>
      <c r="F2360">
        <v>15504.459725479001</v>
      </c>
      <c r="G2360">
        <v>15499.656023466399</v>
      </c>
      <c r="H2360">
        <v>1134</v>
      </c>
      <c r="I2360">
        <v>1721.75</v>
      </c>
    </row>
    <row r="2361" spans="1:9" x14ac:dyDescent="0.2">
      <c r="A2361" t="s">
        <v>1564</v>
      </c>
      <c r="B2361">
        <v>15526</v>
      </c>
      <c r="C2361">
        <v>15527</v>
      </c>
      <c r="D2361">
        <v>15517.5</v>
      </c>
      <c r="E2361">
        <v>15525.5</v>
      </c>
      <c r="F2361">
        <v>15502.690281417699</v>
      </c>
      <c r="G2361">
        <v>15496.980261521299</v>
      </c>
      <c r="H2361">
        <v>1322</v>
      </c>
      <c r="I2361">
        <v>3457.85</v>
      </c>
    </row>
    <row r="2362" spans="1:9" x14ac:dyDescent="0.2">
      <c r="A2362" t="s">
        <v>8007</v>
      </c>
      <c r="B2362">
        <v>15520</v>
      </c>
      <c r="C2362">
        <v>15528.25</v>
      </c>
      <c r="D2362">
        <v>15514.25</v>
      </c>
      <c r="E2362">
        <v>15526.25</v>
      </c>
      <c r="F2362">
        <v>15500.006785113999</v>
      </c>
      <c r="G2362">
        <v>15493.9897040532</v>
      </c>
      <c r="H2362">
        <v>1519</v>
      </c>
      <c r="I2362">
        <v>4940</v>
      </c>
    </row>
    <row r="2363" spans="1:9" x14ac:dyDescent="0.2">
      <c r="A2363" t="s">
        <v>5223</v>
      </c>
      <c r="B2363">
        <v>15520.75</v>
      </c>
      <c r="C2363">
        <v>15525.5</v>
      </c>
      <c r="D2363">
        <v>15515.75</v>
      </c>
      <c r="E2363">
        <v>15520</v>
      </c>
      <c r="F2363">
        <v>15496.919348068501</v>
      </c>
      <c r="G2363">
        <v>15490.959081000699</v>
      </c>
      <c r="H2363">
        <v>1665</v>
      </c>
      <c r="I2363">
        <v>5589.15</v>
      </c>
    </row>
    <row r="2364" spans="1:9" x14ac:dyDescent="0.2">
      <c r="A2364" t="s">
        <v>8008</v>
      </c>
      <c r="B2364">
        <v>15519.5</v>
      </c>
      <c r="C2364">
        <v>15521.5</v>
      </c>
      <c r="D2364">
        <v>15514.5</v>
      </c>
      <c r="E2364">
        <v>15520.75</v>
      </c>
      <c r="F2364">
        <v>15494.203977253101</v>
      </c>
      <c r="G2364">
        <v>15487.748384647801</v>
      </c>
      <c r="H2364">
        <v>1152</v>
      </c>
      <c r="I2364">
        <v>6506.65</v>
      </c>
    </row>
    <row r="2365" spans="1:9" x14ac:dyDescent="0.2">
      <c r="A2365" t="s">
        <v>1001</v>
      </c>
      <c r="B2365">
        <v>15512.5</v>
      </c>
      <c r="C2365">
        <v>15523</v>
      </c>
      <c r="D2365">
        <v>15510.75</v>
      </c>
      <c r="E2365">
        <v>15519.5</v>
      </c>
      <c r="F2365">
        <v>15491.0809157535</v>
      </c>
      <c r="G2365">
        <v>15484.724665194701</v>
      </c>
      <c r="H2365">
        <v>894</v>
      </c>
      <c r="I2365">
        <v>7485.25</v>
      </c>
    </row>
    <row r="2366" spans="1:9" x14ac:dyDescent="0.2">
      <c r="A2366" t="s">
        <v>8009</v>
      </c>
      <c r="B2366">
        <v>15518.5</v>
      </c>
      <c r="C2366">
        <v>15519</v>
      </c>
      <c r="D2366">
        <v>15510</v>
      </c>
      <c r="E2366">
        <v>15512.25</v>
      </c>
      <c r="F2366">
        <v>15487.737494077401</v>
      </c>
      <c r="G2366">
        <v>15482.056978746999</v>
      </c>
      <c r="H2366">
        <v>995</v>
      </c>
      <c r="I2366">
        <v>8038.4</v>
      </c>
    </row>
    <row r="2367" spans="1:9" x14ac:dyDescent="0.2">
      <c r="A2367" t="s">
        <v>5224</v>
      </c>
      <c r="B2367">
        <v>15496.25</v>
      </c>
      <c r="C2367">
        <v>15518.75</v>
      </c>
      <c r="D2367">
        <v>15495.75</v>
      </c>
      <c r="E2367">
        <v>15518.75</v>
      </c>
      <c r="F2367">
        <v>15484.8536698512</v>
      </c>
      <c r="G2367">
        <v>15479.898976246601</v>
      </c>
      <c r="H2367">
        <v>2529</v>
      </c>
      <c r="I2367">
        <v>8650.9</v>
      </c>
    </row>
    <row r="2368" spans="1:9" x14ac:dyDescent="0.2">
      <c r="A2368" t="s">
        <v>8010</v>
      </c>
      <c r="B2368">
        <v>15490.25</v>
      </c>
      <c r="C2368">
        <v>15497.25</v>
      </c>
      <c r="D2368">
        <v>15485.5</v>
      </c>
      <c r="E2368">
        <v>15496</v>
      </c>
      <c r="F2368">
        <v>15480.865866304301</v>
      </c>
      <c r="G2368">
        <v>15478.1282675698</v>
      </c>
      <c r="H2368">
        <v>1397</v>
      </c>
      <c r="I2368">
        <v>9430.6</v>
      </c>
    </row>
    <row r="2369" spans="1:9" x14ac:dyDescent="0.2">
      <c r="A2369" t="s">
        <v>1565</v>
      </c>
      <c r="B2369">
        <v>15484.75</v>
      </c>
      <c r="C2369">
        <v>15497.5</v>
      </c>
      <c r="D2369">
        <v>15484.75</v>
      </c>
      <c r="E2369">
        <v>15490.5</v>
      </c>
      <c r="F2369">
        <v>15479.0853799872</v>
      </c>
      <c r="G2369">
        <v>15477.061004931</v>
      </c>
      <c r="H2369">
        <v>1666</v>
      </c>
      <c r="I2369">
        <v>10354.200000000001</v>
      </c>
    </row>
    <row r="2370" spans="1:9" x14ac:dyDescent="0.2">
      <c r="A2370" t="s">
        <v>8011</v>
      </c>
      <c r="B2370">
        <v>15484.75</v>
      </c>
      <c r="C2370">
        <v>15491</v>
      </c>
      <c r="D2370">
        <v>15464.25</v>
      </c>
      <c r="E2370">
        <v>15484.5</v>
      </c>
      <c r="F2370">
        <v>15477.7424835151</v>
      </c>
      <c r="G2370">
        <v>15476.215240805201</v>
      </c>
      <c r="H2370">
        <v>3376</v>
      </c>
      <c r="I2370">
        <v>11737.95</v>
      </c>
    </row>
    <row r="2371" spans="1:9" x14ac:dyDescent="0.2">
      <c r="A2371" t="s">
        <v>2725</v>
      </c>
      <c r="B2371">
        <v>15480.75</v>
      </c>
      <c r="C2371">
        <v>15489</v>
      </c>
      <c r="D2371">
        <v>15480</v>
      </c>
      <c r="E2371">
        <v>15485</v>
      </c>
      <c r="F2371">
        <v>15476.9474815757</v>
      </c>
      <c r="G2371">
        <v>15475.4876220764</v>
      </c>
      <c r="H2371">
        <v>1196</v>
      </c>
      <c r="I2371">
        <v>13192.55</v>
      </c>
    </row>
    <row r="2372" spans="1:9" x14ac:dyDescent="0.2">
      <c r="A2372" t="s">
        <v>8012</v>
      </c>
      <c r="B2372">
        <v>15480.75</v>
      </c>
      <c r="C2372">
        <v>15484.25</v>
      </c>
      <c r="D2372">
        <v>15476.5</v>
      </c>
      <c r="E2372">
        <v>15480</v>
      </c>
      <c r="F2372">
        <v>15476.000126466901</v>
      </c>
      <c r="G2372">
        <v>15474.380283497199</v>
      </c>
      <c r="H2372">
        <v>890</v>
      </c>
      <c r="I2372">
        <v>15541.5</v>
      </c>
    </row>
    <row r="2373" spans="1:9" x14ac:dyDescent="0.2">
      <c r="A2373" t="s">
        <v>3937</v>
      </c>
      <c r="B2373">
        <v>15481.5</v>
      </c>
      <c r="C2373">
        <v>15484.5</v>
      </c>
      <c r="D2373">
        <v>15473.75</v>
      </c>
      <c r="E2373">
        <v>15481.25</v>
      </c>
      <c r="F2373">
        <v>15475.5295531101</v>
      </c>
      <c r="G2373">
        <v>15472.9485521439</v>
      </c>
      <c r="H2373">
        <v>1484</v>
      </c>
      <c r="I2373">
        <v>19268.849999999999</v>
      </c>
    </row>
    <row r="2374" spans="1:9" x14ac:dyDescent="0.2">
      <c r="A2374" t="s">
        <v>8013</v>
      </c>
      <c r="B2374">
        <v>15496.5</v>
      </c>
      <c r="C2374">
        <v>15497.5</v>
      </c>
      <c r="D2374">
        <v>15473.25</v>
      </c>
      <c r="E2374">
        <v>15481.25</v>
      </c>
      <c r="F2374">
        <v>15474.856559358401</v>
      </c>
      <c r="G2374">
        <v>15470.9719112197</v>
      </c>
      <c r="H2374">
        <v>1978</v>
      </c>
      <c r="I2374">
        <v>19562.95</v>
      </c>
    </row>
    <row r="2375" spans="1:9" x14ac:dyDescent="0.2">
      <c r="A2375" t="s">
        <v>5225</v>
      </c>
      <c r="B2375">
        <v>15493.25</v>
      </c>
      <c r="C2375">
        <v>15498.5</v>
      </c>
      <c r="D2375">
        <v>15492.75</v>
      </c>
      <c r="E2375">
        <v>15497</v>
      </c>
      <c r="F2375">
        <v>15474.1043898711</v>
      </c>
      <c r="G2375">
        <v>15468.368606657299</v>
      </c>
      <c r="H2375">
        <v>525</v>
      </c>
      <c r="I2375">
        <v>20005.349999999999</v>
      </c>
    </row>
    <row r="2376" spans="1:9" x14ac:dyDescent="0.2">
      <c r="A2376" t="s">
        <v>8014</v>
      </c>
      <c r="B2376">
        <v>15496.5</v>
      </c>
      <c r="C2376">
        <v>15498.75</v>
      </c>
      <c r="D2376">
        <v>15492.25</v>
      </c>
      <c r="E2376">
        <v>15493.25</v>
      </c>
      <c r="F2376">
        <v>15471.410788679499</v>
      </c>
      <c r="G2376">
        <v>15465.1237368523</v>
      </c>
      <c r="H2376">
        <v>501</v>
      </c>
      <c r="I2376">
        <v>20258.349999999999</v>
      </c>
    </row>
    <row r="2377" spans="1:9" x14ac:dyDescent="0.2">
      <c r="A2377" t="s">
        <v>1000</v>
      </c>
      <c r="B2377">
        <v>15497.75</v>
      </c>
      <c r="C2377">
        <v>15500.75</v>
      </c>
      <c r="D2377">
        <v>15490.75</v>
      </c>
      <c r="E2377">
        <v>15496</v>
      </c>
      <c r="F2377">
        <v>15468.841469700599</v>
      </c>
      <c r="G2377">
        <v>15461.1853529526</v>
      </c>
      <c r="H2377">
        <v>1069</v>
      </c>
      <c r="I2377">
        <v>20413.400000000001</v>
      </c>
    </row>
    <row r="2378" spans="1:9" x14ac:dyDescent="0.2">
      <c r="A2378" t="s">
        <v>8015</v>
      </c>
      <c r="B2378">
        <v>15495.5</v>
      </c>
      <c r="C2378">
        <v>15501.75</v>
      </c>
      <c r="D2378">
        <v>15490.75</v>
      </c>
      <c r="E2378">
        <v>15498</v>
      </c>
      <c r="F2378">
        <v>15465.646348488899</v>
      </c>
      <c r="G2378">
        <v>15456.683629770499</v>
      </c>
      <c r="H2378">
        <v>1563</v>
      </c>
      <c r="I2378">
        <v>20450.400000000001</v>
      </c>
    </row>
    <row r="2379" spans="1:9" x14ac:dyDescent="0.2">
      <c r="A2379" t="s">
        <v>3938</v>
      </c>
      <c r="B2379">
        <v>15510.25</v>
      </c>
      <c r="C2379">
        <v>15511.75</v>
      </c>
      <c r="D2379">
        <v>15492.25</v>
      </c>
      <c r="E2379">
        <v>15495.5</v>
      </c>
      <c r="F2379">
        <v>15461.8400365465</v>
      </c>
      <c r="G2379">
        <v>15451.7169979788</v>
      </c>
      <c r="H2379">
        <v>7580</v>
      </c>
      <c r="I2379">
        <v>20452.45</v>
      </c>
    </row>
    <row r="2380" spans="1:9" x14ac:dyDescent="0.2">
      <c r="A2380" t="s">
        <v>8016</v>
      </c>
      <c r="B2380">
        <v>15497.5</v>
      </c>
      <c r="C2380">
        <v>15519</v>
      </c>
      <c r="D2380">
        <v>15496.25</v>
      </c>
      <c r="E2380">
        <v>15510.25</v>
      </c>
      <c r="F2380">
        <v>15457.880040846099</v>
      </c>
      <c r="G2380">
        <v>15446.7131153881</v>
      </c>
      <c r="H2380">
        <v>35856</v>
      </c>
      <c r="I2380">
        <v>20147.5</v>
      </c>
    </row>
    <row r="2381" spans="1:9" x14ac:dyDescent="0.2">
      <c r="A2381" t="s">
        <v>2726</v>
      </c>
      <c r="B2381">
        <v>15493.5</v>
      </c>
      <c r="C2381">
        <v>15532.5</v>
      </c>
      <c r="D2381">
        <v>15490.5</v>
      </c>
      <c r="E2381">
        <v>15497.5</v>
      </c>
      <c r="F2381">
        <v>15451.718869180901</v>
      </c>
      <c r="G2381">
        <v>15441.714658375</v>
      </c>
      <c r="H2381">
        <v>30965</v>
      </c>
      <c r="I2381">
        <v>18497.349999999999</v>
      </c>
    </row>
    <row r="2382" spans="1:9" x14ac:dyDescent="0.2">
      <c r="A2382" t="s">
        <v>8017</v>
      </c>
      <c r="B2382">
        <v>15475</v>
      </c>
      <c r="C2382">
        <v>15498.5</v>
      </c>
      <c r="D2382">
        <v>15473.5</v>
      </c>
      <c r="E2382">
        <v>15493.25</v>
      </c>
      <c r="F2382">
        <v>15446.3328537904</v>
      </c>
      <c r="G2382">
        <v>15437.928147595499</v>
      </c>
      <c r="H2382">
        <v>14502</v>
      </c>
      <c r="I2382">
        <v>17033.099999999999</v>
      </c>
    </row>
    <row r="2383" spans="1:9" x14ac:dyDescent="0.2">
      <c r="A2383" t="s">
        <v>1566</v>
      </c>
      <c r="B2383">
        <v>15470.25</v>
      </c>
      <c r="C2383">
        <v>15490.5</v>
      </c>
      <c r="D2383">
        <v>15461</v>
      </c>
      <c r="E2383">
        <v>15474.75</v>
      </c>
      <c r="F2383">
        <v>15440.8131895305</v>
      </c>
      <c r="G2383">
        <v>15435.266753194999</v>
      </c>
      <c r="H2383">
        <v>20015</v>
      </c>
      <c r="I2383">
        <v>16428.150000000001</v>
      </c>
    </row>
    <row r="2384" spans="1:9" x14ac:dyDescent="0.2">
      <c r="A2384" t="s">
        <v>8018</v>
      </c>
      <c r="B2384">
        <v>15434.25</v>
      </c>
      <c r="C2384">
        <v>15473.75</v>
      </c>
      <c r="D2384">
        <v>15417.75</v>
      </c>
      <c r="E2384">
        <v>15470.25</v>
      </c>
      <c r="F2384">
        <v>15436.820623592899</v>
      </c>
      <c r="G2384">
        <v>15434.174606512101</v>
      </c>
      <c r="H2384">
        <v>20724</v>
      </c>
      <c r="I2384">
        <v>15550.15</v>
      </c>
    </row>
    <row r="2385" spans="1:9" x14ac:dyDescent="0.2">
      <c r="A2385" t="s">
        <v>5226</v>
      </c>
      <c r="B2385">
        <v>15430.75</v>
      </c>
      <c r="C2385">
        <v>15439.25</v>
      </c>
      <c r="D2385">
        <v>15416.25</v>
      </c>
      <c r="E2385">
        <v>15433.75</v>
      </c>
      <c r="F2385">
        <v>15432.887755780301</v>
      </c>
      <c r="G2385">
        <v>15434.6127955135</v>
      </c>
      <c r="H2385">
        <v>11957</v>
      </c>
      <c r="I2385">
        <v>14614.7</v>
      </c>
    </row>
    <row r="2386" spans="1:9" x14ac:dyDescent="0.2">
      <c r="A2386" t="s">
        <v>8019</v>
      </c>
      <c r="B2386">
        <v>15413.75</v>
      </c>
      <c r="C2386">
        <v>15437.5</v>
      </c>
      <c r="D2386">
        <v>15412.25</v>
      </c>
      <c r="E2386">
        <v>15430.75</v>
      </c>
      <c r="F2386">
        <v>15432.7863152839</v>
      </c>
      <c r="G2386">
        <v>15437.220183220999</v>
      </c>
      <c r="H2386">
        <v>13245</v>
      </c>
      <c r="I2386">
        <v>14190.4</v>
      </c>
    </row>
    <row r="2387" spans="1:9" x14ac:dyDescent="0.2">
      <c r="A2387" t="s">
        <v>999</v>
      </c>
      <c r="B2387">
        <v>15404.5</v>
      </c>
      <c r="C2387">
        <v>15428.5</v>
      </c>
      <c r="D2387">
        <v>15398.5</v>
      </c>
      <c r="E2387">
        <v>15413.25</v>
      </c>
      <c r="F2387">
        <v>15433.0258817879</v>
      </c>
      <c r="G2387">
        <v>15441.246087129401</v>
      </c>
      <c r="H2387">
        <v>18123</v>
      </c>
      <c r="I2387">
        <v>13617.45</v>
      </c>
    </row>
    <row r="2388" spans="1:9" x14ac:dyDescent="0.2">
      <c r="A2388" t="s">
        <v>8020</v>
      </c>
      <c r="B2388">
        <v>15379.5</v>
      </c>
      <c r="C2388">
        <v>15404.75</v>
      </c>
      <c r="D2388">
        <v>15369.25</v>
      </c>
      <c r="E2388">
        <v>15404.25</v>
      </c>
      <c r="F2388">
        <v>15435.352456115799</v>
      </c>
      <c r="G2388">
        <v>15446.516215027001</v>
      </c>
      <c r="H2388">
        <v>19869</v>
      </c>
      <c r="I2388">
        <v>12779.55</v>
      </c>
    </row>
    <row r="2389" spans="1:9" x14ac:dyDescent="0.2">
      <c r="A2389" t="s">
        <v>5227</v>
      </c>
      <c r="B2389">
        <v>15386.75</v>
      </c>
      <c r="C2389">
        <v>15402.25</v>
      </c>
      <c r="D2389">
        <v>15358.75</v>
      </c>
      <c r="E2389">
        <v>15380.25</v>
      </c>
      <c r="F2389">
        <v>15439.011568600101</v>
      </c>
      <c r="G2389">
        <v>15452.494593265499</v>
      </c>
      <c r="H2389">
        <v>29341</v>
      </c>
      <c r="I2389">
        <v>11874.95</v>
      </c>
    </row>
    <row r="2390" spans="1:9" x14ac:dyDescent="0.2">
      <c r="A2390" t="s">
        <v>8021</v>
      </c>
      <c r="B2390">
        <v>15398</v>
      </c>
      <c r="C2390">
        <v>15412.25</v>
      </c>
      <c r="D2390">
        <v>15366.25</v>
      </c>
      <c r="E2390">
        <v>15386.5</v>
      </c>
      <c r="F2390">
        <v>15445.9246943177</v>
      </c>
      <c r="G2390">
        <v>15458.299839531999</v>
      </c>
      <c r="H2390">
        <v>32468</v>
      </c>
      <c r="I2390">
        <v>10479.65</v>
      </c>
    </row>
    <row r="2391" spans="1:9" x14ac:dyDescent="0.2">
      <c r="A2391" t="s">
        <v>1567</v>
      </c>
      <c r="B2391">
        <v>15409</v>
      </c>
      <c r="C2391">
        <v>15415.75</v>
      </c>
      <c r="D2391">
        <v>15363.25</v>
      </c>
      <c r="E2391">
        <v>15398</v>
      </c>
      <c r="F2391">
        <v>15452.915834825701</v>
      </c>
      <c r="G2391">
        <v>15462.9586441828</v>
      </c>
      <c r="H2391">
        <v>48175</v>
      </c>
      <c r="I2391">
        <v>8899.15</v>
      </c>
    </row>
    <row r="2392" spans="1:9" x14ac:dyDescent="0.2">
      <c r="A2392" t="s">
        <v>8022</v>
      </c>
      <c r="B2392">
        <v>15441.75</v>
      </c>
      <c r="C2392">
        <v>15472.75</v>
      </c>
      <c r="D2392">
        <v>15387.25</v>
      </c>
      <c r="E2392">
        <v>15409.5</v>
      </c>
      <c r="F2392">
        <v>15459.376521275801</v>
      </c>
      <c r="G2392">
        <v>15466.8537787926</v>
      </c>
      <c r="H2392">
        <v>75437</v>
      </c>
      <c r="I2392">
        <v>6546.1</v>
      </c>
    </row>
    <row r="2393" spans="1:9" x14ac:dyDescent="0.2">
      <c r="A2393" t="s">
        <v>2727</v>
      </c>
      <c r="B2393">
        <v>15458.5</v>
      </c>
      <c r="C2393">
        <v>15462.5</v>
      </c>
      <c r="D2393">
        <v>15439.5</v>
      </c>
      <c r="E2393">
        <v>15441.5</v>
      </c>
      <c r="F2393">
        <v>15465.2443473082</v>
      </c>
      <c r="G2393">
        <v>15469.942458650599</v>
      </c>
      <c r="H2393">
        <v>7366</v>
      </c>
      <c r="I2393">
        <v>2835.3</v>
      </c>
    </row>
    <row r="2394" spans="1:9" x14ac:dyDescent="0.2">
      <c r="A2394" t="s">
        <v>8023</v>
      </c>
      <c r="B2394">
        <v>15443.5</v>
      </c>
      <c r="C2394">
        <v>15461</v>
      </c>
      <c r="D2394">
        <v>15434.75</v>
      </c>
      <c r="E2394">
        <v>15458</v>
      </c>
      <c r="F2394">
        <v>15468.037799932699</v>
      </c>
      <c r="G2394">
        <v>15472.0768655506</v>
      </c>
      <c r="H2394">
        <v>10826</v>
      </c>
      <c r="I2394">
        <v>2512.25</v>
      </c>
    </row>
    <row r="2395" spans="1:9" x14ac:dyDescent="0.2">
      <c r="A2395" t="s">
        <v>3939</v>
      </c>
      <c r="B2395">
        <v>15451.5</v>
      </c>
      <c r="C2395">
        <v>15454</v>
      </c>
      <c r="D2395">
        <v>15433</v>
      </c>
      <c r="E2395">
        <v>15442.25</v>
      </c>
      <c r="F2395">
        <v>15469.218717571899</v>
      </c>
      <c r="G2395">
        <v>15473.862379144801</v>
      </c>
      <c r="H2395">
        <v>5585</v>
      </c>
      <c r="I2395">
        <v>2038.05</v>
      </c>
    </row>
    <row r="2396" spans="1:9" x14ac:dyDescent="0.2">
      <c r="A2396" t="s">
        <v>8024</v>
      </c>
      <c r="B2396">
        <v>15465.5</v>
      </c>
      <c r="C2396">
        <v>15465.5</v>
      </c>
      <c r="D2396">
        <v>15446.75</v>
      </c>
      <c r="E2396">
        <v>15451.75</v>
      </c>
      <c r="F2396">
        <v>15472.391507874499</v>
      </c>
      <c r="G2396">
        <v>15475.769717867801</v>
      </c>
      <c r="H2396">
        <v>3602</v>
      </c>
      <c r="I2396">
        <v>1863.6</v>
      </c>
    </row>
    <row r="2397" spans="1:9" x14ac:dyDescent="0.2">
      <c r="A2397" t="s">
        <v>5228</v>
      </c>
      <c r="B2397">
        <v>15467.25</v>
      </c>
      <c r="C2397">
        <v>15474.75</v>
      </c>
      <c r="D2397">
        <v>15459</v>
      </c>
      <c r="E2397">
        <v>15465.5</v>
      </c>
      <c r="F2397">
        <v>15474.8199205656</v>
      </c>
      <c r="G2397">
        <v>15477.5543905581</v>
      </c>
      <c r="H2397">
        <v>1809</v>
      </c>
      <c r="I2397">
        <v>1804.1</v>
      </c>
    </row>
    <row r="2398" spans="1:9" x14ac:dyDescent="0.2">
      <c r="A2398" t="s">
        <v>8025</v>
      </c>
      <c r="B2398">
        <v>15462</v>
      </c>
      <c r="C2398">
        <v>15469</v>
      </c>
      <c r="D2398">
        <v>15455.75</v>
      </c>
      <c r="E2398">
        <v>15467</v>
      </c>
      <c r="F2398">
        <v>15475.9163818086</v>
      </c>
      <c r="G2398">
        <v>15479.1019659179</v>
      </c>
      <c r="H2398">
        <v>1604</v>
      </c>
      <c r="I2398">
        <v>1828.05</v>
      </c>
    </row>
    <row r="2399" spans="1:9" x14ac:dyDescent="0.2">
      <c r="A2399" t="s">
        <v>998</v>
      </c>
      <c r="B2399">
        <v>15456.75</v>
      </c>
      <c r="C2399">
        <v>15467.25</v>
      </c>
      <c r="D2399">
        <v>15454.75</v>
      </c>
      <c r="E2399">
        <v>15461.75</v>
      </c>
      <c r="F2399">
        <v>15476.9653679038</v>
      </c>
      <c r="G2399">
        <v>15480.655138378799</v>
      </c>
      <c r="H2399">
        <v>1481</v>
      </c>
      <c r="I2399">
        <v>1802.25</v>
      </c>
    </row>
    <row r="2400" spans="1:9" x14ac:dyDescent="0.2">
      <c r="A2400" t="s">
        <v>8026</v>
      </c>
      <c r="B2400">
        <v>15470.5</v>
      </c>
      <c r="C2400">
        <v>15471</v>
      </c>
      <c r="D2400">
        <v>15451.25</v>
      </c>
      <c r="E2400">
        <v>15457</v>
      </c>
      <c r="F2400">
        <v>15478.755411186599</v>
      </c>
      <c r="G2400">
        <v>15482.0910370116</v>
      </c>
      <c r="H2400">
        <v>2853</v>
      </c>
      <c r="I2400">
        <v>1803.15</v>
      </c>
    </row>
    <row r="2401" spans="1:9" x14ac:dyDescent="0.2">
      <c r="A2401" t="s">
        <v>5229</v>
      </c>
      <c r="B2401">
        <v>15473.25</v>
      </c>
      <c r="C2401">
        <v>15477.25</v>
      </c>
      <c r="D2401">
        <v>15467.25</v>
      </c>
      <c r="E2401">
        <v>15470.75</v>
      </c>
      <c r="F2401">
        <v>15481.3148713262</v>
      </c>
      <c r="G2401">
        <v>15482.972335483601</v>
      </c>
      <c r="H2401">
        <v>1680</v>
      </c>
      <c r="I2401">
        <v>1689.4</v>
      </c>
    </row>
    <row r="2402" spans="1:9" x14ac:dyDescent="0.2">
      <c r="A2402" t="s">
        <v>8027</v>
      </c>
      <c r="B2402">
        <v>15480</v>
      </c>
      <c r="C2402">
        <v>15485.75</v>
      </c>
      <c r="D2402">
        <v>15468.5</v>
      </c>
      <c r="E2402">
        <v>15473</v>
      </c>
      <c r="F2402">
        <v>15482.557797364499</v>
      </c>
      <c r="G2402">
        <v>15483.057316128699</v>
      </c>
      <c r="H2402">
        <v>2403</v>
      </c>
      <c r="I2402">
        <v>1646.2</v>
      </c>
    </row>
    <row r="2403" spans="1:9" x14ac:dyDescent="0.2">
      <c r="A2403" t="s">
        <v>3940</v>
      </c>
      <c r="B2403">
        <v>15492</v>
      </c>
      <c r="C2403">
        <v>15496</v>
      </c>
      <c r="D2403">
        <v>15475.5</v>
      </c>
      <c r="E2403">
        <v>15479.75</v>
      </c>
      <c r="F2403">
        <v>15483.682244113301</v>
      </c>
      <c r="G2403">
        <v>15483.117000379199</v>
      </c>
      <c r="H2403">
        <v>2455</v>
      </c>
      <c r="I2403">
        <v>1555.15</v>
      </c>
    </row>
    <row r="2404" spans="1:9" x14ac:dyDescent="0.2">
      <c r="A2404" t="s">
        <v>8028</v>
      </c>
      <c r="B2404">
        <v>15495.5</v>
      </c>
      <c r="C2404">
        <v>15495.75</v>
      </c>
      <c r="D2404">
        <v>15486</v>
      </c>
      <c r="E2404">
        <v>15492.5</v>
      </c>
      <c r="F2404">
        <v>15484.1448610678</v>
      </c>
      <c r="G2404">
        <v>15482.907235717899</v>
      </c>
      <c r="H2404">
        <v>2015</v>
      </c>
      <c r="I2404">
        <v>1479.25</v>
      </c>
    </row>
    <row r="2405" spans="1:9" x14ac:dyDescent="0.2">
      <c r="A2405" t="s">
        <v>2728</v>
      </c>
      <c r="B2405">
        <v>15472</v>
      </c>
      <c r="C2405">
        <v>15500.5</v>
      </c>
      <c r="D2405">
        <v>15471.75</v>
      </c>
      <c r="E2405">
        <v>15495.25</v>
      </c>
      <c r="F2405">
        <v>15483.161903546399</v>
      </c>
      <c r="G2405">
        <v>15482.637498743599</v>
      </c>
      <c r="H2405">
        <v>3471</v>
      </c>
      <c r="I2405">
        <v>1482.65</v>
      </c>
    </row>
    <row r="2406" spans="1:9" x14ac:dyDescent="0.2">
      <c r="A2406" t="s">
        <v>8029</v>
      </c>
      <c r="B2406">
        <v>15483.25</v>
      </c>
      <c r="C2406">
        <v>15483.25</v>
      </c>
      <c r="D2406">
        <v>15465.75</v>
      </c>
      <c r="E2406">
        <v>15472.25</v>
      </c>
      <c r="F2406">
        <v>15481.739774551899</v>
      </c>
      <c r="G2406">
        <v>15482.524263301701</v>
      </c>
      <c r="H2406">
        <v>1786</v>
      </c>
      <c r="I2406">
        <v>1668.4</v>
      </c>
    </row>
    <row r="2407" spans="1:9" x14ac:dyDescent="0.2">
      <c r="A2407" t="s">
        <v>1568</v>
      </c>
      <c r="B2407">
        <v>15480.5</v>
      </c>
      <c r="C2407">
        <v>15489.5</v>
      </c>
      <c r="D2407">
        <v>15477.75</v>
      </c>
      <c r="E2407">
        <v>15484.75</v>
      </c>
      <c r="F2407">
        <v>15482.8562186168</v>
      </c>
      <c r="G2407">
        <v>15482.6506472195</v>
      </c>
      <c r="H2407">
        <v>1365</v>
      </c>
      <c r="I2407">
        <v>3359.4</v>
      </c>
    </row>
    <row r="2408" spans="1:9" x14ac:dyDescent="0.2">
      <c r="A2408" t="s">
        <v>8030</v>
      </c>
      <c r="B2408">
        <v>15484.5</v>
      </c>
      <c r="C2408">
        <v>15485</v>
      </c>
      <c r="D2408">
        <v>15471.5</v>
      </c>
      <c r="E2408">
        <v>15481.25</v>
      </c>
      <c r="F2408">
        <v>15482.633420807</v>
      </c>
      <c r="G2408">
        <v>15482.621311598299</v>
      </c>
      <c r="H2408">
        <v>1777</v>
      </c>
      <c r="I2408">
        <v>4372.05</v>
      </c>
    </row>
    <row r="2409" spans="1:9" x14ac:dyDescent="0.2">
      <c r="A2409" t="s">
        <v>5230</v>
      </c>
      <c r="B2409">
        <v>15484</v>
      </c>
      <c r="C2409">
        <v>15495</v>
      </c>
      <c r="D2409">
        <v>15479.5</v>
      </c>
      <c r="E2409">
        <v>15484.5</v>
      </c>
      <c r="F2409">
        <v>15482.7961761961</v>
      </c>
      <c r="G2409">
        <v>15482.676760021601</v>
      </c>
      <c r="H2409">
        <v>1435</v>
      </c>
      <c r="I2409">
        <v>5080.3</v>
      </c>
    </row>
    <row r="2410" spans="1:9" x14ac:dyDescent="0.2">
      <c r="A2410" t="s">
        <v>8031</v>
      </c>
      <c r="B2410">
        <v>15478.75</v>
      </c>
      <c r="C2410">
        <v>15489</v>
      </c>
      <c r="D2410">
        <v>15478.5</v>
      </c>
      <c r="E2410">
        <v>15484.5</v>
      </c>
      <c r="F2410">
        <v>15482.5957263368</v>
      </c>
      <c r="G2410">
        <v>15482.5504964948</v>
      </c>
      <c r="H2410">
        <v>858</v>
      </c>
      <c r="I2410">
        <v>5774.05</v>
      </c>
    </row>
    <row r="2411" spans="1:9" x14ac:dyDescent="0.2">
      <c r="A2411" t="s">
        <v>997</v>
      </c>
      <c r="B2411">
        <v>15481.25</v>
      </c>
      <c r="C2411">
        <v>15487.75</v>
      </c>
      <c r="D2411">
        <v>15477.5</v>
      </c>
      <c r="E2411">
        <v>15479.5</v>
      </c>
      <c r="F2411">
        <v>15482.3716941411</v>
      </c>
      <c r="G2411">
        <v>15482.1505549059</v>
      </c>
      <c r="H2411">
        <v>1114</v>
      </c>
      <c r="I2411">
        <v>6563.15</v>
      </c>
    </row>
    <row r="2412" spans="1:9" x14ac:dyDescent="0.2">
      <c r="A2412" t="s">
        <v>8032</v>
      </c>
      <c r="B2412">
        <v>15489.25</v>
      </c>
      <c r="C2412">
        <v>15492.25</v>
      </c>
      <c r="D2412">
        <v>15480.75</v>
      </c>
      <c r="E2412">
        <v>15481</v>
      </c>
      <c r="F2412">
        <v>15482.709540510699</v>
      </c>
      <c r="G2412">
        <v>15481.4917966596</v>
      </c>
      <c r="H2412">
        <v>1221</v>
      </c>
      <c r="I2412">
        <v>7338.55</v>
      </c>
    </row>
    <row r="2413" spans="1:9" x14ac:dyDescent="0.2">
      <c r="A2413" t="s">
        <v>5231</v>
      </c>
      <c r="B2413">
        <v>15495</v>
      </c>
      <c r="C2413">
        <v>15500.5</v>
      </c>
      <c r="D2413">
        <v>15489</v>
      </c>
      <c r="E2413">
        <v>15489.25</v>
      </c>
      <c r="F2413">
        <v>15482.910662923699</v>
      </c>
      <c r="G2413">
        <v>15480.5025962666</v>
      </c>
      <c r="H2413">
        <v>905</v>
      </c>
      <c r="I2413">
        <v>8696.9500000000007</v>
      </c>
    </row>
    <row r="2414" spans="1:9" x14ac:dyDescent="0.2">
      <c r="A2414" t="s">
        <v>8033</v>
      </c>
      <c r="B2414">
        <v>15492.75</v>
      </c>
      <c r="C2414">
        <v>15503</v>
      </c>
      <c r="D2414">
        <v>15491.25</v>
      </c>
      <c r="E2414">
        <v>15495.5</v>
      </c>
      <c r="F2414">
        <v>15482.1648585618</v>
      </c>
      <c r="G2414">
        <v>15478.761725239199</v>
      </c>
      <c r="H2414">
        <v>1342</v>
      </c>
      <c r="I2414">
        <v>9610.15</v>
      </c>
    </row>
    <row r="2415" spans="1:9" x14ac:dyDescent="0.2">
      <c r="A2415" t="s">
        <v>1569</v>
      </c>
      <c r="B2415">
        <v>15490</v>
      </c>
      <c r="C2415">
        <v>15496.75</v>
      </c>
      <c r="D2415">
        <v>15483</v>
      </c>
      <c r="E2415">
        <v>15493.5</v>
      </c>
      <c r="F2415">
        <v>15480.5960183926</v>
      </c>
      <c r="G2415">
        <v>15476.4572223261</v>
      </c>
      <c r="H2415">
        <v>2096</v>
      </c>
      <c r="I2415">
        <v>10678.25</v>
      </c>
    </row>
    <row r="2416" spans="1:9" x14ac:dyDescent="0.2">
      <c r="A2416" t="s">
        <v>8034</v>
      </c>
      <c r="B2416">
        <v>15508.25</v>
      </c>
      <c r="C2416">
        <v>15509.5</v>
      </c>
      <c r="D2416">
        <v>15490</v>
      </c>
      <c r="E2416">
        <v>15490.25</v>
      </c>
      <c r="F2416">
        <v>15479.077902909399</v>
      </c>
      <c r="G2416">
        <v>15473.8345425998</v>
      </c>
      <c r="H2416">
        <v>2412</v>
      </c>
      <c r="I2416">
        <v>11840.05</v>
      </c>
    </row>
    <row r="2417" spans="1:9" x14ac:dyDescent="0.2">
      <c r="A2417" t="s">
        <v>2729</v>
      </c>
      <c r="B2417">
        <v>15504.5</v>
      </c>
      <c r="C2417">
        <v>15520.75</v>
      </c>
      <c r="D2417">
        <v>15501</v>
      </c>
      <c r="E2417">
        <v>15508</v>
      </c>
      <c r="F2417">
        <v>15477.7635385458</v>
      </c>
      <c r="G2417">
        <v>15470.703312317501</v>
      </c>
      <c r="H2417">
        <v>2288</v>
      </c>
      <c r="I2417">
        <v>13624.15</v>
      </c>
    </row>
    <row r="2418" spans="1:9" x14ac:dyDescent="0.2">
      <c r="A2418" t="s">
        <v>8035</v>
      </c>
      <c r="B2418">
        <v>15497.25</v>
      </c>
      <c r="C2418">
        <v>15508</v>
      </c>
      <c r="D2418">
        <v>15496.5</v>
      </c>
      <c r="E2418">
        <v>15504.5</v>
      </c>
      <c r="F2418">
        <v>15474.2063077865</v>
      </c>
      <c r="G2418">
        <v>15466.944878472499</v>
      </c>
      <c r="H2418">
        <v>1088</v>
      </c>
      <c r="I2418">
        <v>15978</v>
      </c>
    </row>
    <row r="2419" spans="1:9" x14ac:dyDescent="0.2">
      <c r="A2419" t="s">
        <v>3941</v>
      </c>
      <c r="B2419">
        <v>15501.75</v>
      </c>
      <c r="C2419">
        <v>15502.5</v>
      </c>
      <c r="D2419">
        <v>15494.25</v>
      </c>
      <c r="E2419">
        <v>15497.5</v>
      </c>
      <c r="F2419">
        <v>15470.6423439967</v>
      </c>
      <c r="G2419">
        <v>15462.8030994692</v>
      </c>
      <c r="H2419">
        <v>1499</v>
      </c>
      <c r="I2419">
        <v>20006.650000000001</v>
      </c>
    </row>
    <row r="2420" spans="1:9" x14ac:dyDescent="0.2">
      <c r="A2420" t="s">
        <v>8036</v>
      </c>
      <c r="B2420">
        <v>15501.5</v>
      </c>
      <c r="C2420">
        <v>15506</v>
      </c>
      <c r="D2420">
        <v>15498.5</v>
      </c>
      <c r="E2420">
        <v>15502</v>
      </c>
      <c r="F2420">
        <v>15467.482619761</v>
      </c>
      <c r="G2420">
        <v>15458.074052348</v>
      </c>
      <c r="H2420">
        <v>578</v>
      </c>
      <c r="I2420">
        <v>20357.75</v>
      </c>
    </row>
    <row r="2421" spans="1:9" x14ac:dyDescent="0.2">
      <c r="A2421" t="s">
        <v>5232</v>
      </c>
      <c r="B2421">
        <v>15505.75</v>
      </c>
      <c r="C2421">
        <v>15505.75</v>
      </c>
      <c r="D2421">
        <v>15497.5</v>
      </c>
      <c r="E2421">
        <v>15501.25</v>
      </c>
      <c r="F2421">
        <v>15463.421751497601</v>
      </c>
      <c r="G2421">
        <v>15452.5357055654</v>
      </c>
      <c r="H2421">
        <v>816</v>
      </c>
      <c r="I2421">
        <v>20703.3</v>
      </c>
    </row>
    <row r="2422" spans="1:9" x14ac:dyDescent="0.2">
      <c r="A2422" t="s">
        <v>8037</v>
      </c>
      <c r="B2422">
        <v>15508.75</v>
      </c>
      <c r="C2422">
        <v>15509</v>
      </c>
      <c r="D2422">
        <v>15502.75</v>
      </c>
      <c r="E2422">
        <v>15505.5</v>
      </c>
      <c r="F2422">
        <v>15458.9713693208</v>
      </c>
      <c r="G2422">
        <v>15446.3693179849</v>
      </c>
      <c r="H2422">
        <v>582</v>
      </c>
      <c r="I2422">
        <v>20906.5</v>
      </c>
    </row>
    <row r="2423" spans="1:9" x14ac:dyDescent="0.2">
      <c r="A2423" t="s">
        <v>996</v>
      </c>
      <c r="B2423">
        <v>15509.75</v>
      </c>
      <c r="C2423">
        <v>15512</v>
      </c>
      <c r="D2423">
        <v>15503.5</v>
      </c>
      <c r="E2423">
        <v>15508.75</v>
      </c>
      <c r="F2423">
        <v>15453.497412770301</v>
      </c>
      <c r="G2423">
        <v>15439.571590689</v>
      </c>
      <c r="H2423">
        <v>937</v>
      </c>
      <c r="I2423">
        <v>21049</v>
      </c>
    </row>
    <row r="2424" spans="1:9" x14ac:dyDescent="0.2">
      <c r="A2424" t="s">
        <v>8038</v>
      </c>
      <c r="B2424">
        <v>15500.75</v>
      </c>
      <c r="C2424">
        <v>15510.25</v>
      </c>
      <c r="D2424">
        <v>15499</v>
      </c>
      <c r="E2424">
        <v>15508.25</v>
      </c>
      <c r="F2424">
        <v>15446.9971083904</v>
      </c>
      <c r="G2424">
        <v>15432.132954299501</v>
      </c>
      <c r="H2424">
        <v>2083</v>
      </c>
      <c r="I2424">
        <v>21160.25</v>
      </c>
    </row>
    <row r="2425" spans="1:9" x14ac:dyDescent="0.2">
      <c r="A2425" t="s">
        <v>3942</v>
      </c>
      <c r="B2425">
        <v>15497.5</v>
      </c>
      <c r="C2425">
        <v>15501</v>
      </c>
      <c r="D2425">
        <v>15493.5</v>
      </c>
      <c r="E2425">
        <v>15501</v>
      </c>
      <c r="F2425">
        <v>15439.790885848101</v>
      </c>
      <c r="G2425">
        <v>15424.572125393501</v>
      </c>
      <c r="H2425">
        <v>7186</v>
      </c>
      <c r="I2425">
        <v>21160.35</v>
      </c>
    </row>
    <row r="2426" spans="1:9" x14ac:dyDescent="0.2">
      <c r="A2426" t="s">
        <v>8039</v>
      </c>
      <c r="B2426">
        <v>15499</v>
      </c>
      <c r="C2426">
        <v>15514.5</v>
      </c>
      <c r="D2426">
        <v>15487.75</v>
      </c>
      <c r="E2426">
        <v>15497.25</v>
      </c>
      <c r="F2426">
        <v>15432.589813594899</v>
      </c>
      <c r="G2426">
        <v>15417.104140145701</v>
      </c>
      <c r="H2426">
        <v>35606</v>
      </c>
      <c r="I2426">
        <v>20860.75</v>
      </c>
    </row>
    <row r="2427" spans="1:9" x14ac:dyDescent="0.2">
      <c r="A2427" t="s">
        <v>2730</v>
      </c>
      <c r="B2427">
        <v>15476.5</v>
      </c>
      <c r="C2427">
        <v>15506.5</v>
      </c>
      <c r="D2427">
        <v>15472.75</v>
      </c>
      <c r="E2427">
        <v>15498.75</v>
      </c>
      <c r="F2427">
        <v>15424.982732841399</v>
      </c>
      <c r="G2427">
        <v>15409.892862515801</v>
      </c>
      <c r="H2427">
        <v>21618</v>
      </c>
      <c r="I2427">
        <v>19153.5</v>
      </c>
    </row>
    <row r="2428" spans="1:9" x14ac:dyDescent="0.2">
      <c r="A2428" t="s">
        <v>8040</v>
      </c>
      <c r="B2428">
        <v>15466.5</v>
      </c>
      <c r="C2428">
        <v>15481.5</v>
      </c>
      <c r="D2428">
        <v>15464.5</v>
      </c>
      <c r="E2428">
        <v>15476.75</v>
      </c>
      <c r="F2428">
        <v>15416.3042308227</v>
      </c>
      <c r="G2428">
        <v>15403.103787517701</v>
      </c>
      <c r="H2428">
        <v>15942</v>
      </c>
      <c r="I2428">
        <v>18162.349999999999</v>
      </c>
    </row>
    <row r="2429" spans="1:9" x14ac:dyDescent="0.2">
      <c r="A2429" t="s">
        <v>1570</v>
      </c>
      <c r="B2429">
        <v>15452.75</v>
      </c>
      <c r="C2429">
        <v>15473.75</v>
      </c>
      <c r="D2429">
        <v>15450.5</v>
      </c>
      <c r="E2429">
        <v>15466.5</v>
      </c>
      <c r="F2429">
        <v>15409.1929638607</v>
      </c>
      <c r="G2429">
        <v>15396.927762519799</v>
      </c>
      <c r="H2429">
        <v>15310</v>
      </c>
      <c r="I2429">
        <v>17449</v>
      </c>
    </row>
    <row r="2430" spans="1:9" x14ac:dyDescent="0.2">
      <c r="A2430" t="s">
        <v>8041</v>
      </c>
      <c r="B2430">
        <v>15443.25</v>
      </c>
      <c r="C2430">
        <v>15467.75</v>
      </c>
      <c r="D2430">
        <v>15441.5</v>
      </c>
      <c r="E2430">
        <v>15452.75</v>
      </c>
      <c r="F2430">
        <v>15402.450959608999</v>
      </c>
      <c r="G2430">
        <v>15392.1074992868</v>
      </c>
      <c r="H2430">
        <v>16640</v>
      </c>
      <c r="I2430">
        <v>16770.8</v>
      </c>
    </row>
    <row r="2431" spans="1:9" x14ac:dyDescent="0.2">
      <c r="A2431" t="s">
        <v>5233</v>
      </c>
      <c r="B2431">
        <v>15439.25</v>
      </c>
      <c r="C2431">
        <v>15451.25</v>
      </c>
      <c r="D2431">
        <v>15434.5</v>
      </c>
      <c r="E2431">
        <v>15443.25</v>
      </c>
      <c r="F2431">
        <v>15396.533425445399</v>
      </c>
      <c r="G2431">
        <v>15389.237793320601</v>
      </c>
      <c r="H2431">
        <v>16622</v>
      </c>
      <c r="I2431">
        <v>16032.9</v>
      </c>
    </row>
    <row r="2432" spans="1:9" x14ac:dyDescent="0.2">
      <c r="A2432" t="s">
        <v>8042</v>
      </c>
      <c r="B2432">
        <v>15388.5</v>
      </c>
      <c r="C2432">
        <v>15444</v>
      </c>
      <c r="D2432">
        <v>15387.75</v>
      </c>
      <c r="E2432">
        <v>15438.75</v>
      </c>
      <c r="F2432">
        <v>15391.037357850701</v>
      </c>
      <c r="G2432">
        <v>15388.418710181801</v>
      </c>
      <c r="H2432">
        <v>28389</v>
      </c>
      <c r="I2432">
        <v>15464.05</v>
      </c>
    </row>
    <row r="2433" spans="1:9" x14ac:dyDescent="0.2">
      <c r="A2433" t="s">
        <v>995</v>
      </c>
      <c r="B2433">
        <v>15359.25</v>
      </c>
      <c r="C2433">
        <v>15394</v>
      </c>
      <c r="D2433">
        <v>15352.5</v>
      </c>
      <c r="E2433">
        <v>15388.25</v>
      </c>
      <c r="F2433">
        <v>15385.424105833201</v>
      </c>
      <c r="G2433">
        <v>15389.3326760856</v>
      </c>
      <c r="H2433">
        <v>19169</v>
      </c>
      <c r="I2433">
        <v>14198.05</v>
      </c>
    </row>
    <row r="2434" spans="1:9" x14ac:dyDescent="0.2">
      <c r="A2434" t="s">
        <v>8043</v>
      </c>
      <c r="B2434">
        <v>15351.5</v>
      </c>
      <c r="C2434">
        <v>15361</v>
      </c>
      <c r="D2434">
        <v>15333.25</v>
      </c>
      <c r="E2434">
        <v>15359.5</v>
      </c>
      <c r="F2434">
        <v>15385.091647695899</v>
      </c>
      <c r="G2434">
        <v>15392.9718144486</v>
      </c>
      <c r="H2434">
        <v>22704</v>
      </c>
      <c r="I2434">
        <v>13376.55</v>
      </c>
    </row>
    <row r="2435" spans="1:9" x14ac:dyDescent="0.2">
      <c r="A2435" t="s">
        <v>5234</v>
      </c>
      <c r="B2435">
        <v>15364.75</v>
      </c>
      <c r="C2435">
        <v>15375</v>
      </c>
      <c r="D2435">
        <v>15346</v>
      </c>
      <c r="E2435">
        <v>15351.25</v>
      </c>
      <c r="F2435">
        <v>15388.1024297778</v>
      </c>
      <c r="G2435">
        <v>15397.797910266099</v>
      </c>
      <c r="H2435">
        <v>25332</v>
      </c>
      <c r="I2435">
        <v>12317.85</v>
      </c>
    </row>
    <row r="2436" spans="1:9" x14ac:dyDescent="0.2">
      <c r="A2436" t="s">
        <v>8044</v>
      </c>
      <c r="B2436">
        <v>15327.75</v>
      </c>
      <c r="C2436">
        <v>15370.75</v>
      </c>
      <c r="D2436">
        <v>15318.5</v>
      </c>
      <c r="E2436">
        <v>15365.5</v>
      </c>
      <c r="F2436">
        <v>15392.4380097516</v>
      </c>
      <c r="G2436">
        <v>15402.1270761797</v>
      </c>
      <c r="H2436">
        <v>38094</v>
      </c>
      <c r="I2436">
        <v>11191.7</v>
      </c>
    </row>
    <row r="2437" spans="1:9" x14ac:dyDescent="0.2">
      <c r="A2437" t="s">
        <v>1571</v>
      </c>
      <c r="B2437">
        <v>15356.5</v>
      </c>
      <c r="C2437">
        <v>15377.75</v>
      </c>
      <c r="D2437">
        <v>15307.75</v>
      </c>
      <c r="E2437">
        <v>15327.5</v>
      </c>
      <c r="F2437">
        <v>15395.6071873695</v>
      </c>
      <c r="G2437">
        <v>15405.589085142101</v>
      </c>
      <c r="H2437">
        <v>49365</v>
      </c>
      <c r="I2437">
        <v>9333.4500000000007</v>
      </c>
    </row>
    <row r="2438" spans="1:9" x14ac:dyDescent="0.2">
      <c r="A2438" t="s">
        <v>8045</v>
      </c>
      <c r="B2438">
        <v>15405</v>
      </c>
      <c r="C2438">
        <v>15433.5</v>
      </c>
      <c r="D2438">
        <v>15331.25</v>
      </c>
      <c r="E2438">
        <v>15356</v>
      </c>
      <c r="F2438">
        <v>15403.6197976483</v>
      </c>
      <c r="G2438">
        <v>15408.7583892764</v>
      </c>
      <c r="H2438">
        <v>81661</v>
      </c>
      <c r="I2438">
        <v>6928.55</v>
      </c>
    </row>
    <row r="2439" spans="1:9" x14ac:dyDescent="0.2">
      <c r="A2439" t="s">
        <v>2731</v>
      </c>
      <c r="B2439">
        <v>15410</v>
      </c>
      <c r="C2439">
        <v>15417.25</v>
      </c>
      <c r="D2439">
        <v>15396.5</v>
      </c>
      <c r="E2439">
        <v>15404.75</v>
      </c>
      <c r="F2439">
        <v>15409.222126783399</v>
      </c>
      <c r="G2439">
        <v>15410.465258603101</v>
      </c>
      <c r="H2439">
        <v>8521</v>
      </c>
      <c r="I2439">
        <v>2930.25</v>
      </c>
    </row>
    <row r="2440" spans="1:9" x14ac:dyDescent="0.2">
      <c r="A2440" t="s">
        <v>8046</v>
      </c>
      <c r="B2440">
        <v>15394.25</v>
      </c>
      <c r="C2440">
        <v>15415.5</v>
      </c>
      <c r="D2440">
        <v>15391.5</v>
      </c>
      <c r="E2440">
        <v>15409.75</v>
      </c>
      <c r="F2440">
        <v>15409.748259346101</v>
      </c>
      <c r="G2440">
        <v>15411.2611713799</v>
      </c>
      <c r="H2440">
        <v>7489</v>
      </c>
      <c r="I2440">
        <v>2562.1999999999998</v>
      </c>
    </row>
    <row r="2441" spans="1:9" x14ac:dyDescent="0.2">
      <c r="A2441" t="s">
        <v>3943</v>
      </c>
      <c r="B2441">
        <v>15404.75</v>
      </c>
      <c r="C2441">
        <v>15410.75</v>
      </c>
      <c r="D2441">
        <v>15389.5</v>
      </c>
      <c r="E2441">
        <v>15395.25</v>
      </c>
      <c r="F2441">
        <v>15409.748054563301</v>
      </c>
      <c r="G2441">
        <v>15411.9154268364</v>
      </c>
      <c r="H2441">
        <v>4880</v>
      </c>
      <c r="I2441">
        <v>2259.4499999999998</v>
      </c>
    </row>
    <row r="2442" spans="1:9" x14ac:dyDescent="0.2">
      <c r="A2442" t="s">
        <v>8047</v>
      </c>
      <c r="B2442">
        <v>15403.25</v>
      </c>
      <c r="C2442">
        <v>15407.25</v>
      </c>
      <c r="D2442">
        <v>15392.5</v>
      </c>
      <c r="E2442">
        <v>15405.5</v>
      </c>
      <c r="F2442">
        <v>15411.453708041399</v>
      </c>
      <c r="G2442">
        <v>15412.2937123466</v>
      </c>
      <c r="H2442">
        <v>3432</v>
      </c>
      <c r="I2442">
        <v>2154.25</v>
      </c>
    </row>
    <row r="2443" spans="1:9" x14ac:dyDescent="0.2">
      <c r="A2443" t="s">
        <v>5235</v>
      </c>
      <c r="B2443">
        <v>15415.5</v>
      </c>
      <c r="C2443">
        <v>15417</v>
      </c>
      <c r="D2443">
        <v>15400.5</v>
      </c>
      <c r="E2443">
        <v>15403.25</v>
      </c>
      <c r="F2443">
        <v>15412.1541442815</v>
      </c>
      <c r="G2443">
        <v>15411.9400314462</v>
      </c>
      <c r="H2443">
        <v>3162</v>
      </c>
      <c r="I2443">
        <v>2085.6999999999998</v>
      </c>
    </row>
    <row r="2444" spans="1:9" x14ac:dyDescent="0.2">
      <c r="A2444" t="s">
        <v>8048</v>
      </c>
      <c r="B2444">
        <v>15424.5</v>
      </c>
      <c r="C2444">
        <v>15425.25</v>
      </c>
      <c r="D2444">
        <v>15408.75</v>
      </c>
      <c r="E2444">
        <v>15414.75</v>
      </c>
      <c r="F2444">
        <v>15413.2016906676</v>
      </c>
      <c r="G2444">
        <v>15411.115329263401</v>
      </c>
      <c r="H2444">
        <v>2085</v>
      </c>
      <c r="I2444">
        <v>1996.6</v>
      </c>
    </row>
    <row r="2445" spans="1:9" x14ac:dyDescent="0.2">
      <c r="A2445" t="s">
        <v>994</v>
      </c>
      <c r="B2445">
        <v>15427.75</v>
      </c>
      <c r="C2445">
        <v>15429</v>
      </c>
      <c r="D2445">
        <v>15418.5</v>
      </c>
      <c r="E2445">
        <v>15424.75</v>
      </c>
      <c r="F2445">
        <v>15413.019536628501</v>
      </c>
      <c r="G2445">
        <v>15409.634779765</v>
      </c>
      <c r="H2445">
        <v>1194</v>
      </c>
      <c r="I2445">
        <v>1961.3</v>
      </c>
    </row>
    <row r="2446" spans="1:9" x14ac:dyDescent="0.2">
      <c r="A2446" t="s">
        <v>8049</v>
      </c>
      <c r="B2446">
        <v>15423.25</v>
      </c>
      <c r="C2446">
        <v>15432.5</v>
      </c>
      <c r="D2446">
        <v>15420.75</v>
      </c>
      <c r="E2446">
        <v>15428.25</v>
      </c>
      <c r="F2446">
        <v>15411.6394821142</v>
      </c>
      <c r="G2446">
        <v>15407.732989149101</v>
      </c>
      <c r="H2446">
        <v>1461</v>
      </c>
      <c r="I2446">
        <v>2008.45</v>
      </c>
    </row>
    <row r="2447" spans="1:9" x14ac:dyDescent="0.2">
      <c r="A2447" t="s">
        <v>5236</v>
      </c>
      <c r="B2447">
        <v>15426.75</v>
      </c>
      <c r="C2447">
        <v>15432</v>
      </c>
      <c r="D2447">
        <v>15421.25</v>
      </c>
      <c r="E2447">
        <v>15423.75</v>
      </c>
      <c r="F2447">
        <v>15409.6853035394</v>
      </c>
      <c r="G2447">
        <v>15405.854517284301</v>
      </c>
      <c r="H2447">
        <v>1795</v>
      </c>
      <c r="I2447">
        <v>2001.9</v>
      </c>
    </row>
    <row r="2448" spans="1:9" x14ac:dyDescent="0.2">
      <c r="A2448" t="s">
        <v>8050</v>
      </c>
      <c r="B2448">
        <v>15425</v>
      </c>
      <c r="C2448">
        <v>15430</v>
      </c>
      <c r="D2448">
        <v>15424.25</v>
      </c>
      <c r="E2448">
        <v>15427</v>
      </c>
      <c r="F2448">
        <v>15408.0306333676</v>
      </c>
      <c r="G2448">
        <v>15404.043284023701</v>
      </c>
      <c r="H2448">
        <v>1675</v>
      </c>
      <c r="I2448">
        <v>1944.4</v>
      </c>
    </row>
    <row r="2449" spans="1:9" x14ac:dyDescent="0.2">
      <c r="A2449" t="s">
        <v>3944</v>
      </c>
      <c r="B2449">
        <v>15414</v>
      </c>
      <c r="C2449">
        <v>15426.5</v>
      </c>
      <c r="D2449">
        <v>15413.75</v>
      </c>
      <c r="E2449">
        <v>15425.25</v>
      </c>
      <c r="F2449">
        <v>15405.7989431755</v>
      </c>
      <c r="G2449">
        <v>15402.413082144099</v>
      </c>
      <c r="H2449">
        <v>1746</v>
      </c>
      <c r="I2449">
        <v>1916.85</v>
      </c>
    </row>
    <row r="2450" spans="1:9" x14ac:dyDescent="0.2">
      <c r="A2450" t="s">
        <v>8051</v>
      </c>
      <c r="B2450">
        <v>15415.5</v>
      </c>
      <c r="C2450">
        <v>15421</v>
      </c>
      <c r="D2450">
        <v>15410.25</v>
      </c>
      <c r="E2450">
        <v>15414.25</v>
      </c>
      <c r="F2450">
        <v>15403.510583549099</v>
      </c>
      <c r="G2450">
        <v>15401.373444749301</v>
      </c>
      <c r="H2450">
        <v>1882</v>
      </c>
      <c r="I2450">
        <v>1889.75</v>
      </c>
    </row>
    <row r="2451" spans="1:9" x14ac:dyDescent="0.2">
      <c r="A2451" t="s">
        <v>2732</v>
      </c>
      <c r="B2451">
        <v>15407.5</v>
      </c>
      <c r="C2451">
        <v>15423.25</v>
      </c>
      <c r="D2451">
        <v>15405.75</v>
      </c>
      <c r="E2451">
        <v>15416</v>
      </c>
      <c r="F2451">
        <v>15402.247122790201</v>
      </c>
      <c r="G2451">
        <v>15400.8056147198</v>
      </c>
      <c r="H2451">
        <v>5245</v>
      </c>
      <c r="I2451">
        <v>1843.3</v>
      </c>
    </row>
    <row r="2452" spans="1:9" x14ac:dyDescent="0.2">
      <c r="A2452" t="s">
        <v>8052</v>
      </c>
      <c r="B2452">
        <v>15393.25</v>
      </c>
      <c r="C2452">
        <v>15413</v>
      </c>
      <c r="D2452">
        <v>15390</v>
      </c>
      <c r="E2452">
        <v>15407</v>
      </c>
      <c r="F2452">
        <v>15400.629137236099</v>
      </c>
      <c r="G2452">
        <v>15400.547451745701</v>
      </c>
      <c r="H2452">
        <v>3069</v>
      </c>
      <c r="I2452">
        <v>1943.9</v>
      </c>
    </row>
    <row r="2453" spans="1:9" x14ac:dyDescent="0.2">
      <c r="A2453" t="s">
        <v>1572</v>
      </c>
      <c r="B2453">
        <v>15399.5</v>
      </c>
      <c r="C2453">
        <v>15403</v>
      </c>
      <c r="D2453">
        <v>15387</v>
      </c>
      <c r="E2453">
        <v>15393.75</v>
      </c>
      <c r="F2453">
        <v>15399.8796239698</v>
      </c>
      <c r="G2453">
        <v>15400.394210774601</v>
      </c>
      <c r="H2453">
        <v>2739</v>
      </c>
      <c r="I2453">
        <v>3671.35</v>
      </c>
    </row>
    <row r="2454" spans="1:9" x14ac:dyDescent="0.2">
      <c r="A2454" t="s">
        <v>8053</v>
      </c>
      <c r="B2454">
        <v>15398.25</v>
      </c>
      <c r="C2454">
        <v>15405.5</v>
      </c>
      <c r="D2454">
        <v>15393</v>
      </c>
      <c r="E2454">
        <v>15400</v>
      </c>
      <c r="F2454">
        <v>15400.6007562015</v>
      </c>
      <c r="G2454">
        <v>15400.2170591011</v>
      </c>
      <c r="H2454">
        <v>1530</v>
      </c>
      <c r="I2454">
        <v>4740.75</v>
      </c>
    </row>
    <row r="2455" spans="1:9" x14ac:dyDescent="0.2">
      <c r="A2455" t="s">
        <v>5237</v>
      </c>
      <c r="B2455">
        <v>15410.5</v>
      </c>
      <c r="C2455">
        <v>15411.75</v>
      </c>
      <c r="D2455">
        <v>15394.5</v>
      </c>
      <c r="E2455">
        <v>15398.25</v>
      </c>
      <c r="F2455">
        <v>15400.6714334017</v>
      </c>
      <c r="G2455">
        <v>15399.8955366424</v>
      </c>
      <c r="H2455">
        <v>2809</v>
      </c>
      <c r="I2455">
        <v>6043.3</v>
      </c>
    </row>
    <row r="2456" spans="1:9" x14ac:dyDescent="0.2">
      <c r="A2456" t="s">
        <v>8054</v>
      </c>
      <c r="B2456">
        <v>15407.25</v>
      </c>
      <c r="C2456">
        <v>15411.75</v>
      </c>
      <c r="D2456">
        <v>15404.5</v>
      </c>
      <c r="E2456">
        <v>15410.25</v>
      </c>
      <c r="F2456">
        <v>15400.9563079196</v>
      </c>
      <c r="G2456">
        <v>15399.6891291885</v>
      </c>
      <c r="H2456">
        <v>929</v>
      </c>
      <c r="I2456">
        <v>7070.35</v>
      </c>
    </row>
    <row r="2457" spans="1:9" x14ac:dyDescent="0.2">
      <c r="A2457" t="s">
        <v>993</v>
      </c>
      <c r="B2457">
        <v>15399.5</v>
      </c>
      <c r="C2457">
        <v>15412.5</v>
      </c>
      <c r="D2457">
        <v>15398</v>
      </c>
      <c r="E2457">
        <v>15407.25</v>
      </c>
      <c r="F2457">
        <v>15399.8629323807</v>
      </c>
      <c r="G2457">
        <v>15399.7290267401</v>
      </c>
      <c r="H2457">
        <v>1267</v>
      </c>
      <c r="I2457">
        <v>7860.65</v>
      </c>
    </row>
    <row r="2458" spans="1:9" x14ac:dyDescent="0.2">
      <c r="A2458" t="s">
        <v>8055</v>
      </c>
      <c r="B2458">
        <v>15393.25</v>
      </c>
      <c r="C2458">
        <v>15401.5</v>
      </c>
      <c r="D2458">
        <v>15392.5</v>
      </c>
      <c r="E2458">
        <v>15399</v>
      </c>
      <c r="F2458">
        <v>15398.993865602</v>
      </c>
      <c r="G2458">
        <v>15400.267735768401</v>
      </c>
      <c r="H2458">
        <v>1695</v>
      </c>
      <c r="I2458">
        <v>8915.9</v>
      </c>
    </row>
    <row r="2459" spans="1:9" x14ac:dyDescent="0.2">
      <c r="A2459" t="s">
        <v>5238</v>
      </c>
      <c r="B2459">
        <v>15387</v>
      </c>
      <c r="C2459">
        <v>15394.25</v>
      </c>
      <c r="D2459">
        <v>15385.75</v>
      </c>
      <c r="E2459">
        <v>15393.5</v>
      </c>
      <c r="F2459">
        <v>15398.993143908099</v>
      </c>
      <c r="G2459">
        <v>15401.446292917601</v>
      </c>
      <c r="H2459">
        <v>1160</v>
      </c>
      <c r="I2459">
        <v>9848.6</v>
      </c>
    </row>
    <row r="2460" spans="1:9" x14ac:dyDescent="0.2">
      <c r="A2460" t="s">
        <v>8056</v>
      </c>
      <c r="B2460">
        <v>15389.25</v>
      </c>
      <c r="C2460">
        <v>15395.75</v>
      </c>
      <c r="D2460">
        <v>15383.25</v>
      </c>
      <c r="E2460">
        <v>15386.75</v>
      </c>
      <c r="F2460">
        <v>15399.639396132599</v>
      </c>
      <c r="G2460">
        <v>15402.7340920844</v>
      </c>
      <c r="H2460">
        <v>1434</v>
      </c>
      <c r="I2460">
        <v>10573.3</v>
      </c>
    </row>
    <row r="2461" spans="1:9" x14ac:dyDescent="0.2">
      <c r="A2461" t="s">
        <v>1573</v>
      </c>
      <c r="B2461">
        <v>15383.25</v>
      </c>
      <c r="C2461">
        <v>15392.5</v>
      </c>
      <c r="D2461">
        <v>15369.25</v>
      </c>
      <c r="E2461">
        <v>15389.25</v>
      </c>
      <c r="F2461">
        <v>15401.1557956776</v>
      </c>
      <c r="G2461">
        <v>15403.979279388501</v>
      </c>
      <c r="H2461">
        <v>2776</v>
      </c>
      <c r="I2461">
        <v>11519.5</v>
      </c>
    </row>
    <row r="2462" spans="1:9" x14ac:dyDescent="0.2">
      <c r="A2462" t="s">
        <v>8057</v>
      </c>
      <c r="B2462">
        <v>15400.5</v>
      </c>
      <c r="C2462">
        <v>15402.5</v>
      </c>
      <c r="D2462">
        <v>15378</v>
      </c>
      <c r="E2462">
        <v>15382.75</v>
      </c>
      <c r="F2462">
        <v>15402.556477521999</v>
      </c>
      <c r="G2462">
        <v>15404.8121357871</v>
      </c>
      <c r="H2462">
        <v>2061</v>
      </c>
      <c r="I2462">
        <v>12448.8</v>
      </c>
    </row>
    <row r="2463" spans="1:9" x14ac:dyDescent="0.2">
      <c r="A2463" t="s">
        <v>2733</v>
      </c>
      <c r="B2463">
        <v>15402.5</v>
      </c>
      <c r="C2463">
        <v>15408</v>
      </c>
      <c r="D2463">
        <v>15396.5</v>
      </c>
      <c r="E2463">
        <v>15400.25</v>
      </c>
      <c r="F2463">
        <v>15404.886651348101</v>
      </c>
      <c r="G2463">
        <v>15405.3253282327</v>
      </c>
      <c r="H2463">
        <v>1380</v>
      </c>
      <c r="I2463">
        <v>14203.35</v>
      </c>
    </row>
    <row r="2464" spans="1:9" x14ac:dyDescent="0.2">
      <c r="A2464" t="s">
        <v>8058</v>
      </c>
      <c r="B2464">
        <v>15410.75</v>
      </c>
      <c r="C2464">
        <v>15413</v>
      </c>
      <c r="D2464">
        <v>15398.75</v>
      </c>
      <c r="E2464">
        <v>15401.75</v>
      </c>
      <c r="F2464">
        <v>15405.432139742001</v>
      </c>
      <c r="G2464">
        <v>15405.5518374366</v>
      </c>
      <c r="H2464">
        <v>1379</v>
      </c>
      <c r="I2464">
        <v>16240.25</v>
      </c>
    </row>
    <row r="2465" spans="1:9" x14ac:dyDescent="0.2">
      <c r="A2465" t="s">
        <v>3945</v>
      </c>
      <c r="B2465">
        <v>15407.5</v>
      </c>
      <c r="C2465">
        <v>15416</v>
      </c>
      <c r="D2465">
        <v>15403.5</v>
      </c>
      <c r="E2465">
        <v>15410.5</v>
      </c>
      <c r="F2465">
        <v>15405.8653326529</v>
      </c>
      <c r="G2465">
        <v>15405.9049947821</v>
      </c>
      <c r="H2465">
        <v>2137</v>
      </c>
      <c r="I2465">
        <v>19643.8</v>
      </c>
    </row>
    <row r="2466" spans="1:9" x14ac:dyDescent="0.2">
      <c r="A2466" t="s">
        <v>8059</v>
      </c>
      <c r="B2466">
        <v>15397.75</v>
      </c>
      <c r="C2466">
        <v>15407.5</v>
      </c>
      <c r="D2466">
        <v>15395.25</v>
      </c>
      <c r="E2466">
        <v>15407</v>
      </c>
      <c r="F2466">
        <v>15405.3200776709</v>
      </c>
      <c r="G2466">
        <v>15406.599700050499</v>
      </c>
      <c r="H2466">
        <v>1330</v>
      </c>
      <c r="I2466">
        <v>19849.150000000001</v>
      </c>
    </row>
    <row r="2467" spans="1:9" x14ac:dyDescent="0.2">
      <c r="A2467" t="s">
        <v>5239</v>
      </c>
      <c r="B2467">
        <v>15396</v>
      </c>
      <c r="C2467">
        <v>15398.5</v>
      </c>
      <c r="D2467">
        <v>15392.75</v>
      </c>
      <c r="E2467">
        <v>15397.5</v>
      </c>
      <c r="F2467">
        <v>15405.122439749801</v>
      </c>
      <c r="G2467">
        <v>15407.899664762401</v>
      </c>
      <c r="H2467">
        <v>645</v>
      </c>
      <c r="I2467">
        <v>20850.45</v>
      </c>
    </row>
    <row r="2468" spans="1:9" x14ac:dyDescent="0.2">
      <c r="A2468" t="s">
        <v>8060</v>
      </c>
      <c r="B2468">
        <v>15389</v>
      </c>
      <c r="C2468">
        <v>15397.25</v>
      </c>
      <c r="D2468">
        <v>15383.5</v>
      </c>
      <c r="E2468">
        <v>15396</v>
      </c>
      <c r="F2468">
        <v>15406.019197367399</v>
      </c>
      <c r="G2468">
        <v>15409.640801793301</v>
      </c>
      <c r="H2468">
        <v>1124</v>
      </c>
      <c r="I2468">
        <v>21035</v>
      </c>
    </row>
    <row r="2469" spans="1:9" x14ac:dyDescent="0.2">
      <c r="A2469" t="s">
        <v>992</v>
      </c>
      <c r="B2469">
        <v>15390</v>
      </c>
      <c r="C2469">
        <v>15398</v>
      </c>
      <c r="D2469">
        <v>15388.25</v>
      </c>
      <c r="E2469">
        <v>15389</v>
      </c>
      <c r="F2469">
        <v>15407.1979264695</v>
      </c>
      <c r="G2469">
        <v>15411.9338372984</v>
      </c>
      <c r="H2469">
        <v>1204</v>
      </c>
      <c r="I2469">
        <v>21209.1</v>
      </c>
    </row>
    <row r="2470" spans="1:9" x14ac:dyDescent="0.2">
      <c r="A2470" t="s">
        <v>8061</v>
      </c>
      <c r="B2470">
        <v>15395</v>
      </c>
      <c r="C2470">
        <v>15395.5</v>
      </c>
      <c r="D2470">
        <v>15388.25</v>
      </c>
      <c r="E2470">
        <v>15388.25</v>
      </c>
      <c r="F2470">
        <v>15409.338858995299</v>
      </c>
      <c r="G2470">
        <v>15415.5731122747</v>
      </c>
      <c r="H2470">
        <v>953</v>
      </c>
      <c r="I2470">
        <v>21234.7</v>
      </c>
    </row>
    <row r="2471" spans="1:9" x14ac:dyDescent="0.2">
      <c r="A2471" t="s">
        <v>3946</v>
      </c>
      <c r="B2471">
        <v>15382.75</v>
      </c>
      <c r="C2471">
        <v>15401.5</v>
      </c>
      <c r="D2471">
        <v>15379.75</v>
      </c>
      <c r="E2471">
        <v>15394.75</v>
      </c>
      <c r="F2471">
        <v>15411.819901230099</v>
      </c>
      <c r="G2471">
        <v>15419.734654895199</v>
      </c>
      <c r="H2471">
        <v>7257</v>
      </c>
      <c r="I2471">
        <v>21237.599999999999</v>
      </c>
    </row>
    <row r="2472" spans="1:9" x14ac:dyDescent="0.2">
      <c r="A2472" t="s">
        <v>8062</v>
      </c>
      <c r="B2472">
        <v>15350.5</v>
      </c>
      <c r="C2472">
        <v>15384.75</v>
      </c>
      <c r="D2472">
        <v>15344.5</v>
      </c>
      <c r="E2472">
        <v>15382.75</v>
      </c>
      <c r="F2472">
        <v>15413.828124904199</v>
      </c>
      <c r="G2472">
        <v>15424.6504966476</v>
      </c>
      <c r="H2472">
        <v>37618</v>
      </c>
      <c r="I2472">
        <v>20956.400000000001</v>
      </c>
    </row>
    <row r="2473" spans="1:9" x14ac:dyDescent="0.2">
      <c r="A2473" t="s">
        <v>2734</v>
      </c>
      <c r="B2473">
        <v>15385.25</v>
      </c>
      <c r="C2473">
        <v>15390</v>
      </c>
      <c r="D2473">
        <v>15349.5</v>
      </c>
      <c r="E2473">
        <v>15350.25</v>
      </c>
      <c r="F2473">
        <v>15417.4843748929</v>
      </c>
      <c r="G2473">
        <v>15429.5152609591</v>
      </c>
      <c r="H2473">
        <v>24127</v>
      </c>
      <c r="I2473">
        <v>19170.7</v>
      </c>
    </row>
    <row r="2474" spans="1:9" x14ac:dyDescent="0.2">
      <c r="A2474" t="s">
        <v>8063</v>
      </c>
      <c r="B2474">
        <v>15377</v>
      </c>
      <c r="C2474">
        <v>15388.25</v>
      </c>
      <c r="D2474">
        <v>15348.75</v>
      </c>
      <c r="E2474">
        <v>15385</v>
      </c>
      <c r="F2474">
        <v>15425.3943013509</v>
      </c>
      <c r="G2474">
        <v>15434.1582328366</v>
      </c>
      <c r="H2474">
        <v>27581</v>
      </c>
      <c r="I2474">
        <v>18015.75</v>
      </c>
    </row>
    <row r="2475" spans="1:9" x14ac:dyDescent="0.2">
      <c r="A2475" t="s">
        <v>1574</v>
      </c>
      <c r="B2475">
        <v>15422</v>
      </c>
      <c r="C2475">
        <v>15428.75</v>
      </c>
      <c r="D2475">
        <v>15367.75</v>
      </c>
      <c r="E2475">
        <v>15377</v>
      </c>
      <c r="F2475">
        <v>15430.1465720981</v>
      </c>
      <c r="G2475">
        <v>15437.635671993899</v>
      </c>
      <c r="H2475">
        <v>23350</v>
      </c>
      <c r="I2475">
        <v>16770.8</v>
      </c>
    </row>
    <row r="2476" spans="1:9" x14ac:dyDescent="0.2">
      <c r="A2476" t="s">
        <v>8064</v>
      </c>
      <c r="B2476">
        <v>15416.5</v>
      </c>
      <c r="C2476">
        <v>15432.5</v>
      </c>
      <c r="D2476">
        <v>15396.5</v>
      </c>
      <c r="E2476">
        <v>15421.5</v>
      </c>
      <c r="F2476">
        <v>15436.399109992</v>
      </c>
      <c r="G2476">
        <v>15439.875162816699</v>
      </c>
      <c r="H2476">
        <v>16735</v>
      </c>
      <c r="I2476">
        <v>15775.65</v>
      </c>
    </row>
    <row r="2477" spans="1:9" x14ac:dyDescent="0.2">
      <c r="A2477" t="s">
        <v>5240</v>
      </c>
      <c r="B2477">
        <v>15422.75</v>
      </c>
      <c r="C2477">
        <v>15432.25</v>
      </c>
      <c r="D2477">
        <v>15386.5</v>
      </c>
      <c r="E2477">
        <v>15416.5</v>
      </c>
      <c r="F2477">
        <v>15438.151946461699</v>
      </c>
      <c r="G2477">
        <v>15440.042829030501</v>
      </c>
      <c r="H2477">
        <v>22372</v>
      </c>
      <c r="I2477">
        <v>15111.65</v>
      </c>
    </row>
    <row r="2478" spans="1:9" x14ac:dyDescent="0.2">
      <c r="A2478" t="s">
        <v>8065</v>
      </c>
      <c r="B2478">
        <v>15455.25</v>
      </c>
      <c r="C2478">
        <v>15455.25</v>
      </c>
      <c r="D2478">
        <v>15416</v>
      </c>
      <c r="E2478">
        <v>15423</v>
      </c>
      <c r="F2478">
        <v>15440.699234280701</v>
      </c>
      <c r="G2478">
        <v>15439.6831618576</v>
      </c>
      <c r="H2478">
        <v>20349</v>
      </c>
      <c r="I2478">
        <v>14262.15</v>
      </c>
    </row>
    <row r="2479" spans="1:9" x14ac:dyDescent="0.2">
      <c r="A2479" t="s">
        <v>991</v>
      </c>
      <c r="B2479">
        <v>15476.25</v>
      </c>
      <c r="C2479">
        <v>15489.25</v>
      </c>
      <c r="D2479">
        <v>15451.25</v>
      </c>
      <c r="E2479">
        <v>15455</v>
      </c>
      <c r="F2479">
        <v>15442.781497137301</v>
      </c>
      <c r="G2479">
        <v>15439.4282397232</v>
      </c>
      <c r="H2479">
        <v>15654</v>
      </c>
      <c r="I2479">
        <v>13355.55</v>
      </c>
    </row>
    <row r="2480" spans="1:9" x14ac:dyDescent="0.2">
      <c r="A2480" t="s">
        <v>8066</v>
      </c>
      <c r="B2480">
        <v>15444</v>
      </c>
      <c r="C2480">
        <v>15477</v>
      </c>
      <c r="D2480">
        <v>15438.5</v>
      </c>
      <c r="E2480">
        <v>15476.25</v>
      </c>
      <c r="F2480">
        <v>15441.3440262122</v>
      </c>
      <c r="G2480">
        <v>15438.7374443965</v>
      </c>
      <c r="H2480">
        <v>20358</v>
      </c>
      <c r="I2480">
        <v>12710.05</v>
      </c>
    </row>
    <row r="2481" spans="1:9" x14ac:dyDescent="0.2">
      <c r="A2481" t="s">
        <v>5241</v>
      </c>
      <c r="B2481">
        <v>15410.25</v>
      </c>
      <c r="C2481">
        <v>15446.75</v>
      </c>
      <c r="D2481">
        <v>15409.75</v>
      </c>
      <c r="E2481">
        <v>15444.75</v>
      </c>
      <c r="F2481">
        <v>15437.237441060701</v>
      </c>
      <c r="G2481">
        <v>15438.500673149099</v>
      </c>
      <c r="H2481">
        <v>21362</v>
      </c>
      <c r="I2481">
        <v>11744.1</v>
      </c>
    </row>
    <row r="2482" spans="1:9" x14ac:dyDescent="0.2">
      <c r="A2482" t="s">
        <v>8067</v>
      </c>
      <c r="B2482">
        <v>15440</v>
      </c>
      <c r="C2482">
        <v>15444</v>
      </c>
      <c r="D2482">
        <v>15386.25</v>
      </c>
      <c r="E2482">
        <v>15410.25</v>
      </c>
      <c r="F2482">
        <v>15436.3536105973</v>
      </c>
      <c r="G2482">
        <v>15437.8301641078</v>
      </c>
      <c r="H2482">
        <v>37152</v>
      </c>
      <c r="I2482">
        <v>10734.6</v>
      </c>
    </row>
    <row r="2483" spans="1:9" x14ac:dyDescent="0.2">
      <c r="A2483" t="s">
        <v>1575</v>
      </c>
      <c r="B2483">
        <v>15432</v>
      </c>
      <c r="C2483">
        <v>15448.5</v>
      </c>
      <c r="D2483">
        <v>15404.75</v>
      </c>
      <c r="E2483">
        <v>15440.25</v>
      </c>
      <c r="F2483">
        <v>15439.4246236088</v>
      </c>
      <c r="G2483">
        <v>15436.1925363558</v>
      </c>
      <c r="H2483">
        <v>42118</v>
      </c>
      <c r="I2483">
        <v>8900.0499999999993</v>
      </c>
    </row>
    <row r="2484" spans="1:9" x14ac:dyDescent="0.2">
      <c r="A2484" t="s">
        <v>8068</v>
      </c>
      <c r="B2484">
        <v>15492.75</v>
      </c>
      <c r="C2484">
        <v>15524.25</v>
      </c>
      <c r="D2484">
        <v>15427.5</v>
      </c>
      <c r="E2484">
        <v>15432.25</v>
      </c>
      <c r="F2484">
        <v>15439.327520503901</v>
      </c>
      <c r="G2484">
        <v>15434.297540633001</v>
      </c>
      <c r="H2484">
        <v>69450</v>
      </c>
      <c r="I2484">
        <v>6825.45</v>
      </c>
    </row>
    <row r="2485" spans="1:9" x14ac:dyDescent="0.2">
      <c r="A2485" t="s">
        <v>2735</v>
      </c>
      <c r="B2485">
        <v>15482</v>
      </c>
      <c r="C2485">
        <v>15496</v>
      </c>
      <c r="D2485">
        <v>15475.75</v>
      </c>
      <c r="E2485">
        <v>15493.5</v>
      </c>
      <c r="F2485">
        <v>15440.160169975001</v>
      </c>
      <c r="G2485">
        <v>15433.0796042369</v>
      </c>
      <c r="H2485">
        <v>6244</v>
      </c>
      <c r="I2485">
        <v>3385.4</v>
      </c>
    </row>
    <row r="2486" spans="1:9" x14ac:dyDescent="0.2">
      <c r="A2486" t="s">
        <v>8069</v>
      </c>
      <c r="B2486">
        <v>15412.75</v>
      </c>
      <c r="C2486">
        <v>15498</v>
      </c>
      <c r="D2486">
        <v>15412.75</v>
      </c>
      <c r="E2486">
        <v>15482.5</v>
      </c>
      <c r="F2486">
        <v>15433.8848958544</v>
      </c>
      <c r="G2486">
        <v>15431.912498853</v>
      </c>
      <c r="H2486">
        <v>21356</v>
      </c>
      <c r="I2486">
        <v>3126.05</v>
      </c>
    </row>
    <row r="2487" spans="1:9" x14ac:dyDescent="0.2">
      <c r="A2487" t="s">
        <v>3947</v>
      </c>
      <c r="B2487">
        <v>15402.75</v>
      </c>
      <c r="C2487">
        <v>15422.75</v>
      </c>
      <c r="D2487">
        <v>15394.75</v>
      </c>
      <c r="E2487">
        <v>15413</v>
      </c>
      <c r="F2487">
        <v>15428.165471837299</v>
      </c>
      <c r="G2487">
        <v>15432.0963222475</v>
      </c>
      <c r="H2487">
        <v>4336</v>
      </c>
      <c r="I2487">
        <v>2109.5</v>
      </c>
    </row>
    <row r="2488" spans="1:9" x14ac:dyDescent="0.2">
      <c r="A2488" t="s">
        <v>8070</v>
      </c>
      <c r="B2488">
        <v>15424</v>
      </c>
      <c r="C2488">
        <v>15431.5</v>
      </c>
      <c r="D2488">
        <v>15395.25</v>
      </c>
      <c r="E2488">
        <v>15402</v>
      </c>
      <c r="F2488">
        <v>15429.9496449946</v>
      </c>
      <c r="G2488">
        <v>15433.3841248648</v>
      </c>
      <c r="H2488">
        <v>4606</v>
      </c>
      <c r="I2488">
        <v>1969.25</v>
      </c>
    </row>
    <row r="2489" spans="1:9" x14ac:dyDescent="0.2">
      <c r="A2489" t="s">
        <v>5242</v>
      </c>
      <c r="B2489">
        <v>15430.25</v>
      </c>
      <c r="C2489">
        <v>15434</v>
      </c>
      <c r="D2489">
        <v>15423</v>
      </c>
      <c r="E2489">
        <v>15424</v>
      </c>
      <c r="F2489">
        <v>15433.237838523401</v>
      </c>
      <c r="G2489">
        <v>15434.5881395548</v>
      </c>
      <c r="H2489">
        <v>1716</v>
      </c>
      <c r="I2489">
        <v>1838.95</v>
      </c>
    </row>
    <row r="2490" spans="1:9" x14ac:dyDescent="0.2">
      <c r="A2490" t="s">
        <v>8071</v>
      </c>
      <c r="B2490">
        <v>15437</v>
      </c>
      <c r="C2490">
        <v>15440.25</v>
      </c>
      <c r="D2490">
        <v>15426</v>
      </c>
      <c r="E2490">
        <v>15430.25</v>
      </c>
      <c r="F2490">
        <v>15434.324643055499</v>
      </c>
      <c r="G2490">
        <v>15435.233803031901</v>
      </c>
      <c r="H2490">
        <v>1011</v>
      </c>
      <c r="I2490">
        <v>1829.15</v>
      </c>
    </row>
    <row r="2491" spans="1:9" x14ac:dyDescent="0.2">
      <c r="A2491" t="s">
        <v>990</v>
      </c>
      <c r="B2491">
        <v>15422.75</v>
      </c>
      <c r="C2491">
        <v>15437</v>
      </c>
      <c r="D2491">
        <v>15416.25</v>
      </c>
      <c r="E2491">
        <v>15436.5</v>
      </c>
      <c r="F2491">
        <v>15434.8040128268</v>
      </c>
      <c r="G2491">
        <v>15435.7083680944</v>
      </c>
      <c r="H2491">
        <v>1633</v>
      </c>
      <c r="I2491">
        <v>1819.35</v>
      </c>
    </row>
    <row r="2492" spans="1:9" x14ac:dyDescent="0.2">
      <c r="A2492" t="s">
        <v>8072</v>
      </c>
      <c r="B2492">
        <v>15431.5</v>
      </c>
      <c r="C2492">
        <v>15433</v>
      </c>
      <c r="D2492">
        <v>15422.5</v>
      </c>
      <c r="E2492">
        <v>15423</v>
      </c>
      <c r="F2492">
        <v>15434.604484924101</v>
      </c>
      <c r="G2492">
        <v>15436.226999635001</v>
      </c>
      <c r="H2492">
        <v>1904</v>
      </c>
      <c r="I2492">
        <v>1804.75</v>
      </c>
    </row>
    <row r="2493" spans="1:9" x14ac:dyDescent="0.2">
      <c r="A2493" t="s">
        <v>5243</v>
      </c>
      <c r="B2493">
        <v>15434.75</v>
      </c>
      <c r="C2493">
        <v>15441.5</v>
      </c>
      <c r="D2493">
        <v>15430.25</v>
      </c>
      <c r="E2493">
        <v>15431.75</v>
      </c>
      <c r="F2493">
        <v>15435.969718444499</v>
      </c>
      <c r="G2493">
        <v>15437.2831172391</v>
      </c>
      <c r="H2493">
        <v>1028</v>
      </c>
      <c r="I2493">
        <v>1738.2</v>
      </c>
    </row>
    <row r="2494" spans="1:9" x14ac:dyDescent="0.2">
      <c r="A2494" t="s">
        <v>8073</v>
      </c>
      <c r="B2494">
        <v>15431</v>
      </c>
      <c r="C2494">
        <v>15443</v>
      </c>
      <c r="D2494">
        <v>15430</v>
      </c>
      <c r="E2494">
        <v>15434.5</v>
      </c>
      <c r="F2494">
        <v>15436.4661559086</v>
      </c>
      <c r="G2494">
        <v>15438.845836914301</v>
      </c>
      <c r="H2494">
        <v>2682</v>
      </c>
      <c r="I2494">
        <v>1743.8</v>
      </c>
    </row>
    <row r="2495" spans="1:9" x14ac:dyDescent="0.2">
      <c r="A2495" t="s">
        <v>3948</v>
      </c>
      <c r="B2495">
        <v>15416.25</v>
      </c>
      <c r="C2495">
        <v>15431.75</v>
      </c>
      <c r="D2495">
        <v>15411.5</v>
      </c>
      <c r="E2495">
        <v>15430.75</v>
      </c>
      <c r="F2495">
        <v>15436.6974683684</v>
      </c>
      <c r="G2495">
        <v>15440.786523610101</v>
      </c>
      <c r="H2495">
        <v>3447</v>
      </c>
      <c r="I2495">
        <v>1648.7</v>
      </c>
    </row>
    <row r="2496" spans="1:9" x14ac:dyDescent="0.2">
      <c r="A2496" t="s">
        <v>8074</v>
      </c>
      <c r="B2496">
        <v>15407</v>
      </c>
      <c r="C2496">
        <v>15418.25</v>
      </c>
      <c r="D2496">
        <v>15391.25</v>
      </c>
      <c r="E2496">
        <v>15416.25</v>
      </c>
      <c r="F2496">
        <v>15437.397170529401</v>
      </c>
      <c r="G2496">
        <v>15442.7143499172</v>
      </c>
      <c r="H2496">
        <v>3455</v>
      </c>
      <c r="I2496">
        <v>1552.85</v>
      </c>
    </row>
    <row r="2497" spans="1:9" x14ac:dyDescent="0.2">
      <c r="A2497" t="s">
        <v>2736</v>
      </c>
      <c r="B2497">
        <v>15424</v>
      </c>
      <c r="C2497">
        <v>15431.25</v>
      </c>
      <c r="D2497">
        <v>15398.5</v>
      </c>
      <c r="E2497">
        <v>15406.75</v>
      </c>
      <c r="F2497">
        <v>15439.8850729447</v>
      </c>
      <c r="G2497">
        <v>15444.4513322604</v>
      </c>
      <c r="H2497">
        <v>5382</v>
      </c>
      <c r="I2497">
        <v>1453.75</v>
      </c>
    </row>
    <row r="2498" spans="1:9" x14ac:dyDescent="0.2">
      <c r="A2498" t="s">
        <v>8075</v>
      </c>
      <c r="B2498">
        <v>15444</v>
      </c>
      <c r="C2498">
        <v>15445.25</v>
      </c>
      <c r="D2498">
        <v>15423.25</v>
      </c>
      <c r="E2498">
        <v>15423.5</v>
      </c>
      <c r="F2498">
        <v>15443.7833168205</v>
      </c>
      <c r="G2498">
        <v>15445.4279595852</v>
      </c>
      <c r="H2498">
        <v>2217</v>
      </c>
      <c r="I2498">
        <v>1564.1</v>
      </c>
    </row>
    <row r="2499" spans="1:9" x14ac:dyDescent="0.2">
      <c r="A2499" t="s">
        <v>1576</v>
      </c>
      <c r="B2499">
        <v>15448.5</v>
      </c>
      <c r="C2499">
        <v>15449.75</v>
      </c>
      <c r="D2499">
        <v>15431.75</v>
      </c>
      <c r="E2499">
        <v>15444.75</v>
      </c>
      <c r="F2499">
        <v>15446.1695893877</v>
      </c>
      <c r="G2499">
        <v>15445.4783077717</v>
      </c>
      <c r="H2499">
        <v>2744</v>
      </c>
      <c r="I2499">
        <v>2922.9</v>
      </c>
    </row>
    <row r="2500" spans="1:9" x14ac:dyDescent="0.2">
      <c r="A2500" t="s">
        <v>8076</v>
      </c>
      <c r="B2500">
        <v>15457</v>
      </c>
      <c r="C2500">
        <v>15457.25</v>
      </c>
      <c r="D2500">
        <v>15446.75</v>
      </c>
      <c r="E2500">
        <v>15448.5</v>
      </c>
      <c r="F2500">
        <v>15446.3365999039</v>
      </c>
      <c r="G2500">
        <v>15444.8463439801</v>
      </c>
      <c r="H2500">
        <v>1039</v>
      </c>
      <c r="I2500">
        <v>4226.5</v>
      </c>
    </row>
    <row r="2501" spans="1:9" x14ac:dyDescent="0.2">
      <c r="A2501" t="s">
        <v>5244</v>
      </c>
      <c r="B2501">
        <v>15450.5</v>
      </c>
      <c r="C2501">
        <v>15459.5</v>
      </c>
      <c r="D2501">
        <v>15446.25</v>
      </c>
      <c r="E2501">
        <v>15457.25</v>
      </c>
      <c r="F2501">
        <v>15446.082082245501</v>
      </c>
      <c r="G2501">
        <v>15443.9223844484</v>
      </c>
      <c r="H2501">
        <v>1172</v>
      </c>
      <c r="I2501">
        <v>5078.25</v>
      </c>
    </row>
    <row r="2502" spans="1:9" x14ac:dyDescent="0.2">
      <c r="A2502" t="s">
        <v>8077</v>
      </c>
      <c r="B2502">
        <v>15452.75</v>
      </c>
      <c r="C2502">
        <v>15456</v>
      </c>
      <c r="D2502">
        <v>15448.5</v>
      </c>
      <c r="E2502">
        <v>15451</v>
      </c>
      <c r="F2502">
        <v>15444.7682095685</v>
      </c>
      <c r="G2502">
        <v>15442.942664971701</v>
      </c>
      <c r="H2502">
        <v>461</v>
      </c>
      <c r="I2502">
        <v>6096.5</v>
      </c>
    </row>
    <row r="2503" spans="1:9" x14ac:dyDescent="0.2">
      <c r="A2503" t="s">
        <v>989</v>
      </c>
      <c r="B2503">
        <v>15453</v>
      </c>
      <c r="C2503">
        <v>15453.75</v>
      </c>
      <c r="D2503">
        <v>15447.5</v>
      </c>
      <c r="E2503">
        <v>15452.75</v>
      </c>
      <c r="F2503">
        <v>15444.035057753001</v>
      </c>
      <c r="G2503">
        <v>15442.1241549684</v>
      </c>
      <c r="H2503">
        <v>626</v>
      </c>
      <c r="I2503">
        <v>6943.7</v>
      </c>
    </row>
    <row r="2504" spans="1:9" x14ac:dyDescent="0.2">
      <c r="A2504" t="s">
        <v>8078</v>
      </c>
      <c r="B2504">
        <v>15446.5</v>
      </c>
      <c r="C2504">
        <v>15455.25</v>
      </c>
      <c r="D2504">
        <v>15443.75</v>
      </c>
      <c r="E2504">
        <v>15454</v>
      </c>
      <c r="F2504">
        <v>15443.009770429901</v>
      </c>
      <c r="G2504">
        <v>15441.238761435299</v>
      </c>
      <c r="H2504">
        <v>649</v>
      </c>
      <c r="I2504">
        <v>7669.05</v>
      </c>
    </row>
    <row r="2505" spans="1:9" x14ac:dyDescent="0.2">
      <c r="A2505" t="s">
        <v>5245</v>
      </c>
      <c r="B2505">
        <v>15445.75</v>
      </c>
      <c r="C2505">
        <v>15448.25</v>
      </c>
      <c r="D2505">
        <v>15441</v>
      </c>
      <c r="E2505">
        <v>15446.25</v>
      </c>
      <c r="F2505">
        <v>15441.716802245201</v>
      </c>
      <c r="G2505">
        <v>15440.160968663</v>
      </c>
      <c r="H2505">
        <v>1057</v>
      </c>
      <c r="I2505">
        <v>8510.7999999999993</v>
      </c>
    </row>
    <row r="2506" spans="1:9" x14ac:dyDescent="0.2">
      <c r="A2506" t="s">
        <v>8079</v>
      </c>
      <c r="B2506">
        <v>15449.75</v>
      </c>
      <c r="C2506">
        <v>15451.5</v>
      </c>
      <c r="D2506">
        <v>15442</v>
      </c>
      <c r="E2506">
        <v>15445.5</v>
      </c>
      <c r="F2506">
        <v>15441.1834848622</v>
      </c>
      <c r="G2506">
        <v>15438.932847329201</v>
      </c>
      <c r="H2506">
        <v>1025</v>
      </c>
      <c r="I2506">
        <v>9692.65</v>
      </c>
    </row>
    <row r="2507" spans="1:9" x14ac:dyDescent="0.2">
      <c r="A2507" t="s">
        <v>1577</v>
      </c>
      <c r="B2507">
        <v>15456.5</v>
      </c>
      <c r="C2507">
        <v>15462.5</v>
      </c>
      <c r="D2507">
        <v>15447.25</v>
      </c>
      <c r="E2507">
        <v>15449.75</v>
      </c>
      <c r="F2507">
        <v>15440.6756595519</v>
      </c>
      <c r="G2507">
        <v>15437.6602411327</v>
      </c>
      <c r="H2507">
        <v>1531</v>
      </c>
      <c r="I2507">
        <v>10871.25</v>
      </c>
    </row>
    <row r="2508" spans="1:9" x14ac:dyDescent="0.2">
      <c r="A2508" t="s">
        <v>8080</v>
      </c>
      <c r="B2508">
        <v>15455</v>
      </c>
      <c r="C2508">
        <v>15462.75</v>
      </c>
      <c r="D2508">
        <v>15450</v>
      </c>
      <c r="E2508">
        <v>15456.5</v>
      </c>
      <c r="F2508">
        <v>15439.6080900874</v>
      </c>
      <c r="G2508">
        <v>15436.3908577365</v>
      </c>
      <c r="H2508">
        <v>2000</v>
      </c>
      <c r="I2508">
        <v>12779.05</v>
      </c>
    </row>
    <row r="2509" spans="1:9" x14ac:dyDescent="0.2">
      <c r="A2509" t="s">
        <v>2737</v>
      </c>
      <c r="B2509">
        <v>15442</v>
      </c>
      <c r="C2509">
        <v>15455.75</v>
      </c>
      <c r="D2509">
        <v>15439.5</v>
      </c>
      <c r="E2509">
        <v>15455</v>
      </c>
      <c r="F2509">
        <v>15437.6208065683</v>
      </c>
      <c r="G2509">
        <v>15435.083899823199</v>
      </c>
      <c r="H2509">
        <v>1520</v>
      </c>
      <c r="I2509">
        <v>14401.65</v>
      </c>
    </row>
    <row r="2510" spans="1:9" x14ac:dyDescent="0.2">
      <c r="A2510" t="s">
        <v>8081</v>
      </c>
      <c r="B2510">
        <v>15439.75</v>
      </c>
      <c r="C2510">
        <v>15448</v>
      </c>
      <c r="D2510">
        <v>15438.75</v>
      </c>
      <c r="E2510">
        <v>15442</v>
      </c>
      <c r="F2510">
        <v>15435.576195576399</v>
      </c>
      <c r="G2510">
        <v>15433.9231821553</v>
      </c>
      <c r="H2510">
        <v>815</v>
      </c>
      <c r="I2510">
        <v>16922.05</v>
      </c>
    </row>
    <row r="2511" spans="1:9" x14ac:dyDescent="0.2">
      <c r="A2511" t="s">
        <v>3949</v>
      </c>
      <c r="B2511">
        <v>15444.75</v>
      </c>
      <c r="C2511">
        <v>15447.5</v>
      </c>
      <c r="D2511">
        <v>15434</v>
      </c>
      <c r="E2511">
        <v>15439</v>
      </c>
      <c r="F2511">
        <v>15434.8204538795</v>
      </c>
      <c r="G2511">
        <v>15432.802380056</v>
      </c>
      <c r="H2511">
        <v>1341</v>
      </c>
      <c r="I2511">
        <v>20355.599999999999</v>
      </c>
    </row>
    <row r="2512" spans="1:9" x14ac:dyDescent="0.2">
      <c r="A2512" t="s">
        <v>8082</v>
      </c>
      <c r="B2512">
        <v>15443.5</v>
      </c>
      <c r="C2512">
        <v>15448.25</v>
      </c>
      <c r="D2512">
        <v>15442</v>
      </c>
      <c r="E2512">
        <v>15445</v>
      </c>
      <c r="F2512">
        <v>15434.328742571201</v>
      </c>
      <c r="G2512">
        <v>15431.432071827299</v>
      </c>
      <c r="H2512">
        <v>573</v>
      </c>
      <c r="I2512">
        <v>20700.5</v>
      </c>
    </row>
    <row r="2513" spans="1:9" x14ac:dyDescent="0.2">
      <c r="A2513" t="s">
        <v>5246</v>
      </c>
      <c r="B2513">
        <v>15448</v>
      </c>
      <c r="C2513">
        <v>15455</v>
      </c>
      <c r="D2513">
        <v>15442.5</v>
      </c>
      <c r="E2513">
        <v>15443.75</v>
      </c>
      <c r="F2513">
        <v>15433.0733005207</v>
      </c>
      <c r="G2513">
        <v>15429.7534920423</v>
      </c>
      <c r="H2513">
        <v>1140</v>
      </c>
      <c r="I2513">
        <v>20852.05</v>
      </c>
    </row>
    <row r="2514" spans="1:9" x14ac:dyDescent="0.2">
      <c r="A2514" t="s">
        <v>8083</v>
      </c>
      <c r="B2514">
        <v>15447.25</v>
      </c>
      <c r="C2514">
        <v>15452.5</v>
      </c>
      <c r="D2514">
        <v>15446</v>
      </c>
      <c r="E2514">
        <v>15447.5</v>
      </c>
      <c r="F2514">
        <v>15431.8172182291</v>
      </c>
      <c r="G2514">
        <v>15427.8597852237</v>
      </c>
      <c r="H2514">
        <v>780</v>
      </c>
      <c r="I2514">
        <v>20980.25</v>
      </c>
    </row>
    <row r="2515" spans="1:9" x14ac:dyDescent="0.2">
      <c r="A2515" t="s">
        <v>988</v>
      </c>
      <c r="B2515">
        <v>15444</v>
      </c>
      <c r="C2515">
        <v>15448.75</v>
      </c>
      <c r="D2515">
        <v>15437.75</v>
      </c>
      <c r="E2515">
        <v>15447</v>
      </c>
      <c r="F2515">
        <v>15429.9721850796</v>
      </c>
      <c r="G2515">
        <v>15426.043289367701</v>
      </c>
      <c r="H2515">
        <v>1530</v>
      </c>
      <c r="I2515">
        <v>21028.75</v>
      </c>
    </row>
    <row r="2516" spans="1:9" x14ac:dyDescent="0.2">
      <c r="A2516" t="s">
        <v>8084</v>
      </c>
      <c r="B2516">
        <v>15445.75</v>
      </c>
      <c r="C2516">
        <v>15451.25</v>
      </c>
      <c r="D2516">
        <v>15444</v>
      </c>
      <c r="E2516">
        <v>15445.25</v>
      </c>
      <c r="F2516">
        <v>15427.968912736</v>
      </c>
      <c r="G2516">
        <v>15424.7072057639</v>
      </c>
      <c r="H2516">
        <v>1473</v>
      </c>
      <c r="I2516">
        <v>21049.35</v>
      </c>
    </row>
    <row r="2517" spans="1:9" x14ac:dyDescent="0.2">
      <c r="A2517" t="s">
        <v>3950</v>
      </c>
      <c r="B2517">
        <v>15431.25</v>
      </c>
      <c r="C2517">
        <v>15448</v>
      </c>
      <c r="D2517">
        <v>15430</v>
      </c>
      <c r="E2517">
        <v>15445.75</v>
      </c>
      <c r="F2517">
        <v>15425.935843646101</v>
      </c>
      <c r="G2517">
        <v>15424.9080535008</v>
      </c>
      <c r="H2517">
        <v>7589</v>
      </c>
      <c r="I2517">
        <v>21079.599999999999</v>
      </c>
    </row>
    <row r="2518" spans="1:9" x14ac:dyDescent="0.2">
      <c r="A2518" t="s">
        <v>8085</v>
      </c>
      <c r="B2518">
        <v>15417.75</v>
      </c>
      <c r="C2518">
        <v>15432.25</v>
      </c>
      <c r="D2518">
        <v>15392.25</v>
      </c>
      <c r="E2518">
        <v>15431</v>
      </c>
      <c r="F2518">
        <v>15423.604766427999</v>
      </c>
      <c r="G2518">
        <v>15427.2501774421</v>
      </c>
      <c r="H2518">
        <v>29393</v>
      </c>
      <c r="I2518">
        <v>20783.150000000001</v>
      </c>
    </row>
    <row r="2519" spans="1:9" x14ac:dyDescent="0.2">
      <c r="A2519" t="s">
        <v>2738</v>
      </c>
      <c r="B2519">
        <v>15374.75</v>
      </c>
      <c r="C2519">
        <v>15419.5</v>
      </c>
      <c r="D2519">
        <v>15342.75</v>
      </c>
      <c r="E2519">
        <v>15418</v>
      </c>
      <c r="F2519">
        <v>15422.734738949001</v>
      </c>
      <c r="G2519">
        <v>15431.3854924353</v>
      </c>
      <c r="H2519">
        <v>28816</v>
      </c>
      <c r="I2519">
        <v>19381.8</v>
      </c>
    </row>
    <row r="2520" spans="1:9" x14ac:dyDescent="0.2">
      <c r="A2520" t="s">
        <v>8086</v>
      </c>
      <c r="B2520">
        <v>15355.25</v>
      </c>
      <c r="C2520">
        <v>15379.5</v>
      </c>
      <c r="D2520">
        <v>15348.25</v>
      </c>
      <c r="E2520">
        <v>15375</v>
      </c>
      <c r="F2520">
        <v>15423.2917670606</v>
      </c>
      <c r="G2520">
        <v>15436.7779033101</v>
      </c>
      <c r="H2520">
        <v>18074</v>
      </c>
      <c r="I2520">
        <v>17997.650000000001</v>
      </c>
    </row>
    <row r="2521" spans="1:9" x14ac:dyDescent="0.2">
      <c r="A2521" t="s">
        <v>1578</v>
      </c>
      <c r="B2521">
        <v>15381.5</v>
      </c>
      <c r="C2521">
        <v>15397</v>
      </c>
      <c r="D2521">
        <v>15350.75</v>
      </c>
      <c r="E2521">
        <v>15355.25</v>
      </c>
      <c r="F2521">
        <v>15428.9731514207</v>
      </c>
      <c r="G2521">
        <v>15442.404715464199</v>
      </c>
      <c r="H2521">
        <v>21537</v>
      </c>
      <c r="I2521">
        <v>17174.650000000001</v>
      </c>
    </row>
    <row r="2522" spans="1:9" x14ac:dyDescent="0.2">
      <c r="A2522" t="s">
        <v>8087</v>
      </c>
      <c r="B2522">
        <v>15398.5</v>
      </c>
      <c r="C2522">
        <v>15401.75</v>
      </c>
      <c r="D2522">
        <v>15372.5</v>
      </c>
      <c r="E2522">
        <v>15381.25</v>
      </c>
      <c r="F2522">
        <v>15437.646463352499</v>
      </c>
      <c r="G2522">
        <v>15447.7640937541</v>
      </c>
      <c r="H2522">
        <v>17405</v>
      </c>
      <c r="I2522">
        <v>16272.1</v>
      </c>
    </row>
    <row r="2523" spans="1:9" x14ac:dyDescent="0.2">
      <c r="A2523" t="s">
        <v>5247</v>
      </c>
      <c r="B2523">
        <v>15435</v>
      </c>
      <c r="C2523">
        <v>15444.25</v>
      </c>
      <c r="D2523">
        <v>15392.25</v>
      </c>
      <c r="E2523">
        <v>15398.25</v>
      </c>
      <c r="F2523">
        <v>15444.281341394</v>
      </c>
      <c r="G2523">
        <v>15453.471634195799</v>
      </c>
      <c r="H2523">
        <v>15133</v>
      </c>
      <c r="I2523">
        <v>15480.6</v>
      </c>
    </row>
    <row r="2524" spans="1:9" x14ac:dyDescent="0.2">
      <c r="A2524" t="s">
        <v>8088</v>
      </c>
      <c r="B2524">
        <v>15414.5</v>
      </c>
      <c r="C2524">
        <v>15440</v>
      </c>
      <c r="D2524">
        <v>15397.75</v>
      </c>
      <c r="E2524">
        <v>15435</v>
      </c>
      <c r="F2524">
        <v>15449.696793322701</v>
      </c>
      <c r="G2524">
        <v>15459.9271205718</v>
      </c>
      <c r="H2524">
        <v>17484</v>
      </c>
      <c r="I2524">
        <v>14854.3</v>
      </c>
    </row>
    <row r="2525" spans="1:9" x14ac:dyDescent="0.2">
      <c r="A2525" t="s">
        <v>987</v>
      </c>
      <c r="B2525">
        <v>15367.75</v>
      </c>
      <c r="C2525">
        <v>15426.75</v>
      </c>
      <c r="D2525">
        <v>15356.75</v>
      </c>
      <c r="E2525">
        <v>15414.5</v>
      </c>
      <c r="F2525">
        <v>15451.425827831299</v>
      </c>
      <c r="G2525">
        <v>15466.6361935802</v>
      </c>
      <c r="H2525">
        <v>24694</v>
      </c>
      <c r="I2525">
        <v>14075.1</v>
      </c>
    </row>
    <row r="2526" spans="1:9" x14ac:dyDescent="0.2">
      <c r="A2526" t="s">
        <v>8089</v>
      </c>
      <c r="B2526">
        <v>15378</v>
      </c>
      <c r="C2526">
        <v>15408.75</v>
      </c>
      <c r="D2526">
        <v>15363.5</v>
      </c>
      <c r="E2526">
        <v>15367.25</v>
      </c>
      <c r="F2526">
        <v>15455.770042870299</v>
      </c>
      <c r="G2526">
        <v>15475.287510472001</v>
      </c>
      <c r="H2526">
        <v>24597</v>
      </c>
      <c r="I2526">
        <v>12959.45</v>
      </c>
    </row>
    <row r="2527" spans="1:9" x14ac:dyDescent="0.2">
      <c r="A2527" t="s">
        <v>5248</v>
      </c>
      <c r="B2527">
        <v>15420.5</v>
      </c>
      <c r="C2527">
        <v>15435.5</v>
      </c>
      <c r="D2527">
        <v>15346</v>
      </c>
      <c r="E2527">
        <v>15378</v>
      </c>
      <c r="F2527">
        <v>15466.184165560901</v>
      </c>
      <c r="G2527">
        <v>15484.3860411158</v>
      </c>
      <c r="H2527">
        <v>39687</v>
      </c>
      <c r="I2527">
        <v>11828.85</v>
      </c>
    </row>
    <row r="2528" spans="1:9" x14ac:dyDescent="0.2">
      <c r="A2528" t="s">
        <v>8090</v>
      </c>
      <c r="B2528">
        <v>15386</v>
      </c>
      <c r="C2528">
        <v>15440.75</v>
      </c>
      <c r="D2528">
        <v>15365.25</v>
      </c>
      <c r="E2528">
        <v>15419.75</v>
      </c>
      <c r="F2528">
        <v>15476.558773274</v>
      </c>
      <c r="G2528">
        <v>15490.5138106589</v>
      </c>
      <c r="H2528">
        <v>34452</v>
      </c>
      <c r="I2528">
        <v>10018.049999999999</v>
      </c>
    </row>
    <row r="2529" spans="1:9" x14ac:dyDescent="0.2">
      <c r="A2529" t="s">
        <v>1579</v>
      </c>
      <c r="B2529">
        <v>15439</v>
      </c>
      <c r="C2529">
        <v>15449.25</v>
      </c>
      <c r="D2529">
        <v>15357.5</v>
      </c>
      <c r="E2529">
        <v>15386</v>
      </c>
      <c r="F2529">
        <v>15483.242158364999</v>
      </c>
      <c r="G2529">
        <v>15493.8154354423</v>
      </c>
      <c r="H2529">
        <v>51928</v>
      </c>
      <c r="I2529">
        <v>8349.9500000000007</v>
      </c>
    </row>
    <row r="2530" spans="1:9" x14ac:dyDescent="0.2">
      <c r="A2530" t="s">
        <v>8091</v>
      </c>
      <c r="B2530">
        <v>15539.25</v>
      </c>
      <c r="C2530">
        <v>15557.5</v>
      </c>
      <c r="D2530">
        <v>15428.25</v>
      </c>
      <c r="E2530">
        <v>15438.75</v>
      </c>
      <c r="F2530">
        <v>15494.6824122903</v>
      </c>
      <c r="G2530">
        <v>15495.0584278473</v>
      </c>
      <c r="H2530">
        <v>69486</v>
      </c>
      <c r="I2530">
        <v>5792.55</v>
      </c>
    </row>
    <row r="2531" spans="1:9" x14ac:dyDescent="0.2">
      <c r="A2531" t="s">
        <v>2739</v>
      </c>
      <c r="B2531">
        <v>15529.5</v>
      </c>
      <c r="C2531">
        <v>15544</v>
      </c>
      <c r="D2531">
        <v>15524.5</v>
      </c>
      <c r="E2531">
        <v>15539</v>
      </c>
      <c r="F2531">
        <v>15501.262696089199</v>
      </c>
      <c r="G2531">
        <v>15493.494713476401</v>
      </c>
      <c r="H2531">
        <v>8239</v>
      </c>
      <c r="I2531">
        <v>2368.4499999999998</v>
      </c>
    </row>
    <row r="2532" spans="1:9" x14ac:dyDescent="0.2">
      <c r="A2532" t="s">
        <v>8092</v>
      </c>
      <c r="B2532">
        <v>15523.25</v>
      </c>
      <c r="C2532">
        <v>15531</v>
      </c>
      <c r="D2532">
        <v>15516.5</v>
      </c>
      <c r="E2532">
        <v>15528.75</v>
      </c>
      <c r="F2532">
        <v>15496.8230132761</v>
      </c>
      <c r="G2532">
        <v>15490.082326826499</v>
      </c>
      <c r="H2532">
        <v>3604</v>
      </c>
      <c r="I2532">
        <v>2040.9</v>
      </c>
    </row>
    <row r="2533" spans="1:9" x14ac:dyDescent="0.2">
      <c r="A2533" t="s">
        <v>3951</v>
      </c>
      <c r="B2533">
        <v>15511.75</v>
      </c>
      <c r="C2533">
        <v>15527.75</v>
      </c>
      <c r="D2533">
        <v>15507.5</v>
      </c>
      <c r="E2533">
        <v>15523.75</v>
      </c>
      <c r="F2533">
        <v>15493.066897191</v>
      </c>
      <c r="G2533">
        <v>15486.7861299826</v>
      </c>
      <c r="H2533">
        <v>3704</v>
      </c>
      <c r="I2533">
        <v>1935.2</v>
      </c>
    </row>
    <row r="2534" spans="1:9" x14ac:dyDescent="0.2">
      <c r="A2534" t="s">
        <v>8093</v>
      </c>
      <c r="B2534">
        <v>15509.25</v>
      </c>
      <c r="C2534">
        <v>15513.75</v>
      </c>
      <c r="D2534">
        <v>15503</v>
      </c>
      <c r="E2534">
        <v>15511.5</v>
      </c>
      <c r="F2534">
        <v>15489.4571203899</v>
      </c>
      <c r="G2534">
        <v>15483.5609688041</v>
      </c>
      <c r="H2534">
        <v>1750</v>
      </c>
      <c r="I2534">
        <v>1860.45</v>
      </c>
    </row>
    <row r="2535" spans="1:9" x14ac:dyDescent="0.2">
      <c r="A2535" t="s">
        <v>5249</v>
      </c>
      <c r="B2535">
        <v>15517</v>
      </c>
      <c r="C2535">
        <v>15519.25</v>
      </c>
      <c r="D2535">
        <v>15508.5</v>
      </c>
      <c r="E2535">
        <v>15509.5</v>
      </c>
      <c r="F2535">
        <v>15486.863840435801</v>
      </c>
      <c r="G2535">
        <v>15480.5857886634</v>
      </c>
      <c r="H2535">
        <v>1942</v>
      </c>
      <c r="I2535">
        <v>1954.95</v>
      </c>
    </row>
    <row r="2536" spans="1:9" x14ac:dyDescent="0.2">
      <c r="A2536" t="s">
        <v>8094</v>
      </c>
      <c r="B2536">
        <v>15509.5</v>
      </c>
      <c r="C2536">
        <v>15518.5</v>
      </c>
      <c r="D2536">
        <v>15507.25</v>
      </c>
      <c r="E2536">
        <v>15517</v>
      </c>
      <c r="F2536">
        <v>15484.200762840001</v>
      </c>
      <c r="G2536">
        <v>15477.548822623899</v>
      </c>
      <c r="H2536">
        <v>2078</v>
      </c>
      <c r="I2536">
        <v>2003.85</v>
      </c>
    </row>
    <row r="2537" spans="1:9" x14ac:dyDescent="0.2">
      <c r="A2537" t="s">
        <v>986</v>
      </c>
      <c r="B2537">
        <v>15497</v>
      </c>
      <c r="C2537">
        <v>15509.75</v>
      </c>
      <c r="D2537">
        <v>15496.75</v>
      </c>
      <c r="E2537">
        <v>15509.25</v>
      </c>
      <c r="F2537">
        <v>15480.342029056501</v>
      </c>
      <c r="G2537">
        <v>15474.5075076384</v>
      </c>
      <c r="H2537">
        <v>1660</v>
      </c>
      <c r="I2537">
        <v>2005.75</v>
      </c>
    </row>
    <row r="2538" spans="1:9" x14ac:dyDescent="0.2">
      <c r="A2538" t="s">
        <v>8095</v>
      </c>
      <c r="B2538">
        <v>15499.5</v>
      </c>
      <c r="C2538">
        <v>15500.25</v>
      </c>
      <c r="D2538">
        <v>15491.25</v>
      </c>
      <c r="E2538">
        <v>15497</v>
      </c>
      <c r="F2538">
        <v>15476.9410912985</v>
      </c>
      <c r="G2538">
        <v>15471.526037948899</v>
      </c>
      <c r="H2538">
        <v>1366</v>
      </c>
      <c r="I2538">
        <v>2066.8000000000002</v>
      </c>
    </row>
    <row r="2539" spans="1:9" x14ac:dyDescent="0.2">
      <c r="A2539" t="s">
        <v>5250</v>
      </c>
      <c r="B2539">
        <v>15494.5</v>
      </c>
      <c r="C2539">
        <v>15500</v>
      </c>
      <c r="D2539">
        <v>15491.75</v>
      </c>
      <c r="E2539">
        <v>15499.25</v>
      </c>
      <c r="F2539">
        <v>15474.581219686501</v>
      </c>
      <c r="G2539">
        <v>15468.9643953546</v>
      </c>
      <c r="H2539">
        <v>1133</v>
      </c>
      <c r="I2539">
        <v>2075.15</v>
      </c>
    </row>
    <row r="2540" spans="1:9" x14ac:dyDescent="0.2">
      <c r="A2540" t="s">
        <v>8096</v>
      </c>
      <c r="B2540">
        <v>15500</v>
      </c>
      <c r="C2540">
        <v>15500.75</v>
      </c>
      <c r="D2540">
        <v>15488.25</v>
      </c>
      <c r="E2540">
        <v>15494.5</v>
      </c>
      <c r="F2540">
        <v>15471.6790102379</v>
      </c>
      <c r="G2540">
        <v>15466.542559514</v>
      </c>
      <c r="H2540">
        <v>1614</v>
      </c>
      <c r="I2540">
        <v>2071.6</v>
      </c>
    </row>
    <row r="2541" spans="1:9" x14ac:dyDescent="0.2">
      <c r="A2541" t="s">
        <v>3952</v>
      </c>
      <c r="B2541">
        <v>15476.25</v>
      </c>
      <c r="C2541">
        <v>15502.75</v>
      </c>
      <c r="D2541">
        <v>15474.5</v>
      </c>
      <c r="E2541">
        <v>15499.25</v>
      </c>
      <c r="F2541">
        <v>15468.994187913</v>
      </c>
      <c r="G2541">
        <v>15464.4240371039</v>
      </c>
      <c r="H2541">
        <v>3486</v>
      </c>
      <c r="I2541">
        <v>2079.5</v>
      </c>
    </row>
    <row r="2542" spans="1:9" x14ac:dyDescent="0.2">
      <c r="A2542" t="s">
        <v>8097</v>
      </c>
      <c r="B2542">
        <v>15478.5</v>
      </c>
      <c r="C2542">
        <v>15488.25</v>
      </c>
      <c r="D2542">
        <v>15475</v>
      </c>
      <c r="E2542">
        <v>15476.5</v>
      </c>
      <c r="F2542">
        <v>15465.4346806086</v>
      </c>
      <c r="G2542">
        <v>15462.7327473514</v>
      </c>
      <c r="H2542">
        <v>1575</v>
      </c>
      <c r="I2542">
        <v>2036.75</v>
      </c>
    </row>
    <row r="2543" spans="1:9" x14ac:dyDescent="0.2">
      <c r="A2543" t="s">
        <v>2740</v>
      </c>
      <c r="B2543">
        <v>15474.75</v>
      </c>
      <c r="C2543">
        <v>15486</v>
      </c>
      <c r="D2543">
        <v>15472.5</v>
      </c>
      <c r="E2543">
        <v>15478.25</v>
      </c>
      <c r="F2543">
        <v>15464.1328783273</v>
      </c>
      <c r="G2543">
        <v>15462.113070569199</v>
      </c>
      <c r="H2543">
        <v>2607</v>
      </c>
      <c r="I2543">
        <v>2017.3</v>
      </c>
    </row>
    <row r="2544" spans="1:9" x14ac:dyDescent="0.2">
      <c r="A2544" t="s">
        <v>8098</v>
      </c>
      <c r="B2544">
        <v>15466.5</v>
      </c>
      <c r="C2544">
        <v>15482.25</v>
      </c>
      <c r="D2544">
        <v>15465.25</v>
      </c>
      <c r="E2544">
        <v>15474.25</v>
      </c>
      <c r="F2544">
        <v>15462.472040483401</v>
      </c>
      <c r="G2544">
        <v>15462.6616671068</v>
      </c>
      <c r="H2544">
        <v>1900</v>
      </c>
      <c r="I2544">
        <v>2212.0500000000002</v>
      </c>
    </row>
    <row r="2545" spans="1:9" x14ac:dyDescent="0.2">
      <c r="A2545" t="s">
        <v>1580</v>
      </c>
      <c r="B2545">
        <v>15444.75</v>
      </c>
      <c r="C2545">
        <v>15468.25</v>
      </c>
      <c r="D2545">
        <v>15444.5</v>
      </c>
      <c r="E2545">
        <v>15465.75</v>
      </c>
      <c r="F2545">
        <v>15461.086398187401</v>
      </c>
      <c r="G2545">
        <v>15464.092451472299</v>
      </c>
      <c r="H2545">
        <v>2381</v>
      </c>
      <c r="I2545">
        <v>3816.45</v>
      </c>
    </row>
    <row r="2546" spans="1:9" x14ac:dyDescent="0.2">
      <c r="A2546" t="s">
        <v>8099</v>
      </c>
      <c r="B2546">
        <v>15424</v>
      </c>
      <c r="C2546">
        <v>15445.75</v>
      </c>
      <c r="D2546">
        <v>15415</v>
      </c>
      <c r="E2546">
        <v>15445.25</v>
      </c>
      <c r="F2546">
        <v>15460.537739150601</v>
      </c>
      <c r="G2546">
        <v>15466.397445763199</v>
      </c>
      <c r="H2546">
        <v>1985</v>
      </c>
      <c r="I2546">
        <v>4872.95</v>
      </c>
    </row>
    <row r="2547" spans="1:9" x14ac:dyDescent="0.2">
      <c r="A2547" t="s">
        <v>5251</v>
      </c>
      <c r="B2547">
        <v>15443.75</v>
      </c>
      <c r="C2547">
        <v>15445.5</v>
      </c>
      <c r="D2547">
        <v>15405.75</v>
      </c>
      <c r="E2547">
        <v>15423.75</v>
      </c>
      <c r="F2547">
        <v>15462.3362966977</v>
      </c>
      <c r="G2547">
        <v>15469.532439382399</v>
      </c>
      <c r="H2547">
        <v>3471</v>
      </c>
      <c r="I2547">
        <v>5292.5</v>
      </c>
    </row>
    <row r="2548" spans="1:9" x14ac:dyDescent="0.2">
      <c r="A2548" t="s">
        <v>8100</v>
      </c>
      <c r="B2548">
        <v>15444.25</v>
      </c>
      <c r="C2548">
        <v>15446.5</v>
      </c>
      <c r="D2548">
        <v>15437.5</v>
      </c>
      <c r="E2548">
        <v>15443.5</v>
      </c>
      <c r="F2548">
        <v>15466.8758610151</v>
      </c>
      <c r="G2548">
        <v>15472.906844015601</v>
      </c>
      <c r="H2548">
        <v>1090</v>
      </c>
      <c r="I2548">
        <v>5556.75</v>
      </c>
    </row>
    <row r="2549" spans="1:9" x14ac:dyDescent="0.2">
      <c r="A2549" t="s">
        <v>985</v>
      </c>
      <c r="B2549">
        <v>15442.5</v>
      </c>
      <c r="C2549">
        <v>15445.75</v>
      </c>
      <c r="D2549">
        <v>15439</v>
      </c>
      <c r="E2549">
        <v>15444.25</v>
      </c>
      <c r="F2549">
        <v>15469.625962311</v>
      </c>
      <c r="G2549">
        <v>15476.254708017501</v>
      </c>
      <c r="H2549">
        <v>780</v>
      </c>
      <c r="I2549">
        <v>5870.55</v>
      </c>
    </row>
    <row r="2550" spans="1:9" x14ac:dyDescent="0.2">
      <c r="A2550" t="s">
        <v>8101</v>
      </c>
      <c r="B2550">
        <v>15450.75</v>
      </c>
      <c r="C2550">
        <v>15452.25</v>
      </c>
      <c r="D2550">
        <v>15441</v>
      </c>
      <c r="E2550">
        <v>15442</v>
      </c>
      <c r="F2550">
        <v>15472.6113696417</v>
      </c>
      <c r="G2550">
        <v>15479.943497196</v>
      </c>
      <c r="H2550">
        <v>1004</v>
      </c>
      <c r="I2550">
        <v>6316.2</v>
      </c>
    </row>
    <row r="2551" spans="1:9" x14ac:dyDescent="0.2">
      <c r="A2551" t="s">
        <v>5252</v>
      </c>
      <c r="B2551">
        <v>15442</v>
      </c>
      <c r="C2551">
        <v>15454.5</v>
      </c>
      <c r="D2551">
        <v>15437.25</v>
      </c>
      <c r="E2551">
        <v>15450.75</v>
      </c>
      <c r="F2551">
        <v>15476.212707246599</v>
      </c>
      <c r="G2551">
        <v>15484.307438042601</v>
      </c>
      <c r="H2551">
        <v>1688</v>
      </c>
      <c r="I2551">
        <v>6726.4</v>
      </c>
    </row>
    <row r="2552" spans="1:9" x14ac:dyDescent="0.2">
      <c r="A2552" t="s">
        <v>8102</v>
      </c>
      <c r="B2552">
        <v>15445.5</v>
      </c>
      <c r="C2552">
        <v>15448.75</v>
      </c>
      <c r="D2552">
        <v>15438</v>
      </c>
      <c r="E2552">
        <v>15441.75</v>
      </c>
      <c r="F2552">
        <v>15479.208319863899</v>
      </c>
      <c r="G2552">
        <v>15489.1847836947</v>
      </c>
      <c r="H2552">
        <v>1490</v>
      </c>
      <c r="I2552">
        <v>7288.8</v>
      </c>
    </row>
    <row r="2553" spans="1:9" x14ac:dyDescent="0.2">
      <c r="A2553" t="s">
        <v>1581</v>
      </c>
      <c r="B2553">
        <v>15434.25</v>
      </c>
      <c r="C2553">
        <v>15451</v>
      </c>
      <c r="D2553">
        <v>15431.25</v>
      </c>
      <c r="E2553">
        <v>15445.75</v>
      </c>
      <c r="F2553">
        <v>15483.615181024299</v>
      </c>
      <c r="G2553">
        <v>15494.400640600001</v>
      </c>
      <c r="H2553">
        <v>2209</v>
      </c>
      <c r="I2553">
        <v>8379.2000000000007</v>
      </c>
    </row>
    <row r="2554" spans="1:9" x14ac:dyDescent="0.2">
      <c r="A2554" t="s">
        <v>8103</v>
      </c>
      <c r="B2554">
        <v>15442</v>
      </c>
      <c r="C2554">
        <v>15448.5</v>
      </c>
      <c r="D2554">
        <v>15431.5</v>
      </c>
      <c r="E2554">
        <v>15434</v>
      </c>
      <c r="F2554">
        <v>15488.069908203701</v>
      </c>
      <c r="G2554">
        <v>15499.8124806705</v>
      </c>
      <c r="H2554">
        <v>3640</v>
      </c>
      <c r="I2554">
        <v>9629.4</v>
      </c>
    </row>
    <row r="2555" spans="1:9" x14ac:dyDescent="0.2">
      <c r="A2555" t="s">
        <v>2741</v>
      </c>
      <c r="B2555">
        <v>15461.25</v>
      </c>
      <c r="C2555">
        <v>15465.75</v>
      </c>
      <c r="D2555">
        <v>15439.25</v>
      </c>
      <c r="E2555">
        <v>15442</v>
      </c>
      <c r="F2555">
        <v>15494.431073874701</v>
      </c>
      <c r="G2555">
        <v>15504.943360749399</v>
      </c>
      <c r="H2555">
        <v>2920</v>
      </c>
      <c r="I2555">
        <v>11381.4</v>
      </c>
    </row>
    <row r="2556" spans="1:9" x14ac:dyDescent="0.2">
      <c r="A2556" t="s">
        <v>8104</v>
      </c>
      <c r="B2556">
        <v>15459.5</v>
      </c>
      <c r="C2556">
        <v>15475</v>
      </c>
      <c r="D2556">
        <v>15457.75</v>
      </c>
      <c r="E2556">
        <v>15460.75</v>
      </c>
      <c r="F2556">
        <v>15500.599435507</v>
      </c>
      <c r="G2556">
        <v>15509.666109072899</v>
      </c>
      <c r="H2556">
        <v>2116</v>
      </c>
      <c r="I2556">
        <v>12701.85</v>
      </c>
    </row>
    <row r="2557" spans="1:9" x14ac:dyDescent="0.2">
      <c r="A2557" t="s">
        <v>3953</v>
      </c>
      <c r="B2557">
        <v>15484.75</v>
      </c>
      <c r="C2557">
        <v>15489</v>
      </c>
      <c r="D2557">
        <v>15457.25</v>
      </c>
      <c r="E2557">
        <v>15459.5</v>
      </c>
      <c r="F2557">
        <v>15505.2876043902</v>
      </c>
      <c r="G2557">
        <v>15514.2032983756</v>
      </c>
      <c r="H2557">
        <v>2881</v>
      </c>
      <c r="I2557">
        <v>14577.3</v>
      </c>
    </row>
    <row r="2558" spans="1:9" x14ac:dyDescent="0.2">
      <c r="A2558" t="s">
        <v>8105</v>
      </c>
      <c r="B2558">
        <v>15476.75</v>
      </c>
      <c r="C2558">
        <v>15488</v>
      </c>
      <c r="D2558">
        <v>15476.75</v>
      </c>
      <c r="E2558">
        <v>15484.75</v>
      </c>
      <c r="F2558">
        <v>15510.674381377299</v>
      </c>
      <c r="G2558">
        <v>15519.274274655099</v>
      </c>
      <c r="H2558">
        <v>1533</v>
      </c>
      <c r="I2558">
        <v>14608.75</v>
      </c>
    </row>
    <row r="2559" spans="1:9" x14ac:dyDescent="0.2">
      <c r="A2559" t="s">
        <v>5253</v>
      </c>
      <c r="B2559">
        <v>15473</v>
      </c>
      <c r="C2559">
        <v>15477.75</v>
      </c>
      <c r="D2559">
        <v>15467.25</v>
      </c>
      <c r="E2559">
        <v>15477</v>
      </c>
      <c r="F2559">
        <v>15513.724308598201</v>
      </c>
      <c r="G2559">
        <v>15525.441836379299</v>
      </c>
      <c r="H2559">
        <v>1062</v>
      </c>
      <c r="I2559">
        <v>14639.7</v>
      </c>
    </row>
    <row r="2560" spans="1:9" x14ac:dyDescent="0.2">
      <c r="A2560" t="s">
        <v>8106</v>
      </c>
      <c r="B2560">
        <v>15461.25</v>
      </c>
      <c r="C2560">
        <v>15476</v>
      </c>
      <c r="D2560">
        <v>15457.25</v>
      </c>
      <c r="E2560">
        <v>15473.5</v>
      </c>
      <c r="F2560">
        <v>15518.0448154921</v>
      </c>
      <c r="G2560">
        <v>15533.2644053651</v>
      </c>
      <c r="H2560">
        <v>1772</v>
      </c>
      <c r="I2560">
        <v>14697.25</v>
      </c>
    </row>
    <row r="2561" spans="1:9" x14ac:dyDescent="0.2">
      <c r="A2561" t="s">
        <v>984</v>
      </c>
      <c r="B2561">
        <v>15443</v>
      </c>
      <c r="C2561">
        <v>15463.75</v>
      </c>
      <c r="D2561">
        <v>15438.5</v>
      </c>
      <c r="E2561">
        <v>15460.75</v>
      </c>
      <c r="F2561">
        <v>15523.2853820206</v>
      </c>
      <c r="G2561">
        <v>15542.9308059963</v>
      </c>
      <c r="H2561">
        <v>2631</v>
      </c>
      <c r="I2561">
        <v>14680.35</v>
      </c>
    </row>
    <row r="2562" spans="1:9" x14ac:dyDescent="0.2">
      <c r="A2562" t="s">
        <v>8107</v>
      </c>
      <c r="B2562">
        <v>15445.25</v>
      </c>
      <c r="C2562">
        <v>15447.5</v>
      </c>
      <c r="D2562">
        <v>15436.5</v>
      </c>
      <c r="E2562">
        <v>15438.25</v>
      </c>
      <c r="F2562">
        <v>15530.642485787699</v>
      </c>
      <c r="G2562">
        <v>15553.7050184664</v>
      </c>
      <c r="H2562">
        <v>1186</v>
      </c>
      <c r="I2562">
        <v>14610.9</v>
      </c>
    </row>
    <row r="2563" spans="1:9" x14ac:dyDescent="0.2">
      <c r="A2563" t="s">
        <v>3954</v>
      </c>
      <c r="B2563">
        <v>15437.75</v>
      </c>
      <c r="C2563">
        <v>15450.75</v>
      </c>
      <c r="D2563">
        <v>15436.5</v>
      </c>
      <c r="E2563">
        <v>15445.25</v>
      </c>
      <c r="F2563">
        <v>15541.512189998</v>
      </c>
      <c r="G2563">
        <v>15564.0114912272</v>
      </c>
      <c r="H2563">
        <v>6502</v>
      </c>
      <c r="I2563">
        <v>14621.25</v>
      </c>
    </row>
    <row r="2564" spans="1:9" x14ac:dyDescent="0.2">
      <c r="A2564" t="s">
        <v>8108</v>
      </c>
      <c r="B2564">
        <v>15475</v>
      </c>
      <c r="C2564">
        <v>15485.75</v>
      </c>
      <c r="D2564">
        <v>15425.75</v>
      </c>
      <c r="E2564">
        <v>15437.75</v>
      </c>
      <c r="F2564">
        <v>15552.8371535272</v>
      </c>
      <c r="G2564">
        <v>15573.042254901</v>
      </c>
      <c r="H2564">
        <v>33988</v>
      </c>
      <c r="I2564">
        <v>14342.15</v>
      </c>
    </row>
    <row r="2565" spans="1:9" x14ac:dyDescent="0.2">
      <c r="A2565" t="s">
        <v>2742</v>
      </c>
      <c r="B2565">
        <v>15535</v>
      </c>
      <c r="C2565">
        <v>15536</v>
      </c>
      <c r="D2565">
        <v>15473.75</v>
      </c>
      <c r="E2565">
        <v>15474.75</v>
      </c>
      <c r="F2565">
        <v>15566.376818647999</v>
      </c>
      <c r="G2565">
        <v>15580.223696654</v>
      </c>
      <c r="H2565">
        <v>23511</v>
      </c>
      <c r="I2565">
        <v>12686.35</v>
      </c>
    </row>
    <row r="2566" spans="1:9" x14ac:dyDescent="0.2">
      <c r="A2566" t="s">
        <v>8109</v>
      </c>
      <c r="B2566">
        <v>15544</v>
      </c>
      <c r="C2566">
        <v>15544.5</v>
      </c>
      <c r="D2566">
        <v>15527.5</v>
      </c>
      <c r="E2566">
        <v>15534.5</v>
      </c>
      <c r="F2566">
        <v>15577.1564443714</v>
      </c>
      <c r="G2566">
        <v>15584.9853080251</v>
      </c>
      <c r="H2566">
        <v>10376</v>
      </c>
      <c r="I2566">
        <v>11554.95</v>
      </c>
    </row>
    <row r="2567" spans="1:9" x14ac:dyDescent="0.2">
      <c r="A2567" t="s">
        <v>1582</v>
      </c>
      <c r="B2567">
        <v>15569.5</v>
      </c>
      <c r="C2567">
        <v>15573.25</v>
      </c>
      <c r="D2567">
        <v>15542</v>
      </c>
      <c r="E2567">
        <v>15544</v>
      </c>
      <c r="F2567">
        <v>15582.1748495915</v>
      </c>
      <c r="G2567">
        <v>15587.7541677928</v>
      </c>
      <c r="H2567">
        <v>8756</v>
      </c>
      <c r="I2567">
        <v>11114.7</v>
      </c>
    </row>
    <row r="2568" spans="1:9" x14ac:dyDescent="0.2">
      <c r="A2568" t="s">
        <v>8110</v>
      </c>
      <c r="B2568">
        <v>15576.5</v>
      </c>
      <c r="C2568">
        <v>15591</v>
      </c>
      <c r="D2568">
        <v>15563.75</v>
      </c>
      <c r="E2568">
        <v>15569</v>
      </c>
      <c r="F2568">
        <v>15586.666008366999</v>
      </c>
      <c r="G2568">
        <v>15589.931128709601</v>
      </c>
      <c r="H2568">
        <v>7366</v>
      </c>
      <c r="I2568">
        <v>10749.65</v>
      </c>
    </row>
    <row r="2569" spans="1:9" x14ac:dyDescent="0.2">
      <c r="A2569" t="s">
        <v>5254</v>
      </c>
      <c r="B2569">
        <v>15583.5</v>
      </c>
      <c r="C2569">
        <v>15599.75</v>
      </c>
      <c r="D2569">
        <v>15575.25</v>
      </c>
      <c r="E2569">
        <v>15576.5</v>
      </c>
      <c r="F2569">
        <v>15588.7443622925</v>
      </c>
      <c r="G2569">
        <v>15592.5524379696</v>
      </c>
      <c r="H2569">
        <v>9693</v>
      </c>
      <c r="I2569">
        <v>10436.4</v>
      </c>
    </row>
    <row r="2570" spans="1:9" x14ac:dyDescent="0.2">
      <c r="A2570" t="s">
        <v>8111</v>
      </c>
      <c r="B2570">
        <v>15573.75</v>
      </c>
      <c r="C2570">
        <v>15594</v>
      </c>
      <c r="D2570">
        <v>15573.25</v>
      </c>
      <c r="E2570">
        <v>15583.25</v>
      </c>
      <c r="F2570">
        <v>15590.184875503401</v>
      </c>
      <c r="G2570">
        <v>15596.276254201301</v>
      </c>
      <c r="H2570">
        <v>9208</v>
      </c>
      <c r="I2570">
        <v>10103.299999999999</v>
      </c>
    </row>
    <row r="2571" spans="1:9" x14ac:dyDescent="0.2">
      <c r="A2571" t="s">
        <v>983</v>
      </c>
      <c r="B2571">
        <v>15536.25</v>
      </c>
      <c r="C2571">
        <v>15579</v>
      </c>
      <c r="D2571">
        <v>15530.5</v>
      </c>
      <c r="E2571">
        <v>15573.5</v>
      </c>
      <c r="F2571">
        <v>15591.000743209701</v>
      </c>
      <c r="G2571">
        <v>15600.1911076367</v>
      </c>
      <c r="H2571">
        <v>12936</v>
      </c>
      <c r="I2571">
        <v>9688.7000000000007</v>
      </c>
    </row>
    <row r="2572" spans="1:9" x14ac:dyDescent="0.2">
      <c r="A2572" t="s">
        <v>8112</v>
      </c>
      <c r="B2572">
        <v>15535.75</v>
      </c>
      <c r="C2572">
        <v>15557.5</v>
      </c>
      <c r="D2572">
        <v>15520.75</v>
      </c>
      <c r="E2572">
        <v>15536</v>
      </c>
      <c r="F2572">
        <v>15593.0596541756</v>
      </c>
      <c r="G2572">
        <v>15604.1194732411</v>
      </c>
      <c r="H2572">
        <v>23298</v>
      </c>
      <c r="I2572">
        <v>9080.4</v>
      </c>
    </row>
    <row r="2573" spans="1:9" x14ac:dyDescent="0.2">
      <c r="A2573" t="s">
        <v>5255</v>
      </c>
      <c r="B2573">
        <v>15587</v>
      </c>
      <c r="C2573">
        <v>15591.75</v>
      </c>
      <c r="D2573">
        <v>15535.25</v>
      </c>
      <c r="E2573">
        <v>15535.25</v>
      </c>
      <c r="F2573">
        <v>15599.772554666801</v>
      </c>
      <c r="G2573">
        <v>15606.7570583283</v>
      </c>
      <c r="H2573">
        <v>27213</v>
      </c>
      <c r="I2573">
        <v>7949.8</v>
      </c>
    </row>
    <row r="2574" spans="1:9" x14ac:dyDescent="0.2">
      <c r="A2574" t="s">
        <v>8113</v>
      </c>
      <c r="B2574">
        <v>15601.75</v>
      </c>
      <c r="C2574">
        <v>15602</v>
      </c>
      <c r="D2574">
        <v>15551.75</v>
      </c>
      <c r="E2574">
        <v>15587</v>
      </c>
      <c r="F2574">
        <v>15607.3634434511</v>
      </c>
      <c r="G2574">
        <v>15607.504947543401</v>
      </c>
      <c r="H2574">
        <v>38680</v>
      </c>
      <c r="I2574">
        <v>6629.6</v>
      </c>
    </row>
    <row r="2575" spans="1:9" x14ac:dyDescent="0.2">
      <c r="A2575" t="s">
        <v>1583</v>
      </c>
      <c r="B2575">
        <v>15648.25</v>
      </c>
      <c r="C2575">
        <v>15649.75</v>
      </c>
      <c r="D2575">
        <v>15592.75</v>
      </c>
      <c r="E2575">
        <v>15602.25</v>
      </c>
      <c r="F2575">
        <v>15609.759142680699</v>
      </c>
      <c r="G2575">
        <v>15606.4055296073</v>
      </c>
      <c r="H2575">
        <v>29329</v>
      </c>
      <c r="I2575">
        <v>4735.3</v>
      </c>
    </row>
    <row r="2576" spans="1:9" x14ac:dyDescent="0.2">
      <c r="A2576" t="s">
        <v>8114</v>
      </c>
      <c r="B2576">
        <v>15629.5</v>
      </c>
      <c r="C2576">
        <v>15660</v>
      </c>
      <c r="D2576">
        <v>15629.5</v>
      </c>
      <c r="E2576">
        <v>15648</v>
      </c>
      <c r="F2576">
        <v>15610.642571231399</v>
      </c>
      <c r="G2576">
        <v>15604.412062502301</v>
      </c>
      <c r="H2576">
        <v>39625</v>
      </c>
      <c r="I2576">
        <v>3281.75</v>
      </c>
    </row>
    <row r="2577" spans="1:9" x14ac:dyDescent="0.2">
      <c r="A2577" t="s">
        <v>2743</v>
      </c>
      <c r="B2577">
        <v>15617.5</v>
      </c>
      <c r="C2577">
        <v>15633</v>
      </c>
      <c r="D2577">
        <v>15613.25</v>
      </c>
      <c r="E2577">
        <v>15629.5</v>
      </c>
      <c r="F2577">
        <v>15606.2475796115</v>
      </c>
      <c r="G2577">
        <v>15601.7605404438</v>
      </c>
      <c r="H2577">
        <v>3510</v>
      </c>
      <c r="I2577">
        <v>1315.05</v>
      </c>
    </row>
    <row r="2578" spans="1:9" x14ac:dyDescent="0.2">
      <c r="A2578" t="s">
        <v>8115</v>
      </c>
      <c r="B2578">
        <v>15620.25</v>
      </c>
      <c r="C2578">
        <v>15625.25</v>
      </c>
      <c r="D2578">
        <v>15615.25</v>
      </c>
      <c r="E2578">
        <v>15617.5</v>
      </c>
      <c r="F2578">
        <v>15603.512000742299</v>
      </c>
      <c r="G2578">
        <v>15599.5264863783</v>
      </c>
      <c r="H2578">
        <v>2152</v>
      </c>
      <c r="I2578">
        <v>1173.55</v>
      </c>
    </row>
    <row r="2579" spans="1:9" x14ac:dyDescent="0.2">
      <c r="A2579" t="s">
        <v>3955</v>
      </c>
      <c r="B2579">
        <v>15620.25</v>
      </c>
      <c r="C2579">
        <v>15630</v>
      </c>
      <c r="D2579">
        <v>15618.5</v>
      </c>
      <c r="E2579">
        <v>15619.5</v>
      </c>
      <c r="F2579">
        <v>15601.8663537708</v>
      </c>
      <c r="G2579">
        <v>15597.370778893401</v>
      </c>
      <c r="H2579">
        <v>2213</v>
      </c>
      <c r="I2579">
        <v>1100.5999999999999</v>
      </c>
    </row>
    <row r="2580" spans="1:9" x14ac:dyDescent="0.2">
      <c r="A2580" t="s">
        <v>8116</v>
      </c>
      <c r="B2580">
        <v>15616.5</v>
      </c>
      <c r="C2580">
        <v>15624.5</v>
      </c>
      <c r="D2580">
        <v>15614.25</v>
      </c>
      <c r="E2580">
        <v>15620.25</v>
      </c>
      <c r="F2580">
        <v>15599.7918071556</v>
      </c>
      <c r="G2580">
        <v>15595.1967528809</v>
      </c>
      <c r="H2580">
        <v>1434</v>
      </c>
      <c r="I2580">
        <v>1034.55</v>
      </c>
    </row>
    <row r="2581" spans="1:9" x14ac:dyDescent="0.2">
      <c r="A2581" t="s">
        <v>5256</v>
      </c>
      <c r="B2581">
        <v>15614.5</v>
      </c>
      <c r="C2581">
        <v>15622</v>
      </c>
      <c r="D2581">
        <v>15612.5</v>
      </c>
      <c r="E2581">
        <v>15617</v>
      </c>
      <c r="F2581">
        <v>15597.3849609387</v>
      </c>
      <c r="G2581">
        <v>15593.1787238081</v>
      </c>
      <c r="H2581">
        <v>1242</v>
      </c>
      <c r="I2581">
        <v>1032.1500000000001</v>
      </c>
    </row>
    <row r="2582" spans="1:9" x14ac:dyDescent="0.2">
      <c r="A2582" t="s">
        <v>8117</v>
      </c>
      <c r="B2582">
        <v>15607.75</v>
      </c>
      <c r="C2582">
        <v>15616</v>
      </c>
      <c r="D2582">
        <v>15600.5</v>
      </c>
      <c r="E2582">
        <v>15615</v>
      </c>
      <c r="F2582">
        <v>15595.077309284399</v>
      </c>
      <c r="G2582">
        <v>15591.240926609</v>
      </c>
      <c r="H2582">
        <v>1393</v>
      </c>
      <c r="I2582">
        <v>1021.3</v>
      </c>
    </row>
    <row r="2583" spans="1:9" x14ac:dyDescent="0.2">
      <c r="A2583" t="s">
        <v>982</v>
      </c>
      <c r="B2583">
        <v>15602</v>
      </c>
      <c r="C2583">
        <v>15608.75</v>
      </c>
      <c r="D2583">
        <v>15601</v>
      </c>
      <c r="E2583">
        <v>15607.5</v>
      </c>
      <c r="F2583">
        <v>15592.7334633179</v>
      </c>
      <c r="G2583">
        <v>15589.239859151299</v>
      </c>
      <c r="H2583">
        <v>920</v>
      </c>
      <c r="I2583">
        <v>987.4</v>
      </c>
    </row>
    <row r="2584" spans="1:9" x14ac:dyDescent="0.2">
      <c r="A2584" t="s">
        <v>8118</v>
      </c>
      <c r="B2584">
        <v>15607</v>
      </c>
      <c r="C2584">
        <v>15609</v>
      </c>
      <c r="D2584">
        <v>15601.25</v>
      </c>
      <c r="E2584">
        <v>15602</v>
      </c>
      <c r="F2584">
        <v>15590.9962237082</v>
      </c>
      <c r="G2584">
        <v>15587.1033719926</v>
      </c>
      <c r="H2584">
        <v>872</v>
      </c>
      <c r="I2584">
        <v>1025.2</v>
      </c>
    </row>
    <row r="2585" spans="1:9" x14ac:dyDescent="0.2">
      <c r="A2585" t="s">
        <v>5257</v>
      </c>
      <c r="B2585">
        <v>15610.25</v>
      </c>
      <c r="C2585">
        <v>15611</v>
      </c>
      <c r="D2585">
        <v>15605.75</v>
      </c>
      <c r="E2585">
        <v>15606.75</v>
      </c>
      <c r="F2585">
        <v>15589.7016617915</v>
      </c>
      <c r="G2585">
        <v>15584.897886344699</v>
      </c>
      <c r="H2585">
        <v>883</v>
      </c>
      <c r="I2585">
        <v>1016.7</v>
      </c>
    </row>
    <row r="2586" spans="1:9" x14ac:dyDescent="0.2">
      <c r="A2586" t="s">
        <v>8119</v>
      </c>
      <c r="B2586">
        <v>15610.75</v>
      </c>
      <c r="C2586">
        <v>15617.5</v>
      </c>
      <c r="D2586">
        <v>15608.25</v>
      </c>
      <c r="E2586">
        <v>15610</v>
      </c>
      <c r="F2586">
        <v>15587.695974943499</v>
      </c>
      <c r="G2586">
        <v>15582.5094023853</v>
      </c>
      <c r="H2586">
        <v>1571</v>
      </c>
      <c r="I2586">
        <v>1014.7</v>
      </c>
    </row>
    <row r="2587" spans="1:9" x14ac:dyDescent="0.2">
      <c r="A2587" t="s">
        <v>3956</v>
      </c>
      <c r="B2587">
        <v>15598.75</v>
      </c>
      <c r="C2587">
        <v>15610.75</v>
      </c>
      <c r="D2587">
        <v>15597.25</v>
      </c>
      <c r="E2587">
        <v>15610.75</v>
      </c>
      <c r="F2587">
        <v>15585.0719719956</v>
      </c>
      <c r="G2587">
        <v>15580.292861489401</v>
      </c>
      <c r="H2587">
        <v>1455</v>
      </c>
      <c r="I2587">
        <v>965.5</v>
      </c>
    </row>
    <row r="2588" spans="1:9" x14ac:dyDescent="0.2">
      <c r="A2588" t="s">
        <v>8120</v>
      </c>
      <c r="B2588">
        <v>15598.25</v>
      </c>
      <c r="C2588">
        <v>15601.25</v>
      </c>
      <c r="D2588">
        <v>15593.75</v>
      </c>
      <c r="E2588">
        <v>15599.75</v>
      </c>
      <c r="F2588">
        <v>15582.0510275245</v>
      </c>
      <c r="G2588">
        <v>15578.4979040176</v>
      </c>
      <c r="H2588">
        <v>1101</v>
      </c>
      <c r="I2588">
        <v>936.05</v>
      </c>
    </row>
    <row r="2589" spans="1:9" x14ac:dyDescent="0.2">
      <c r="A2589" t="s">
        <v>2744</v>
      </c>
      <c r="B2589">
        <v>15587.25</v>
      </c>
      <c r="C2589">
        <v>15601.5</v>
      </c>
      <c r="D2589">
        <v>15580.25</v>
      </c>
      <c r="E2589">
        <v>15598.75</v>
      </c>
      <c r="F2589">
        <v>15579.9687954686</v>
      </c>
      <c r="G2589">
        <v>15577.109422137401</v>
      </c>
      <c r="H2589">
        <v>3031</v>
      </c>
      <c r="I2589">
        <v>967.7</v>
      </c>
    </row>
    <row r="2590" spans="1:9" x14ac:dyDescent="0.2">
      <c r="A2590" t="s">
        <v>8121</v>
      </c>
      <c r="B2590">
        <v>15581.5</v>
      </c>
      <c r="C2590">
        <v>15588.5</v>
      </c>
      <c r="D2590">
        <v>15576.25</v>
      </c>
      <c r="E2590">
        <v>15587.5</v>
      </c>
      <c r="F2590">
        <v>15577.759241994299</v>
      </c>
      <c r="G2590">
        <v>15575.8575894476</v>
      </c>
      <c r="H2590">
        <v>916</v>
      </c>
      <c r="I2590">
        <v>1172.7</v>
      </c>
    </row>
    <row r="2591" spans="1:9" x14ac:dyDescent="0.2">
      <c r="A2591" t="s">
        <v>1584</v>
      </c>
      <c r="B2591">
        <v>15585</v>
      </c>
      <c r="C2591">
        <v>15587</v>
      </c>
      <c r="D2591">
        <v>15577.75</v>
      </c>
      <c r="E2591">
        <v>15581</v>
      </c>
      <c r="F2591">
        <v>15576.613270464301</v>
      </c>
      <c r="G2591">
        <v>15574.8055411474</v>
      </c>
      <c r="H2591">
        <v>770</v>
      </c>
      <c r="I2591">
        <v>2839.7</v>
      </c>
    </row>
    <row r="2592" spans="1:9" x14ac:dyDescent="0.2">
      <c r="A2592" t="s">
        <v>8122</v>
      </c>
      <c r="B2592">
        <v>15588.25</v>
      </c>
      <c r="C2592">
        <v>15590.25</v>
      </c>
      <c r="D2592">
        <v>15577.25</v>
      </c>
      <c r="E2592">
        <v>15584.5</v>
      </c>
      <c r="F2592">
        <v>15576.097184636499</v>
      </c>
      <c r="G2592">
        <v>15573.9532518706</v>
      </c>
      <c r="H2592">
        <v>686</v>
      </c>
      <c r="I2592">
        <v>3837.75</v>
      </c>
    </row>
    <row r="2593" spans="1:9" x14ac:dyDescent="0.2">
      <c r="A2593" t="s">
        <v>5258</v>
      </c>
      <c r="B2593">
        <v>15584.25</v>
      </c>
      <c r="C2593">
        <v>15590.75</v>
      </c>
      <c r="D2593">
        <v>15582.75</v>
      </c>
      <c r="E2593">
        <v>15587</v>
      </c>
      <c r="F2593">
        <v>15575.1086181232</v>
      </c>
      <c r="G2593">
        <v>15573.1889285613</v>
      </c>
      <c r="H2593">
        <v>809</v>
      </c>
      <c r="I2593">
        <v>5064</v>
      </c>
    </row>
    <row r="2594" spans="1:9" x14ac:dyDescent="0.2">
      <c r="A2594" t="s">
        <v>8123</v>
      </c>
      <c r="B2594">
        <v>15573.25</v>
      </c>
      <c r="C2594">
        <v>15588.75</v>
      </c>
      <c r="D2594">
        <v>15573.25</v>
      </c>
      <c r="E2594">
        <v>15584</v>
      </c>
      <c r="F2594">
        <v>15573.70963202</v>
      </c>
      <c r="G2594">
        <v>15572.593508391999</v>
      </c>
      <c r="H2594">
        <v>794</v>
      </c>
      <c r="I2594">
        <v>6478.75</v>
      </c>
    </row>
    <row r="2595" spans="1:9" x14ac:dyDescent="0.2">
      <c r="A2595" t="s">
        <v>981</v>
      </c>
      <c r="B2595">
        <v>15572.75</v>
      </c>
      <c r="C2595">
        <v>15575.5</v>
      </c>
      <c r="D2595">
        <v>15570.75</v>
      </c>
      <c r="E2595">
        <v>15573.75</v>
      </c>
      <c r="F2595">
        <v>15572.499000493</v>
      </c>
      <c r="G2595">
        <v>15572.3868623205</v>
      </c>
      <c r="H2595">
        <v>258</v>
      </c>
      <c r="I2595">
        <v>8471.35</v>
      </c>
    </row>
    <row r="2596" spans="1:9" x14ac:dyDescent="0.2">
      <c r="A2596" t="s">
        <v>8124</v>
      </c>
      <c r="B2596">
        <v>15573.5</v>
      </c>
      <c r="C2596">
        <v>15575.5</v>
      </c>
      <c r="D2596">
        <v>15572</v>
      </c>
      <c r="E2596">
        <v>15573</v>
      </c>
      <c r="F2596">
        <v>15572.351824080401</v>
      </c>
      <c r="G2596">
        <v>15572.5264931818</v>
      </c>
      <c r="H2596">
        <v>291</v>
      </c>
      <c r="I2596">
        <v>10291.75</v>
      </c>
    </row>
    <row r="2597" spans="1:9" x14ac:dyDescent="0.2">
      <c r="A2597" t="s">
        <v>5259</v>
      </c>
      <c r="B2597">
        <v>15568.25</v>
      </c>
      <c r="C2597">
        <v>15576</v>
      </c>
      <c r="D2597">
        <v>15567</v>
      </c>
      <c r="E2597">
        <v>15573.5</v>
      </c>
      <c r="F2597">
        <v>15572.275568089901</v>
      </c>
      <c r="G2597">
        <v>15572.794315908999</v>
      </c>
      <c r="H2597">
        <v>680</v>
      </c>
      <c r="I2597">
        <v>11128.55</v>
      </c>
    </row>
    <row r="2598" spans="1:9" x14ac:dyDescent="0.2">
      <c r="A2598" t="s">
        <v>8125</v>
      </c>
      <c r="B2598">
        <v>15567.75</v>
      </c>
      <c r="C2598">
        <v>15572.25</v>
      </c>
      <c r="D2598">
        <v>15562</v>
      </c>
      <c r="E2598">
        <v>15567.5</v>
      </c>
      <c r="F2598">
        <v>15572.131517276899</v>
      </c>
      <c r="G2598">
        <v>15573.4289413101</v>
      </c>
      <c r="H2598">
        <v>693</v>
      </c>
      <c r="I2598">
        <v>12248.3</v>
      </c>
    </row>
    <row r="2599" spans="1:9" x14ac:dyDescent="0.2">
      <c r="A2599" t="s">
        <v>1585</v>
      </c>
      <c r="B2599">
        <v>15569.25</v>
      </c>
      <c r="C2599">
        <v>15573</v>
      </c>
      <c r="D2599">
        <v>15564</v>
      </c>
      <c r="E2599">
        <v>15568.25</v>
      </c>
      <c r="F2599">
        <v>15572.6764016625</v>
      </c>
      <c r="G2599">
        <v>15574.4558755819</v>
      </c>
      <c r="H2599">
        <v>892</v>
      </c>
      <c r="I2599">
        <v>13550.6</v>
      </c>
    </row>
    <row r="2600" spans="1:9" x14ac:dyDescent="0.2">
      <c r="A2600" t="s">
        <v>8126</v>
      </c>
      <c r="B2600">
        <v>15558.75</v>
      </c>
      <c r="C2600">
        <v>15573.75</v>
      </c>
      <c r="D2600">
        <v>15556.5</v>
      </c>
      <c r="E2600">
        <v>15569</v>
      </c>
      <c r="F2600">
        <v>15573.1971547992</v>
      </c>
      <c r="G2600">
        <v>15575.609508003299</v>
      </c>
      <c r="H2600">
        <v>1386</v>
      </c>
      <c r="I2600">
        <v>15150.9</v>
      </c>
    </row>
    <row r="2601" spans="1:9" x14ac:dyDescent="0.2">
      <c r="A2601" t="s">
        <v>2745</v>
      </c>
      <c r="B2601">
        <v>15559.5</v>
      </c>
      <c r="C2601">
        <v>15559.75</v>
      </c>
      <c r="D2601">
        <v>15547.25</v>
      </c>
      <c r="E2601">
        <v>15558.75</v>
      </c>
      <c r="F2601">
        <v>15573.690937716799</v>
      </c>
      <c r="G2601">
        <v>15577.198861886</v>
      </c>
      <c r="H2601">
        <v>1025</v>
      </c>
      <c r="I2601">
        <v>16339.75</v>
      </c>
    </row>
    <row r="2602" spans="1:9" x14ac:dyDescent="0.2">
      <c r="A2602" t="s">
        <v>8127</v>
      </c>
      <c r="B2602">
        <v>15566.75</v>
      </c>
      <c r="C2602">
        <v>15567.25</v>
      </c>
      <c r="D2602">
        <v>15558.5</v>
      </c>
      <c r="E2602">
        <v>15560</v>
      </c>
      <c r="F2602">
        <v>15575.4486950953</v>
      </c>
      <c r="G2602">
        <v>15579.328139755</v>
      </c>
      <c r="H2602">
        <v>715</v>
      </c>
      <c r="I2602">
        <v>18056.55</v>
      </c>
    </row>
    <row r="2603" spans="1:9" x14ac:dyDescent="0.2">
      <c r="A2603" t="s">
        <v>3957</v>
      </c>
      <c r="B2603">
        <v>15555</v>
      </c>
      <c r="C2603">
        <v>15572.25</v>
      </c>
      <c r="D2603">
        <v>15554</v>
      </c>
      <c r="E2603">
        <v>15567.25</v>
      </c>
      <c r="F2603">
        <v>15577.2661886359</v>
      </c>
      <c r="G2603">
        <v>15581.837332667399</v>
      </c>
      <c r="H2603">
        <v>1676</v>
      </c>
      <c r="I2603">
        <v>20998.9</v>
      </c>
    </row>
    <row r="2604" spans="1:9" x14ac:dyDescent="0.2">
      <c r="A2604" t="s">
        <v>8128</v>
      </c>
      <c r="B2604">
        <v>15554</v>
      </c>
      <c r="C2604">
        <v>15559.25</v>
      </c>
      <c r="D2604">
        <v>15551.75</v>
      </c>
      <c r="E2604">
        <v>15555.5</v>
      </c>
      <c r="F2604">
        <v>15578.444563769501</v>
      </c>
      <c r="G2604">
        <v>15584.918195334099</v>
      </c>
      <c r="H2604">
        <v>702</v>
      </c>
      <c r="I2604">
        <v>21276.400000000001</v>
      </c>
    </row>
    <row r="2605" spans="1:9" x14ac:dyDescent="0.2">
      <c r="A2605" t="s">
        <v>5260</v>
      </c>
      <c r="B2605">
        <v>15553.25</v>
      </c>
      <c r="C2605">
        <v>15558.5</v>
      </c>
      <c r="D2605">
        <v>15546.25</v>
      </c>
      <c r="E2605">
        <v>15554</v>
      </c>
      <c r="F2605">
        <v>15581.143924213</v>
      </c>
      <c r="G2605">
        <v>15588.473277138201</v>
      </c>
      <c r="H2605">
        <v>843</v>
      </c>
      <c r="I2605">
        <v>21673.4</v>
      </c>
    </row>
    <row r="2606" spans="1:9" x14ac:dyDescent="0.2">
      <c r="A2606" t="s">
        <v>8129</v>
      </c>
      <c r="B2606">
        <v>15548</v>
      </c>
      <c r="C2606">
        <v>15554.5</v>
      </c>
      <c r="D2606">
        <v>15545</v>
      </c>
      <c r="E2606">
        <v>15553.25</v>
      </c>
      <c r="F2606">
        <v>15584.337327061599</v>
      </c>
      <c r="G2606">
        <v>15592.370133272099</v>
      </c>
      <c r="H2606">
        <v>587</v>
      </c>
      <c r="I2606">
        <v>21963.8</v>
      </c>
    </row>
    <row r="2607" spans="1:9" x14ac:dyDescent="0.2">
      <c r="A2607" t="s">
        <v>980</v>
      </c>
      <c r="B2607">
        <v>15553.5</v>
      </c>
      <c r="C2607">
        <v>15560.25</v>
      </c>
      <c r="D2607">
        <v>15547.5</v>
      </c>
      <c r="E2607">
        <v>15548.25</v>
      </c>
      <c r="F2607">
        <v>15587.994659657101</v>
      </c>
      <c r="G2607">
        <v>15596.490148951099</v>
      </c>
      <c r="H2607">
        <v>866</v>
      </c>
      <c r="I2607">
        <v>22410.05</v>
      </c>
    </row>
    <row r="2608" spans="1:9" x14ac:dyDescent="0.2">
      <c r="A2608" t="s">
        <v>8130</v>
      </c>
      <c r="B2608">
        <v>15559</v>
      </c>
      <c r="C2608">
        <v>15562.75</v>
      </c>
      <c r="D2608">
        <v>15551.75</v>
      </c>
      <c r="E2608">
        <v>15562.5</v>
      </c>
      <c r="F2608">
        <v>15592.6705019697</v>
      </c>
      <c r="G2608">
        <v>15600.294872357201</v>
      </c>
      <c r="H2608">
        <v>1734</v>
      </c>
      <c r="I2608">
        <v>22451.05</v>
      </c>
    </row>
    <row r="2609" spans="1:9" x14ac:dyDescent="0.2">
      <c r="A2609" t="s">
        <v>3958</v>
      </c>
      <c r="B2609">
        <v>15564</v>
      </c>
      <c r="C2609">
        <v>15567.5</v>
      </c>
      <c r="D2609">
        <v>15545.75</v>
      </c>
      <c r="E2609">
        <v>15558.75</v>
      </c>
      <c r="F2609">
        <v>15596.2199727896</v>
      </c>
      <c r="G2609">
        <v>15603.3883867521</v>
      </c>
      <c r="H2609">
        <v>7131</v>
      </c>
      <c r="I2609">
        <v>22441.200000000001</v>
      </c>
    </row>
    <row r="2610" spans="1:9" x14ac:dyDescent="0.2">
      <c r="A2610" t="s">
        <v>8131</v>
      </c>
      <c r="B2610">
        <v>15587</v>
      </c>
      <c r="C2610">
        <v>15605.25</v>
      </c>
      <c r="D2610">
        <v>15555.25</v>
      </c>
      <c r="E2610">
        <v>15564</v>
      </c>
      <c r="F2610">
        <v>15600.6282048825</v>
      </c>
      <c r="G2610">
        <v>15606.245844017099</v>
      </c>
      <c r="H2610">
        <v>34256</v>
      </c>
      <c r="I2610">
        <v>22178.25</v>
      </c>
    </row>
    <row r="2611" spans="1:9" x14ac:dyDescent="0.2">
      <c r="A2611" t="s">
        <v>2746</v>
      </c>
      <c r="B2611">
        <v>15597.75</v>
      </c>
      <c r="C2611">
        <v>15607.25</v>
      </c>
      <c r="D2611">
        <v>15583.5</v>
      </c>
      <c r="E2611">
        <v>15587.25</v>
      </c>
      <c r="F2611">
        <v>15604.937405457</v>
      </c>
      <c r="G2611">
        <v>15608.9512374309</v>
      </c>
      <c r="H2611">
        <v>20731</v>
      </c>
      <c r="I2611">
        <v>20633</v>
      </c>
    </row>
    <row r="2612" spans="1:9" x14ac:dyDescent="0.2">
      <c r="A2612" t="s">
        <v>8132</v>
      </c>
      <c r="B2612">
        <v>15588</v>
      </c>
      <c r="C2612">
        <v>15601.5</v>
      </c>
      <c r="D2612">
        <v>15566.25</v>
      </c>
      <c r="E2612">
        <v>15597.5</v>
      </c>
      <c r="F2612">
        <v>15607.0182766872</v>
      </c>
      <c r="G2612">
        <v>15611.4866771287</v>
      </c>
      <c r="H2612">
        <v>25211</v>
      </c>
      <c r="I2612">
        <v>19724.599999999999</v>
      </c>
    </row>
    <row r="2613" spans="1:9" x14ac:dyDescent="0.2">
      <c r="A2613" t="s">
        <v>1586</v>
      </c>
      <c r="B2613">
        <v>15580</v>
      </c>
      <c r="C2613">
        <v>15597</v>
      </c>
      <c r="D2613">
        <v>15563.5</v>
      </c>
      <c r="E2613">
        <v>15588</v>
      </c>
      <c r="F2613">
        <v>15608.138073944499</v>
      </c>
      <c r="G2613">
        <v>15613.5733450262</v>
      </c>
      <c r="H2613">
        <v>29104</v>
      </c>
      <c r="I2613">
        <v>18571.95</v>
      </c>
    </row>
    <row r="2614" spans="1:9" x14ac:dyDescent="0.2">
      <c r="A2614" t="s">
        <v>8133</v>
      </c>
      <c r="B2614">
        <v>15584.75</v>
      </c>
      <c r="C2614">
        <v>15588</v>
      </c>
      <c r="D2614">
        <v>15558</v>
      </c>
      <c r="E2614">
        <v>15579.5</v>
      </c>
      <c r="F2614">
        <v>15610.5072591145</v>
      </c>
      <c r="G2614">
        <v>15615.1525620881</v>
      </c>
      <c r="H2614">
        <v>40646</v>
      </c>
      <c r="I2614">
        <v>17324</v>
      </c>
    </row>
    <row r="2615" spans="1:9" x14ac:dyDescent="0.2">
      <c r="A2615" t="s">
        <v>5261</v>
      </c>
      <c r="B2615">
        <v>15619.25</v>
      </c>
      <c r="C2615">
        <v>15637.5</v>
      </c>
      <c r="D2615">
        <v>15565.25</v>
      </c>
      <c r="E2615">
        <v>15584.75</v>
      </c>
      <c r="F2615">
        <v>15614.155171951499</v>
      </c>
      <c r="G2615">
        <v>15615.9469811573</v>
      </c>
      <c r="H2615">
        <v>36666</v>
      </c>
      <c r="I2615">
        <v>15551.95</v>
      </c>
    </row>
    <row r="2616" spans="1:9" x14ac:dyDescent="0.2">
      <c r="A2616" t="s">
        <v>8134</v>
      </c>
      <c r="B2616">
        <v>15629.25</v>
      </c>
      <c r="C2616">
        <v>15639.5</v>
      </c>
      <c r="D2616">
        <v>15616.75</v>
      </c>
      <c r="E2616">
        <v>15619</v>
      </c>
      <c r="F2616">
        <v>15617.6146039458</v>
      </c>
      <c r="G2616">
        <v>15616.0113318817</v>
      </c>
      <c r="H2616">
        <v>17027</v>
      </c>
      <c r="I2616">
        <v>14118.05</v>
      </c>
    </row>
    <row r="2617" spans="1:9" x14ac:dyDescent="0.2">
      <c r="A2617" t="s">
        <v>979</v>
      </c>
      <c r="B2617">
        <v>15629.5</v>
      </c>
      <c r="C2617">
        <v>15636.25</v>
      </c>
      <c r="D2617">
        <v>15615</v>
      </c>
      <c r="E2617">
        <v>15629.5</v>
      </c>
      <c r="F2617">
        <v>15617.4516161747</v>
      </c>
      <c r="G2617">
        <v>15614.6067826913</v>
      </c>
      <c r="H2617">
        <v>23075</v>
      </c>
      <c r="I2617">
        <v>13393.5</v>
      </c>
    </row>
    <row r="2618" spans="1:9" x14ac:dyDescent="0.2">
      <c r="A2618" t="s">
        <v>8135</v>
      </c>
      <c r="B2618">
        <v>15614.5</v>
      </c>
      <c r="C2618">
        <v>15630.25</v>
      </c>
      <c r="D2618">
        <v>15611</v>
      </c>
      <c r="E2618">
        <v>15629.25</v>
      </c>
      <c r="F2618">
        <v>15616.034159254101</v>
      </c>
      <c r="G2618">
        <v>15612.0958159491</v>
      </c>
      <c r="H2618">
        <v>26739</v>
      </c>
      <c r="I2618">
        <v>12401.9</v>
      </c>
    </row>
    <row r="2619" spans="1:9" x14ac:dyDescent="0.2">
      <c r="A2619" t="s">
        <v>5262</v>
      </c>
      <c r="B2619">
        <v>15647.75</v>
      </c>
      <c r="C2619">
        <v>15654</v>
      </c>
      <c r="D2619">
        <v>15613</v>
      </c>
      <c r="E2619">
        <v>15614.5</v>
      </c>
      <c r="F2619">
        <v>15614.4793544605</v>
      </c>
      <c r="G2619">
        <v>15608.589441354899</v>
      </c>
      <c r="H2619">
        <v>32898</v>
      </c>
      <c r="I2619">
        <v>11214.65</v>
      </c>
    </row>
    <row r="2620" spans="1:9" x14ac:dyDescent="0.2">
      <c r="A2620" t="s">
        <v>8136</v>
      </c>
      <c r="B2620">
        <v>15658.75</v>
      </c>
      <c r="C2620">
        <v>15665.75</v>
      </c>
      <c r="D2620">
        <v>15645.5</v>
      </c>
      <c r="E2620">
        <v>15647.5</v>
      </c>
      <c r="F2620">
        <v>15614.476925573499</v>
      </c>
      <c r="G2620">
        <v>15604.6529050437</v>
      </c>
      <c r="H2620">
        <v>25163</v>
      </c>
      <c r="I2620">
        <v>9710.25</v>
      </c>
    </row>
    <row r="2621" spans="1:9" x14ac:dyDescent="0.2">
      <c r="A2621" t="s">
        <v>1587</v>
      </c>
      <c r="B2621">
        <v>15658.75</v>
      </c>
      <c r="C2621">
        <v>15675</v>
      </c>
      <c r="D2621">
        <v>15639</v>
      </c>
      <c r="E2621">
        <v>15659</v>
      </c>
      <c r="F2621">
        <v>15610.591857993901</v>
      </c>
      <c r="G2621">
        <v>15600.0885409312</v>
      </c>
      <c r="H2621">
        <v>35361</v>
      </c>
      <c r="I2621">
        <v>8525.15</v>
      </c>
    </row>
    <row r="2622" spans="1:9" x14ac:dyDescent="0.2">
      <c r="A2622" t="s">
        <v>8137</v>
      </c>
      <c r="B2622">
        <v>15630.5</v>
      </c>
      <c r="C2622">
        <v>15675.75</v>
      </c>
      <c r="D2622">
        <v>15622</v>
      </c>
      <c r="E2622">
        <v>15659.25</v>
      </c>
      <c r="F2622">
        <v>15604.8967824637</v>
      </c>
      <c r="G2622">
        <v>15595.7754280996</v>
      </c>
      <c r="H2622">
        <v>59562</v>
      </c>
      <c r="I2622">
        <v>6823.45</v>
      </c>
    </row>
    <row r="2623" spans="1:9" x14ac:dyDescent="0.2">
      <c r="A2623" t="s">
        <v>2747</v>
      </c>
      <c r="B2623">
        <v>15621</v>
      </c>
      <c r="C2623">
        <v>15635</v>
      </c>
      <c r="D2623">
        <v>15621</v>
      </c>
      <c r="E2623">
        <v>15630</v>
      </c>
      <c r="F2623">
        <v>15598.502286282999</v>
      </c>
      <c r="G2623">
        <v>15591.8019490525</v>
      </c>
      <c r="H2623">
        <v>7226</v>
      </c>
      <c r="I2623">
        <v>3903.8</v>
      </c>
    </row>
    <row r="2624" spans="1:9" x14ac:dyDescent="0.2">
      <c r="A2624" t="s">
        <v>8138</v>
      </c>
      <c r="B2624">
        <v>15614</v>
      </c>
      <c r="C2624">
        <v>15634</v>
      </c>
      <c r="D2624">
        <v>15605</v>
      </c>
      <c r="E2624">
        <v>15621.5</v>
      </c>
      <c r="F2624">
        <v>15594.7966729045</v>
      </c>
      <c r="G2624">
        <v>15589.0374724704</v>
      </c>
      <c r="H2624">
        <v>8642</v>
      </c>
      <c r="I2624">
        <v>3680.1</v>
      </c>
    </row>
    <row r="2625" spans="1:9" x14ac:dyDescent="0.2">
      <c r="A2625" t="s">
        <v>3959</v>
      </c>
      <c r="B2625">
        <v>15623.75</v>
      </c>
      <c r="C2625">
        <v>15626.75</v>
      </c>
      <c r="D2625">
        <v>15608.25</v>
      </c>
      <c r="E2625">
        <v>15614</v>
      </c>
      <c r="F2625">
        <v>15591.655105010999</v>
      </c>
      <c r="G2625">
        <v>15586.930116290499</v>
      </c>
      <c r="H2625">
        <v>6651</v>
      </c>
      <c r="I2625">
        <v>3306.25</v>
      </c>
    </row>
    <row r="2626" spans="1:9" x14ac:dyDescent="0.2">
      <c r="A2626" t="s">
        <v>8139</v>
      </c>
      <c r="B2626">
        <v>15588</v>
      </c>
      <c r="C2626">
        <v>15627.75</v>
      </c>
      <c r="D2626">
        <v>15573.5</v>
      </c>
      <c r="E2626">
        <v>15623</v>
      </c>
      <c r="F2626">
        <v>15589.026293835799</v>
      </c>
      <c r="G2626">
        <v>15585.3101299717</v>
      </c>
      <c r="H2626">
        <v>9512</v>
      </c>
      <c r="I2626">
        <v>3048.15</v>
      </c>
    </row>
    <row r="2627" spans="1:9" x14ac:dyDescent="0.2">
      <c r="A2627" t="s">
        <v>5263</v>
      </c>
      <c r="B2627">
        <v>15588.25</v>
      </c>
      <c r="C2627">
        <v>15595</v>
      </c>
      <c r="D2627">
        <v>15583.75</v>
      </c>
      <c r="E2627">
        <v>15588</v>
      </c>
      <c r="F2627">
        <v>15585.0293872282</v>
      </c>
      <c r="G2627">
        <v>15584.099557027201</v>
      </c>
      <c r="H2627">
        <v>1686</v>
      </c>
      <c r="I2627">
        <v>2675.85</v>
      </c>
    </row>
    <row r="2628" spans="1:9" x14ac:dyDescent="0.2">
      <c r="A2628" t="s">
        <v>8140</v>
      </c>
      <c r="B2628">
        <v>15590.75</v>
      </c>
      <c r="C2628">
        <v>15593.75</v>
      </c>
      <c r="D2628">
        <v>15585.5</v>
      </c>
      <c r="E2628">
        <v>15588.25</v>
      </c>
      <c r="F2628">
        <v>15584.6799033727</v>
      </c>
      <c r="G2628">
        <v>15583.7112696187</v>
      </c>
      <c r="H2628">
        <v>1537</v>
      </c>
      <c r="I2628">
        <v>2705.6</v>
      </c>
    </row>
    <row r="2629" spans="1:9" x14ac:dyDescent="0.2">
      <c r="A2629" t="s">
        <v>978</v>
      </c>
      <c r="B2629">
        <v>15588.75</v>
      </c>
      <c r="C2629">
        <v>15595.75</v>
      </c>
      <c r="D2629">
        <v>15583</v>
      </c>
      <c r="E2629">
        <v>15590.25</v>
      </c>
      <c r="F2629">
        <v>15584.2598920048</v>
      </c>
      <c r="G2629">
        <v>15583.5537719268</v>
      </c>
      <c r="H2629">
        <v>1872</v>
      </c>
      <c r="I2629">
        <v>2759.1</v>
      </c>
    </row>
    <row r="2630" spans="1:9" x14ac:dyDescent="0.2">
      <c r="A2630" t="s">
        <v>8141</v>
      </c>
      <c r="B2630">
        <v>15582.25</v>
      </c>
      <c r="C2630">
        <v>15597.75</v>
      </c>
      <c r="D2630">
        <v>15581.75</v>
      </c>
      <c r="E2630">
        <v>15588.5</v>
      </c>
      <c r="F2630">
        <v>15583.5551734172</v>
      </c>
      <c r="G2630">
        <v>15583.571862741701</v>
      </c>
      <c r="H2630">
        <v>3351</v>
      </c>
      <c r="I2630">
        <v>2756</v>
      </c>
    </row>
    <row r="2631" spans="1:9" x14ac:dyDescent="0.2">
      <c r="A2631" t="s">
        <v>5264</v>
      </c>
      <c r="B2631">
        <v>15576.75</v>
      </c>
      <c r="C2631">
        <v>15582.75</v>
      </c>
      <c r="D2631">
        <v>15571.5</v>
      </c>
      <c r="E2631">
        <v>15582</v>
      </c>
      <c r="F2631">
        <v>15582.973429113301</v>
      </c>
      <c r="G2631">
        <v>15583.7097289466</v>
      </c>
      <c r="H2631">
        <v>2563</v>
      </c>
      <c r="I2631">
        <v>2660.25</v>
      </c>
    </row>
    <row r="2632" spans="1:9" x14ac:dyDescent="0.2">
      <c r="A2632" t="s">
        <v>8142</v>
      </c>
      <c r="B2632">
        <v>15580.5</v>
      </c>
      <c r="C2632">
        <v>15584.75</v>
      </c>
      <c r="D2632">
        <v>15574.5</v>
      </c>
      <c r="E2632">
        <v>15576.25</v>
      </c>
      <c r="F2632">
        <v>15583.0879501855</v>
      </c>
      <c r="G2632">
        <v>15584.0461676462</v>
      </c>
      <c r="H2632">
        <v>2158</v>
      </c>
      <c r="I2632">
        <v>2575.9</v>
      </c>
    </row>
    <row r="2633" spans="1:9" x14ac:dyDescent="0.2">
      <c r="A2633" t="s">
        <v>3960</v>
      </c>
      <c r="B2633">
        <v>15585.5</v>
      </c>
      <c r="C2633">
        <v>15592.5</v>
      </c>
      <c r="D2633">
        <v>15579</v>
      </c>
      <c r="E2633">
        <v>15580</v>
      </c>
      <c r="F2633">
        <v>15583.8924149132</v>
      </c>
      <c r="G2633">
        <v>15584.7104226634</v>
      </c>
      <c r="H2633">
        <v>4145</v>
      </c>
      <c r="I2633">
        <v>2508.9</v>
      </c>
    </row>
    <row r="2634" spans="1:9" x14ac:dyDescent="0.2">
      <c r="A2634" t="s">
        <v>8143</v>
      </c>
      <c r="B2634">
        <v>15581</v>
      </c>
      <c r="C2634">
        <v>15592</v>
      </c>
      <c r="D2634">
        <v>15565.75</v>
      </c>
      <c r="E2634">
        <v>15585.25</v>
      </c>
      <c r="F2634">
        <v>15584.3503460795</v>
      </c>
      <c r="G2634">
        <v>15585.429295918</v>
      </c>
      <c r="H2634">
        <v>5205</v>
      </c>
      <c r="I2634">
        <v>2360.9499999999998</v>
      </c>
    </row>
    <row r="2635" spans="1:9" x14ac:dyDescent="0.2">
      <c r="A2635" t="s">
        <v>2748</v>
      </c>
      <c r="B2635">
        <v>15569.25</v>
      </c>
      <c r="C2635">
        <v>15588</v>
      </c>
      <c r="D2635">
        <v>15546.75</v>
      </c>
      <c r="E2635">
        <v>15580.75</v>
      </c>
      <c r="F2635">
        <v>15584.2445044418</v>
      </c>
      <c r="G2635">
        <v>15586.720977790699</v>
      </c>
      <c r="H2635">
        <v>7988</v>
      </c>
      <c r="I2635">
        <v>2168.3000000000002</v>
      </c>
    </row>
    <row r="2636" spans="1:9" x14ac:dyDescent="0.2">
      <c r="A2636" t="s">
        <v>8144</v>
      </c>
      <c r="B2636">
        <v>15577.25</v>
      </c>
      <c r="C2636">
        <v>15579.75</v>
      </c>
      <c r="D2636">
        <v>15564.25</v>
      </c>
      <c r="E2636">
        <v>15569.75</v>
      </c>
      <c r="F2636">
        <v>15584.655622611401</v>
      </c>
      <c r="G2636">
        <v>15588.6587398837</v>
      </c>
      <c r="H2636">
        <v>2536</v>
      </c>
      <c r="I2636">
        <v>2119.0500000000002</v>
      </c>
    </row>
    <row r="2637" spans="1:9" x14ac:dyDescent="0.2">
      <c r="A2637" t="s">
        <v>1588</v>
      </c>
      <c r="B2637">
        <v>15558.5</v>
      </c>
      <c r="C2637">
        <v>15581.75</v>
      </c>
      <c r="D2637">
        <v>15557</v>
      </c>
      <c r="E2637">
        <v>15577.25</v>
      </c>
      <c r="F2637">
        <v>15586.4092252715</v>
      </c>
      <c r="G2637">
        <v>15590.9538857524</v>
      </c>
      <c r="H2637">
        <v>3243</v>
      </c>
      <c r="I2637">
        <v>3622.6</v>
      </c>
    </row>
    <row r="2638" spans="1:9" x14ac:dyDescent="0.2">
      <c r="A2638" t="s">
        <v>8145</v>
      </c>
      <c r="B2638">
        <v>15563.75</v>
      </c>
      <c r="C2638">
        <v>15569.75</v>
      </c>
      <c r="D2638">
        <v>15554.75</v>
      </c>
      <c r="E2638">
        <v>15559.25</v>
      </c>
      <c r="F2638">
        <v>15587.4867811858</v>
      </c>
      <c r="G2638">
        <v>15593.3131664291</v>
      </c>
      <c r="H2638">
        <v>2994</v>
      </c>
      <c r="I2638">
        <v>4077.45</v>
      </c>
    </row>
    <row r="2639" spans="1:9" x14ac:dyDescent="0.2">
      <c r="A2639" t="s">
        <v>5265</v>
      </c>
      <c r="B2639">
        <v>15575</v>
      </c>
      <c r="C2639">
        <v>15579</v>
      </c>
      <c r="D2639">
        <v>15561.75</v>
      </c>
      <c r="E2639">
        <v>15564.25</v>
      </c>
      <c r="F2639">
        <v>15590.808755443</v>
      </c>
      <c r="G2639">
        <v>15595.785303656099</v>
      </c>
      <c r="H2639">
        <v>2810</v>
      </c>
      <c r="I2639">
        <v>4624.45</v>
      </c>
    </row>
    <row r="2640" spans="1:9" x14ac:dyDescent="0.2">
      <c r="A2640" t="s">
        <v>8146</v>
      </c>
      <c r="B2640">
        <v>15579</v>
      </c>
      <c r="C2640">
        <v>15581.25</v>
      </c>
      <c r="D2640">
        <v>15570.5</v>
      </c>
      <c r="E2640">
        <v>15575.25</v>
      </c>
      <c r="F2640">
        <v>15593.933314906901</v>
      </c>
      <c r="G2640">
        <v>15598.0188687921</v>
      </c>
      <c r="H2640">
        <v>1461</v>
      </c>
      <c r="I2640">
        <v>5706.4</v>
      </c>
    </row>
    <row r="2641" spans="1:9" x14ac:dyDescent="0.2">
      <c r="A2641" t="s">
        <v>977</v>
      </c>
      <c r="B2641">
        <v>15584.75</v>
      </c>
      <c r="C2641">
        <v>15585.25</v>
      </c>
      <c r="D2641">
        <v>15574.25</v>
      </c>
      <c r="E2641">
        <v>15578.5</v>
      </c>
      <c r="F2641">
        <v>15596.1313519548</v>
      </c>
      <c r="G2641">
        <v>15599.82108865</v>
      </c>
      <c r="H2641">
        <v>1327</v>
      </c>
      <c r="I2641">
        <v>6517.05</v>
      </c>
    </row>
    <row r="2642" spans="1:9" x14ac:dyDescent="0.2">
      <c r="A2642" t="s">
        <v>8147</v>
      </c>
      <c r="B2642">
        <v>15582</v>
      </c>
      <c r="C2642">
        <v>15587.25</v>
      </c>
      <c r="D2642">
        <v>15581.25</v>
      </c>
      <c r="E2642">
        <v>15584.25</v>
      </c>
      <c r="F2642">
        <v>15598.2056286553</v>
      </c>
      <c r="G2642">
        <v>15601.2823931971</v>
      </c>
      <c r="H2642">
        <v>1169</v>
      </c>
      <c r="I2642">
        <v>7596.9</v>
      </c>
    </row>
    <row r="2643" spans="1:9" x14ac:dyDescent="0.2">
      <c r="A2643" t="s">
        <v>5266</v>
      </c>
      <c r="B2643">
        <v>15593.75</v>
      </c>
      <c r="C2643">
        <v>15598</v>
      </c>
      <c r="D2643">
        <v>15571.75</v>
      </c>
      <c r="E2643">
        <v>15581.75</v>
      </c>
      <c r="F2643">
        <v>15599.8474673207</v>
      </c>
      <c r="G2643">
        <v>15602.5273806321</v>
      </c>
      <c r="H2643">
        <v>2752</v>
      </c>
      <c r="I2643">
        <v>8655.7000000000007</v>
      </c>
    </row>
    <row r="2644" spans="1:9" x14ac:dyDescent="0.2">
      <c r="A2644" t="s">
        <v>8148</v>
      </c>
      <c r="B2644">
        <v>15599</v>
      </c>
      <c r="C2644">
        <v>15599.25</v>
      </c>
      <c r="D2644">
        <v>15589.5</v>
      </c>
      <c r="E2644">
        <v>15593.75</v>
      </c>
      <c r="F2644">
        <v>15601.976581123099</v>
      </c>
      <c r="G2644">
        <v>15603.718837177001</v>
      </c>
      <c r="H2644">
        <v>1165</v>
      </c>
      <c r="I2644">
        <v>10681.65</v>
      </c>
    </row>
    <row r="2645" spans="1:9" x14ac:dyDescent="0.2">
      <c r="A2645" t="s">
        <v>1589</v>
      </c>
      <c r="B2645">
        <v>15594.5</v>
      </c>
      <c r="C2645">
        <v>15602</v>
      </c>
      <c r="D2645">
        <v>15593</v>
      </c>
      <c r="E2645">
        <v>15598.75</v>
      </c>
      <c r="F2645">
        <v>15602.9444141964</v>
      </c>
      <c r="G2645">
        <v>15604.9092886096</v>
      </c>
      <c r="H2645">
        <v>1489</v>
      </c>
      <c r="I2645">
        <v>12505.85</v>
      </c>
    </row>
    <row r="2646" spans="1:9" x14ac:dyDescent="0.2">
      <c r="A2646" t="s">
        <v>8149</v>
      </c>
      <c r="B2646">
        <v>15592.75</v>
      </c>
      <c r="C2646">
        <v>15597.25</v>
      </c>
      <c r="D2646">
        <v>15584.25</v>
      </c>
      <c r="E2646">
        <v>15595</v>
      </c>
      <c r="F2646">
        <v>15603.4378746901</v>
      </c>
      <c r="G2646">
        <v>15606.004499034299</v>
      </c>
      <c r="H2646">
        <v>2066</v>
      </c>
      <c r="I2646">
        <v>14852.6</v>
      </c>
    </row>
    <row r="2647" spans="1:9" x14ac:dyDescent="0.2">
      <c r="A2647" t="s">
        <v>2749</v>
      </c>
      <c r="B2647">
        <v>15587.5</v>
      </c>
      <c r="C2647">
        <v>15598</v>
      </c>
      <c r="D2647">
        <v>15581.5</v>
      </c>
      <c r="E2647">
        <v>15592.75</v>
      </c>
      <c r="F2647">
        <v>15604.4305658302</v>
      </c>
      <c r="G2647">
        <v>15607.199145979501</v>
      </c>
      <c r="H2647">
        <v>2281</v>
      </c>
      <c r="I2647">
        <v>18631.349999999999</v>
      </c>
    </row>
    <row r="2648" spans="1:9" x14ac:dyDescent="0.2">
      <c r="A2648" t="s">
        <v>8150</v>
      </c>
      <c r="B2648">
        <v>15603.25</v>
      </c>
      <c r="C2648">
        <v>15605</v>
      </c>
      <c r="D2648">
        <v>15582.5</v>
      </c>
      <c r="E2648">
        <v>15587.75</v>
      </c>
      <c r="F2648">
        <v>15605.8047500455</v>
      </c>
      <c r="G2648">
        <v>15608.551986683</v>
      </c>
      <c r="H2648">
        <v>2607</v>
      </c>
      <c r="I2648">
        <v>20440.45</v>
      </c>
    </row>
    <row r="2649" spans="1:9" x14ac:dyDescent="0.2">
      <c r="A2649" t="s">
        <v>3961</v>
      </c>
      <c r="B2649">
        <v>15600</v>
      </c>
      <c r="C2649">
        <v>15609.25</v>
      </c>
      <c r="D2649">
        <v>15596.25</v>
      </c>
      <c r="E2649">
        <v>15603.75</v>
      </c>
      <c r="F2649">
        <v>15607.9288382861</v>
      </c>
      <c r="G2649">
        <v>15609.905161586899</v>
      </c>
      <c r="H2649">
        <v>1810</v>
      </c>
      <c r="I2649">
        <v>23458.6</v>
      </c>
    </row>
    <row r="2650" spans="1:9" x14ac:dyDescent="0.2">
      <c r="A2650" t="s">
        <v>8151</v>
      </c>
      <c r="B2650">
        <v>15594.25</v>
      </c>
      <c r="C2650">
        <v>15603.5</v>
      </c>
      <c r="D2650">
        <v>15592.5</v>
      </c>
      <c r="E2650">
        <v>15600</v>
      </c>
      <c r="F2650">
        <v>15608.4204663198</v>
      </c>
      <c r="G2650">
        <v>15610.958710008899</v>
      </c>
      <c r="H2650">
        <v>1436</v>
      </c>
      <c r="I2650">
        <v>23590.9</v>
      </c>
    </row>
    <row r="2651" spans="1:9" x14ac:dyDescent="0.2">
      <c r="A2651" t="s">
        <v>5267</v>
      </c>
      <c r="B2651">
        <v>15599.25</v>
      </c>
      <c r="C2651">
        <v>15600.25</v>
      </c>
      <c r="D2651">
        <v>15594.25</v>
      </c>
      <c r="E2651">
        <v>15594.25</v>
      </c>
      <c r="F2651">
        <v>15609.4111094163</v>
      </c>
      <c r="G2651">
        <v>15611.9950288335</v>
      </c>
      <c r="H2651">
        <v>876</v>
      </c>
      <c r="I2651">
        <v>23765.35</v>
      </c>
    </row>
    <row r="2652" spans="1:9" x14ac:dyDescent="0.2">
      <c r="A2652" t="s">
        <v>8152</v>
      </c>
      <c r="B2652">
        <v>15607</v>
      </c>
      <c r="C2652">
        <v>15607.25</v>
      </c>
      <c r="D2652">
        <v>15598.75</v>
      </c>
      <c r="E2652">
        <v>15599.5</v>
      </c>
      <c r="F2652">
        <v>15611.1947693476</v>
      </c>
      <c r="G2652">
        <v>15612.8473851669</v>
      </c>
      <c r="H2652">
        <v>818</v>
      </c>
      <c r="I2652">
        <v>24038.6</v>
      </c>
    </row>
    <row r="2653" spans="1:9" x14ac:dyDescent="0.2">
      <c r="A2653" t="s">
        <v>976</v>
      </c>
      <c r="B2653">
        <v>15610</v>
      </c>
      <c r="C2653">
        <v>15613.25</v>
      </c>
      <c r="D2653">
        <v>15604.5</v>
      </c>
      <c r="E2653">
        <v>15607.25</v>
      </c>
      <c r="F2653">
        <v>15612.570624565</v>
      </c>
      <c r="G2653">
        <v>15613.1294304806</v>
      </c>
      <c r="H2653">
        <v>1186</v>
      </c>
      <c r="I2653">
        <v>24111</v>
      </c>
    </row>
    <row r="2654" spans="1:9" x14ac:dyDescent="0.2">
      <c r="A2654" t="s">
        <v>8153</v>
      </c>
      <c r="B2654">
        <v>15613</v>
      </c>
      <c r="C2654">
        <v>15614</v>
      </c>
      <c r="D2654">
        <v>15607</v>
      </c>
      <c r="E2654">
        <v>15609.75</v>
      </c>
      <c r="F2654">
        <v>15613.196580396099</v>
      </c>
      <c r="G2654">
        <v>15613.3211281842</v>
      </c>
      <c r="H2654">
        <v>1352</v>
      </c>
      <c r="I2654">
        <v>24274.55</v>
      </c>
    </row>
    <row r="2655" spans="1:9" x14ac:dyDescent="0.2">
      <c r="A2655" t="s">
        <v>3962</v>
      </c>
      <c r="B2655">
        <v>15622.75</v>
      </c>
      <c r="C2655">
        <v>15623</v>
      </c>
      <c r="D2655">
        <v>15608</v>
      </c>
      <c r="E2655">
        <v>15613</v>
      </c>
      <c r="F2655">
        <v>15613.602060442699</v>
      </c>
      <c r="G2655">
        <v>15613.623613853</v>
      </c>
      <c r="H2655">
        <v>7003</v>
      </c>
      <c r="I2655">
        <v>24344.5</v>
      </c>
    </row>
    <row r="2656" spans="1:9" x14ac:dyDescent="0.2">
      <c r="A2656" t="s">
        <v>8154</v>
      </c>
      <c r="B2656">
        <v>15604.75</v>
      </c>
      <c r="C2656">
        <v>15624</v>
      </c>
      <c r="D2656">
        <v>15591.5</v>
      </c>
      <c r="E2656">
        <v>15622.75</v>
      </c>
      <c r="F2656">
        <v>15613.672891083101</v>
      </c>
      <c r="G2656">
        <v>15614.0028625416</v>
      </c>
      <c r="H2656">
        <v>32607</v>
      </c>
      <c r="I2656">
        <v>24128</v>
      </c>
    </row>
    <row r="2657" spans="1:9" x14ac:dyDescent="0.2">
      <c r="A2657" t="s">
        <v>2750</v>
      </c>
      <c r="B2657">
        <v>15603.75</v>
      </c>
      <c r="C2657">
        <v>15615</v>
      </c>
      <c r="D2657">
        <v>15601.25</v>
      </c>
      <c r="E2657">
        <v>15604.75</v>
      </c>
      <c r="F2657">
        <v>15612.604995916399</v>
      </c>
      <c r="G2657">
        <v>15614.92084637</v>
      </c>
      <c r="H2657">
        <v>12340</v>
      </c>
      <c r="I2657">
        <v>22692</v>
      </c>
    </row>
    <row r="2658" spans="1:9" x14ac:dyDescent="0.2">
      <c r="A2658" t="s">
        <v>8155</v>
      </c>
      <c r="B2658">
        <v>15608</v>
      </c>
      <c r="C2658">
        <v>15612.25</v>
      </c>
      <c r="D2658">
        <v>15595</v>
      </c>
      <c r="E2658">
        <v>15603.5</v>
      </c>
      <c r="F2658">
        <v>15613.529113082999</v>
      </c>
      <c r="G2658">
        <v>15616.435063589999</v>
      </c>
      <c r="H2658">
        <v>13934</v>
      </c>
      <c r="I2658">
        <v>22217.15</v>
      </c>
    </row>
    <row r="2659" spans="1:9" x14ac:dyDescent="0.2">
      <c r="A2659" t="s">
        <v>1590</v>
      </c>
      <c r="B2659">
        <v>15592.25</v>
      </c>
      <c r="C2659">
        <v>15625.75</v>
      </c>
      <c r="D2659">
        <v>15591.5</v>
      </c>
      <c r="E2659">
        <v>15608</v>
      </c>
      <c r="F2659">
        <v>15614.709008739899</v>
      </c>
      <c r="G2659">
        <v>15618.786247541801</v>
      </c>
      <c r="H2659">
        <v>24449</v>
      </c>
      <c r="I2659">
        <v>21734.35</v>
      </c>
    </row>
    <row r="2660" spans="1:9" x14ac:dyDescent="0.2">
      <c r="A2660" t="s">
        <v>8156</v>
      </c>
      <c r="B2660">
        <v>15601.25</v>
      </c>
      <c r="C2660">
        <v>15613.25</v>
      </c>
      <c r="D2660">
        <v>15590.5</v>
      </c>
      <c r="E2660">
        <v>15592</v>
      </c>
      <c r="F2660">
        <v>15615.498303885701</v>
      </c>
      <c r="G2660">
        <v>15621.4963943114</v>
      </c>
      <c r="H2660">
        <v>17674</v>
      </c>
      <c r="I2660">
        <v>20863.5</v>
      </c>
    </row>
    <row r="2661" spans="1:9" x14ac:dyDescent="0.2">
      <c r="A2661" t="s">
        <v>5268</v>
      </c>
      <c r="B2661">
        <v>15576.75</v>
      </c>
      <c r="C2661">
        <v>15602.25</v>
      </c>
      <c r="D2661">
        <v>15575.5</v>
      </c>
      <c r="E2661">
        <v>15602</v>
      </c>
      <c r="F2661">
        <v>15618.2628102252</v>
      </c>
      <c r="G2661">
        <v>15626.072440701</v>
      </c>
      <c r="H2661">
        <v>22924</v>
      </c>
      <c r="I2661">
        <v>20259.3</v>
      </c>
    </row>
    <row r="2662" spans="1:9" x14ac:dyDescent="0.2">
      <c r="A2662" t="s">
        <v>8157</v>
      </c>
      <c r="B2662">
        <v>15599.75</v>
      </c>
      <c r="C2662">
        <v>15602.5</v>
      </c>
      <c r="D2662">
        <v>15576</v>
      </c>
      <c r="E2662">
        <v>15576.75</v>
      </c>
      <c r="F2662">
        <v>15620.1760820164</v>
      </c>
      <c r="G2662">
        <v>15631.3927278423</v>
      </c>
      <c r="H2662">
        <v>22345</v>
      </c>
      <c r="I2662">
        <v>19746.95</v>
      </c>
    </row>
    <row r="2663" spans="1:9" x14ac:dyDescent="0.2">
      <c r="A2663" t="s">
        <v>975</v>
      </c>
      <c r="B2663">
        <v>15542</v>
      </c>
      <c r="C2663">
        <v>15605</v>
      </c>
      <c r="D2663">
        <v>15523.75</v>
      </c>
      <c r="E2663">
        <v>15600</v>
      </c>
      <c r="F2663">
        <v>15625.285032841901</v>
      </c>
      <c r="G2663">
        <v>15638.5565781767</v>
      </c>
      <c r="H2663">
        <v>43271</v>
      </c>
      <c r="I2663">
        <v>18740.150000000001</v>
      </c>
    </row>
    <row r="2664" spans="1:9" x14ac:dyDescent="0.2">
      <c r="A2664" t="s">
        <v>8158</v>
      </c>
      <c r="B2664">
        <v>15583</v>
      </c>
      <c r="C2664">
        <v>15588</v>
      </c>
      <c r="D2664">
        <v>15528.5</v>
      </c>
      <c r="E2664">
        <v>15542.25</v>
      </c>
      <c r="F2664">
        <v>15628.259742587999</v>
      </c>
      <c r="G2664">
        <v>15645.3573520799</v>
      </c>
      <c r="H2664">
        <v>37649</v>
      </c>
      <c r="I2664">
        <v>16643.900000000001</v>
      </c>
    </row>
    <row r="2665" spans="1:9" x14ac:dyDescent="0.2">
      <c r="A2665" t="s">
        <v>5269</v>
      </c>
      <c r="B2665">
        <v>15550.25</v>
      </c>
      <c r="C2665">
        <v>15591.75</v>
      </c>
      <c r="D2665">
        <v>15548.75</v>
      </c>
      <c r="E2665">
        <v>15583.25</v>
      </c>
      <c r="F2665">
        <v>15638.378535833701</v>
      </c>
      <c r="G2665">
        <v>15652.1405699716</v>
      </c>
      <c r="H2665">
        <v>48424</v>
      </c>
      <c r="I2665">
        <v>14799.05</v>
      </c>
    </row>
    <row r="2666" spans="1:9" x14ac:dyDescent="0.2">
      <c r="A2666" t="s">
        <v>8159</v>
      </c>
      <c r="B2666">
        <v>15628.5</v>
      </c>
      <c r="C2666">
        <v>15633</v>
      </c>
      <c r="D2666">
        <v>15534.5</v>
      </c>
      <c r="E2666">
        <v>15550.25</v>
      </c>
      <c r="F2666">
        <v>15644.8642459318</v>
      </c>
      <c r="G2666">
        <v>15656.8100487918</v>
      </c>
      <c r="H2666">
        <v>77641</v>
      </c>
      <c r="I2666">
        <v>12463.5</v>
      </c>
    </row>
    <row r="2667" spans="1:9" x14ac:dyDescent="0.2">
      <c r="A2667" t="s">
        <v>1591</v>
      </c>
      <c r="B2667">
        <v>15635</v>
      </c>
      <c r="C2667">
        <v>15658.75</v>
      </c>
      <c r="D2667">
        <v>15620.25</v>
      </c>
      <c r="E2667">
        <v>15628</v>
      </c>
      <c r="F2667">
        <v>15655.995333688499</v>
      </c>
      <c r="G2667">
        <v>15659.9994662968</v>
      </c>
      <c r="H2667">
        <v>38463</v>
      </c>
      <c r="I2667">
        <v>8628.85</v>
      </c>
    </row>
    <row r="2668" spans="1:9" x14ac:dyDescent="0.2">
      <c r="A2668" t="s">
        <v>8160</v>
      </c>
      <c r="B2668">
        <v>15666</v>
      </c>
      <c r="C2668">
        <v>15667.25</v>
      </c>
      <c r="D2668">
        <v>15612</v>
      </c>
      <c r="E2668">
        <v>15634.75</v>
      </c>
      <c r="F2668">
        <v>15659.288902357701</v>
      </c>
      <c r="G2668">
        <v>15661.0052858611</v>
      </c>
      <c r="H2668">
        <v>62970</v>
      </c>
      <c r="I2668">
        <v>6740.85</v>
      </c>
    </row>
    <row r="2669" spans="1:9" x14ac:dyDescent="0.2">
      <c r="A2669" t="s">
        <v>2751</v>
      </c>
      <c r="B2669">
        <v>15669.25</v>
      </c>
      <c r="C2669">
        <v>15672</v>
      </c>
      <c r="D2669">
        <v>15661.75</v>
      </c>
      <c r="E2669">
        <v>15666</v>
      </c>
      <c r="F2669">
        <v>15662.1758320468</v>
      </c>
      <c r="G2669">
        <v>15661.1647312566</v>
      </c>
      <c r="H2669">
        <v>4456</v>
      </c>
      <c r="I2669">
        <v>3682.55</v>
      </c>
    </row>
    <row r="2670" spans="1:9" x14ac:dyDescent="0.2">
      <c r="A2670" t="s">
        <v>8161</v>
      </c>
      <c r="B2670">
        <v>15658</v>
      </c>
      <c r="C2670">
        <v>15672.5</v>
      </c>
      <c r="D2670">
        <v>15657.5</v>
      </c>
      <c r="E2670">
        <v>15669.5</v>
      </c>
      <c r="F2670">
        <v>15661.725929934701</v>
      </c>
      <c r="G2670">
        <v>15660.548817286701</v>
      </c>
      <c r="H2670">
        <v>4925</v>
      </c>
      <c r="I2670">
        <v>3499</v>
      </c>
    </row>
    <row r="2671" spans="1:9" x14ac:dyDescent="0.2">
      <c r="A2671" t="s">
        <v>3963</v>
      </c>
      <c r="B2671">
        <v>15669</v>
      </c>
      <c r="C2671">
        <v>15677.5</v>
      </c>
      <c r="D2671">
        <v>15655.75</v>
      </c>
      <c r="E2671">
        <v>15659</v>
      </c>
      <c r="F2671">
        <v>15660.8113334564</v>
      </c>
      <c r="G2671">
        <v>15659.995736967499</v>
      </c>
      <c r="H2671">
        <v>6341</v>
      </c>
      <c r="I2671">
        <v>3293.9</v>
      </c>
    </row>
    <row r="2672" spans="1:9" x14ac:dyDescent="0.2">
      <c r="A2672" t="s">
        <v>8162</v>
      </c>
      <c r="B2672">
        <v>15668.5</v>
      </c>
      <c r="C2672">
        <v>15673.75</v>
      </c>
      <c r="D2672">
        <v>15665.25</v>
      </c>
      <c r="E2672">
        <v>15669</v>
      </c>
      <c r="F2672">
        <v>15661.024431510101</v>
      </c>
      <c r="G2672">
        <v>15659.5128824932</v>
      </c>
      <c r="H2672">
        <v>2266</v>
      </c>
      <c r="I2672">
        <v>3039.5</v>
      </c>
    </row>
    <row r="2673" spans="1:9" x14ac:dyDescent="0.2">
      <c r="A2673" t="s">
        <v>5270</v>
      </c>
      <c r="B2673">
        <v>15660</v>
      </c>
      <c r="C2673">
        <v>15679</v>
      </c>
      <c r="D2673">
        <v>15659.75</v>
      </c>
      <c r="E2673">
        <v>15668.5</v>
      </c>
      <c r="F2673">
        <v>15660.086129334901</v>
      </c>
      <c r="G2673">
        <v>15658.902633374701</v>
      </c>
      <c r="H2673">
        <v>4457</v>
      </c>
      <c r="I2673">
        <v>3016.8</v>
      </c>
    </row>
    <row r="2674" spans="1:9" x14ac:dyDescent="0.2">
      <c r="A2674" t="s">
        <v>8163</v>
      </c>
      <c r="B2674">
        <v>15664</v>
      </c>
      <c r="C2674">
        <v>15670.5</v>
      </c>
      <c r="D2674">
        <v>15659.25</v>
      </c>
      <c r="E2674">
        <v>15660.25</v>
      </c>
      <c r="F2674">
        <v>15659.0962621978</v>
      </c>
      <c r="G2674">
        <v>15658.7441196541</v>
      </c>
      <c r="H2674">
        <v>2751</v>
      </c>
      <c r="I2674">
        <v>2855.45</v>
      </c>
    </row>
    <row r="2675" spans="1:9" x14ac:dyDescent="0.2">
      <c r="A2675" t="s">
        <v>974</v>
      </c>
      <c r="B2675">
        <v>15662.5</v>
      </c>
      <c r="C2675">
        <v>15668.75</v>
      </c>
      <c r="D2675">
        <v>15658.5</v>
      </c>
      <c r="E2675">
        <v>15663.75</v>
      </c>
      <c r="F2675">
        <v>15658.960528338701</v>
      </c>
      <c r="G2675">
        <v>15659.314016083999</v>
      </c>
      <c r="H2675">
        <v>2673</v>
      </c>
      <c r="I2675">
        <v>2790.9</v>
      </c>
    </row>
    <row r="2676" spans="1:9" x14ac:dyDescent="0.2">
      <c r="A2676" t="s">
        <v>8164</v>
      </c>
      <c r="B2676">
        <v>15646.75</v>
      </c>
      <c r="C2676">
        <v>15665.75</v>
      </c>
      <c r="D2676">
        <v>15646.5</v>
      </c>
      <c r="E2676">
        <v>15662</v>
      </c>
      <c r="F2676">
        <v>15658.397061084501</v>
      </c>
      <c r="G2676">
        <v>15660.662723858601</v>
      </c>
      <c r="H2676">
        <v>3887</v>
      </c>
      <c r="I2676">
        <v>2778.2</v>
      </c>
    </row>
    <row r="2677" spans="1:9" x14ac:dyDescent="0.2">
      <c r="A2677" t="s">
        <v>5271</v>
      </c>
      <c r="B2677">
        <v>15636.75</v>
      </c>
      <c r="C2677">
        <v>15651</v>
      </c>
      <c r="D2677">
        <v>15633.75</v>
      </c>
      <c r="E2677">
        <v>15646.75</v>
      </c>
      <c r="F2677">
        <v>15657.973185917899</v>
      </c>
      <c r="G2677">
        <v>15663.046573724299</v>
      </c>
      <c r="H2677">
        <v>2843</v>
      </c>
      <c r="I2677">
        <v>2642.3</v>
      </c>
    </row>
    <row r="2678" spans="1:9" x14ac:dyDescent="0.2">
      <c r="A2678" t="s">
        <v>8165</v>
      </c>
      <c r="B2678">
        <v>15629.25</v>
      </c>
      <c r="C2678">
        <v>15644.75</v>
      </c>
      <c r="D2678">
        <v>15620.25</v>
      </c>
      <c r="E2678">
        <v>15636.75</v>
      </c>
      <c r="F2678">
        <v>15659.2935607318</v>
      </c>
      <c r="G2678">
        <v>15666.752052985999</v>
      </c>
      <c r="H2678">
        <v>4278</v>
      </c>
      <c r="I2678">
        <v>2550.6</v>
      </c>
    </row>
    <row r="2679" spans="1:9" x14ac:dyDescent="0.2">
      <c r="A2679" t="s">
        <v>3964</v>
      </c>
      <c r="B2679">
        <v>15626.75</v>
      </c>
      <c r="C2679">
        <v>15637.75</v>
      </c>
      <c r="D2679">
        <v>15611.5</v>
      </c>
      <c r="E2679">
        <v>15630</v>
      </c>
      <c r="F2679">
        <v>15661.9457443473</v>
      </c>
      <c r="G2679">
        <v>15670.405235690299</v>
      </c>
      <c r="H2679">
        <v>7032</v>
      </c>
      <c r="I2679">
        <v>2360.5500000000002</v>
      </c>
    </row>
    <row r="2680" spans="1:9" x14ac:dyDescent="0.2">
      <c r="A2680" t="s">
        <v>8166</v>
      </c>
      <c r="B2680">
        <v>15616.75</v>
      </c>
      <c r="C2680">
        <v>15629.5</v>
      </c>
      <c r="D2680">
        <v>15609.25</v>
      </c>
      <c r="E2680">
        <v>15626.5</v>
      </c>
      <c r="F2680">
        <v>15665.7040672117</v>
      </c>
      <c r="G2680">
        <v>15673.523498712701</v>
      </c>
      <c r="H2680">
        <v>5590</v>
      </c>
      <c r="I2680">
        <v>2055.4</v>
      </c>
    </row>
    <row r="2681" spans="1:9" x14ac:dyDescent="0.2">
      <c r="A2681" t="s">
        <v>2752</v>
      </c>
      <c r="B2681">
        <v>15667.25</v>
      </c>
      <c r="C2681">
        <v>15670.75</v>
      </c>
      <c r="D2681">
        <v>15605.25</v>
      </c>
      <c r="E2681">
        <v>15617.75</v>
      </c>
      <c r="F2681">
        <v>15670.3163104131</v>
      </c>
      <c r="G2681">
        <v>15675.890969149499</v>
      </c>
      <c r="H2681">
        <v>12677</v>
      </c>
      <c r="I2681">
        <v>1862.55</v>
      </c>
    </row>
    <row r="2682" spans="1:9" x14ac:dyDescent="0.2">
      <c r="A2682" t="s">
        <v>8167</v>
      </c>
      <c r="B2682">
        <v>15678</v>
      </c>
      <c r="C2682">
        <v>15678.75</v>
      </c>
      <c r="D2682">
        <v>15664</v>
      </c>
      <c r="E2682">
        <v>15667.5</v>
      </c>
      <c r="F2682">
        <v>15676.500582226399</v>
      </c>
      <c r="G2682">
        <v>15677.319318461199</v>
      </c>
      <c r="H2682">
        <v>2209</v>
      </c>
      <c r="I2682">
        <v>1650.7</v>
      </c>
    </row>
    <row r="2683" spans="1:9" x14ac:dyDescent="0.2">
      <c r="A2683" t="s">
        <v>1592</v>
      </c>
      <c r="B2683">
        <v>15677.25</v>
      </c>
      <c r="C2683">
        <v>15685.25</v>
      </c>
      <c r="D2683">
        <v>15673.5</v>
      </c>
      <c r="E2683">
        <v>15677.75</v>
      </c>
      <c r="F2683">
        <v>15677.559474253099</v>
      </c>
      <c r="G2683">
        <v>15677.574532397801</v>
      </c>
      <c r="H2683">
        <v>1346</v>
      </c>
      <c r="I2683">
        <v>3158.8</v>
      </c>
    </row>
    <row r="2684" spans="1:9" x14ac:dyDescent="0.2">
      <c r="A2684" t="s">
        <v>8168</v>
      </c>
      <c r="B2684">
        <v>15678.25</v>
      </c>
      <c r="C2684">
        <v>15679.25</v>
      </c>
      <c r="D2684">
        <v>15673.5</v>
      </c>
      <c r="E2684">
        <v>15677.5</v>
      </c>
      <c r="F2684">
        <v>15677.537059459301</v>
      </c>
      <c r="G2684">
        <v>15677.6185950329</v>
      </c>
      <c r="H2684">
        <v>752</v>
      </c>
      <c r="I2684">
        <v>3884.5</v>
      </c>
    </row>
    <row r="2685" spans="1:9" x14ac:dyDescent="0.2">
      <c r="A2685" t="s">
        <v>5272</v>
      </c>
      <c r="B2685">
        <v>15674.75</v>
      </c>
      <c r="C2685">
        <v>15680</v>
      </c>
      <c r="D2685">
        <v>15668.5</v>
      </c>
      <c r="E2685">
        <v>15678.25</v>
      </c>
      <c r="F2685">
        <v>15677.5414193957</v>
      </c>
      <c r="G2685">
        <v>15677.691370919099</v>
      </c>
      <c r="H2685">
        <v>1713</v>
      </c>
      <c r="I2685">
        <v>4727.2</v>
      </c>
    </row>
    <row r="2686" spans="1:9" x14ac:dyDescent="0.2">
      <c r="A2686" t="s">
        <v>8169</v>
      </c>
      <c r="B2686">
        <v>15677.25</v>
      </c>
      <c r="C2686">
        <v>15681.5</v>
      </c>
      <c r="D2686">
        <v>15673.5</v>
      </c>
      <c r="E2686">
        <v>15674.75</v>
      </c>
      <c r="F2686">
        <v>15677.4580569717</v>
      </c>
      <c r="G2686">
        <v>15677.678591027199</v>
      </c>
      <c r="H2686">
        <v>948</v>
      </c>
      <c r="I2686">
        <v>5436.9</v>
      </c>
    </row>
    <row r="2687" spans="1:9" x14ac:dyDescent="0.2">
      <c r="A2687" t="s">
        <v>973</v>
      </c>
      <c r="B2687">
        <v>15677</v>
      </c>
      <c r="C2687">
        <v>15679</v>
      </c>
      <c r="D2687">
        <v>15673.75</v>
      </c>
      <c r="E2687">
        <v>15677.75</v>
      </c>
      <c r="F2687">
        <v>15677.7766519095</v>
      </c>
      <c r="G2687">
        <v>15677.4878370304</v>
      </c>
      <c r="H2687">
        <v>703</v>
      </c>
      <c r="I2687">
        <v>6095.35</v>
      </c>
    </row>
    <row r="2688" spans="1:9" x14ac:dyDescent="0.2">
      <c r="A2688" t="s">
        <v>8170</v>
      </c>
      <c r="B2688">
        <v>15681.75</v>
      </c>
      <c r="C2688">
        <v>15682.25</v>
      </c>
      <c r="D2688">
        <v>15669.5</v>
      </c>
      <c r="E2688">
        <v>15676.75</v>
      </c>
      <c r="F2688">
        <v>15677.779787428301</v>
      </c>
      <c r="G2688">
        <v>15676.986406092899</v>
      </c>
      <c r="H2688">
        <v>1804</v>
      </c>
      <c r="I2688">
        <v>6851.7</v>
      </c>
    </row>
    <row r="2689" spans="1:9" x14ac:dyDescent="0.2">
      <c r="A2689" t="s">
        <v>5273</v>
      </c>
      <c r="B2689">
        <v>15685.75</v>
      </c>
      <c r="C2689">
        <v>15687.75</v>
      </c>
      <c r="D2689">
        <v>15680.25</v>
      </c>
      <c r="E2689">
        <v>15681.5</v>
      </c>
      <c r="F2689">
        <v>15677.9009388904</v>
      </c>
      <c r="G2689">
        <v>15676.184806809701</v>
      </c>
      <c r="H2689">
        <v>785</v>
      </c>
      <c r="I2689">
        <v>7681.3</v>
      </c>
    </row>
    <row r="2690" spans="1:9" x14ac:dyDescent="0.2">
      <c r="A2690" t="s">
        <v>8171</v>
      </c>
      <c r="B2690">
        <v>15687.5</v>
      </c>
      <c r="C2690">
        <v>15689.75</v>
      </c>
      <c r="D2690">
        <v>15683.25</v>
      </c>
      <c r="E2690">
        <v>15685.75</v>
      </c>
      <c r="F2690">
        <v>15677.477519936399</v>
      </c>
      <c r="G2690">
        <v>15675.1712546696</v>
      </c>
      <c r="H2690">
        <v>823</v>
      </c>
      <c r="I2690">
        <v>8883.6</v>
      </c>
    </row>
    <row r="2691" spans="1:9" x14ac:dyDescent="0.2">
      <c r="A2691" t="s">
        <v>1593</v>
      </c>
      <c r="B2691">
        <v>15688</v>
      </c>
      <c r="C2691">
        <v>15690.25</v>
      </c>
      <c r="D2691">
        <v>15682.75</v>
      </c>
      <c r="E2691">
        <v>15687</v>
      </c>
      <c r="F2691">
        <v>15676.5042869877</v>
      </c>
      <c r="G2691">
        <v>15673.9678728661</v>
      </c>
      <c r="H2691">
        <v>1253</v>
      </c>
      <c r="I2691">
        <v>10209.049999999999</v>
      </c>
    </row>
    <row r="2692" spans="1:9" x14ac:dyDescent="0.2">
      <c r="A2692" t="s">
        <v>8172</v>
      </c>
      <c r="B2692">
        <v>15682</v>
      </c>
      <c r="C2692">
        <v>15691</v>
      </c>
      <c r="D2692">
        <v>15678.75</v>
      </c>
      <c r="E2692">
        <v>15688</v>
      </c>
      <c r="F2692">
        <v>15675.2694972216</v>
      </c>
      <c r="G2692">
        <v>15672.864093203299</v>
      </c>
      <c r="H2692">
        <v>1812</v>
      </c>
      <c r="I2692">
        <v>11994.8</v>
      </c>
    </row>
    <row r="2693" spans="1:9" x14ac:dyDescent="0.2">
      <c r="A2693" t="s">
        <v>2753</v>
      </c>
      <c r="B2693">
        <v>15684.75</v>
      </c>
      <c r="C2693">
        <v>15687.5</v>
      </c>
      <c r="D2693">
        <v>15681.25</v>
      </c>
      <c r="E2693">
        <v>15681.75</v>
      </c>
      <c r="F2693">
        <v>15673.771791012399</v>
      </c>
      <c r="G2693">
        <v>15672.2069276978</v>
      </c>
      <c r="H2693">
        <v>1230</v>
      </c>
      <c r="I2693">
        <v>13899.05</v>
      </c>
    </row>
    <row r="2694" spans="1:9" x14ac:dyDescent="0.2">
      <c r="A2694" t="s">
        <v>8173</v>
      </c>
      <c r="B2694">
        <v>15676</v>
      </c>
      <c r="C2694">
        <v>15686.5</v>
      </c>
      <c r="D2694">
        <v>15673.5</v>
      </c>
      <c r="E2694">
        <v>15684.5</v>
      </c>
      <c r="F2694">
        <v>15672.8331781903</v>
      </c>
      <c r="G2694">
        <v>15671.984213309301</v>
      </c>
      <c r="H2694">
        <v>1460</v>
      </c>
      <c r="I2694">
        <v>16385.5</v>
      </c>
    </row>
    <row r="2695" spans="1:9" x14ac:dyDescent="0.2">
      <c r="A2695" t="s">
        <v>3965</v>
      </c>
      <c r="B2695">
        <v>15662</v>
      </c>
      <c r="C2695">
        <v>15681.5</v>
      </c>
      <c r="D2695">
        <v>15662</v>
      </c>
      <c r="E2695">
        <v>15675.5</v>
      </c>
      <c r="F2695">
        <v>15671.460610918601</v>
      </c>
      <c r="G2695">
        <v>15671.935297228099</v>
      </c>
      <c r="H2695">
        <v>2419</v>
      </c>
      <c r="I2695">
        <v>20181.150000000001</v>
      </c>
    </row>
    <row r="2696" spans="1:9" x14ac:dyDescent="0.2">
      <c r="A2696" t="s">
        <v>8174</v>
      </c>
      <c r="B2696">
        <v>15666.5</v>
      </c>
      <c r="C2696">
        <v>15670.25</v>
      </c>
      <c r="D2696">
        <v>15658.5</v>
      </c>
      <c r="E2696">
        <v>15662.5</v>
      </c>
      <c r="F2696">
        <v>15670.9853886737</v>
      </c>
      <c r="G2696">
        <v>15672.1865086667</v>
      </c>
      <c r="H2696">
        <v>1169</v>
      </c>
      <c r="I2696">
        <v>20474.099999999999</v>
      </c>
    </row>
    <row r="2697" spans="1:9" x14ac:dyDescent="0.2">
      <c r="A2697" t="s">
        <v>5274</v>
      </c>
      <c r="B2697">
        <v>15673.75</v>
      </c>
      <c r="C2697">
        <v>15674.5</v>
      </c>
      <c r="D2697">
        <v>15663.5</v>
      </c>
      <c r="E2697">
        <v>15666.25</v>
      </c>
      <c r="F2697">
        <v>15671.9836696942</v>
      </c>
      <c r="G2697">
        <v>15672.549627333299</v>
      </c>
      <c r="H2697">
        <v>1009</v>
      </c>
      <c r="I2697">
        <v>20674.099999999999</v>
      </c>
    </row>
    <row r="2698" spans="1:9" x14ac:dyDescent="0.2">
      <c r="A2698" t="s">
        <v>8175</v>
      </c>
      <c r="B2698">
        <v>15672</v>
      </c>
      <c r="C2698">
        <v>15674.75</v>
      </c>
      <c r="D2698">
        <v>15670.25</v>
      </c>
      <c r="E2698">
        <v>15673.25</v>
      </c>
      <c r="F2698">
        <v>15672.658219069999</v>
      </c>
      <c r="G2698">
        <v>15672.937818784299</v>
      </c>
      <c r="H2698">
        <v>477</v>
      </c>
      <c r="I2698">
        <v>20791.5</v>
      </c>
    </row>
    <row r="2699" spans="1:9" x14ac:dyDescent="0.2">
      <c r="A2699" t="s">
        <v>972</v>
      </c>
      <c r="B2699">
        <v>15671</v>
      </c>
      <c r="C2699">
        <v>15676.5</v>
      </c>
      <c r="D2699">
        <v>15669</v>
      </c>
      <c r="E2699">
        <v>15671.5</v>
      </c>
      <c r="F2699">
        <v>15672.588597784101</v>
      </c>
      <c r="G2699">
        <v>15673.206973935399</v>
      </c>
      <c r="H2699">
        <v>929</v>
      </c>
      <c r="I2699">
        <v>20915.849999999999</v>
      </c>
    </row>
    <row r="2700" spans="1:9" x14ac:dyDescent="0.2">
      <c r="A2700" t="s">
        <v>8176</v>
      </c>
      <c r="B2700">
        <v>15663.5</v>
      </c>
      <c r="C2700">
        <v>15672.75</v>
      </c>
      <c r="D2700">
        <v>15661.75</v>
      </c>
      <c r="E2700">
        <v>15672</v>
      </c>
      <c r="F2700">
        <v>15672.7166681116</v>
      </c>
      <c r="G2700">
        <v>15673.354853221999</v>
      </c>
      <c r="H2700">
        <v>1733</v>
      </c>
      <c r="I2700">
        <v>21051.1</v>
      </c>
    </row>
    <row r="2701" spans="1:9" x14ac:dyDescent="0.2">
      <c r="A2701" t="s">
        <v>3966</v>
      </c>
      <c r="B2701">
        <v>15673.5</v>
      </c>
      <c r="C2701">
        <v>15674.5</v>
      </c>
      <c r="D2701">
        <v>15656.25</v>
      </c>
      <c r="E2701">
        <v>15663.25</v>
      </c>
      <c r="F2701">
        <v>15672.8009820071</v>
      </c>
      <c r="G2701">
        <v>15673.084835954</v>
      </c>
      <c r="H2701">
        <v>8440</v>
      </c>
      <c r="I2701">
        <v>21110.55</v>
      </c>
    </row>
    <row r="2702" spans="1:9" x14ac:dyDescent="0.2">
      <c r="A2702" t="s">
        <v>8177</v>
      </c>
      <c r="B2702">
        <v>15679.5</v>
      </c>
      <c r="C2702">
        <v>15683.5</v>
      </c>
      <c r="D2702">
        <v>15668.5</v>
      </c>
      <c r="E2702">
        <v>15673.25</v>
      </c>
      <c r="F2702">
        <v>15673.9246269491</v>
      </c>
      <c r="G2702">
        <v>15672.5006990074</v>
      </c>
      <c r="H2702">
        <v>32371</v>
      </c>
      <c r="I2702">
        <v>20869.25</v>
      </c>
    </row>
    <row r="2703" spans="1:9" x14ac:dyDescent="0.2">
      <c r="A2703" t="s">
        <v>2754</v>
      </c>
      <c r="B2703">
        <v>15690</v>
      </c>
      <c r="C2703">
        <v>15694.5</v>
      </c>
      <c r="D2703">
        <v>15679</v>
      </c>
      <c r="E2703">
        <v>15679.75</v>
      </c>
      <c r="F2703">
        <v>15674.0039948255</v>
      </c>
      <c r="G2703">
        <v>15671.1713694789</v>
      </c>
      <c r="H2703">
        <v>15860</v>
      </c>
      <c r="I2703">
        <v>19536.55</v>
      </c>
    </row>
    <row r="2704" spans="1:9" x14ac:dyDescent="0.2">
      <c r="A2704" t="s">
        <v>8178</v>
      </c>
      <c r="B2704">
        <v>15683.75</v>
      </c>
      <c r="C2704">
        <v>15691.25</v>
      </c>
      <c r="D2704">
        <v>15676</v>
      </c>
      <c r="E2704">
        <v>15690</v>
      </c>
      <c r="F2704">
        <v>15673.327994216699</v>
      </c>
      <c r="G2704">
        <v>15669.2444717705</v>
      </c>
      <c r="H2704">
        <v>17606</v>
      </c>
      <c r="I2704">
        <v>19027.95</v>
      </c>
    </row>
    <row r="2705" spans="1:9" x14ac:dyDescent="0.2">
      <c r="A2705" t="s">
        <v>1594</v>
      </c>
      <c r="B2705">
        <v>15692</v>
      </c>
      <c r="C2705">
        <v>15696.25</v>
      </c>
      <c r="D2705">
        <v>15682.25</v>
      </c>
      <c r="E2705">
        <v>15684</v>
      </c>
      <c r="F2705">
        <v>15671.366581771699</v>
      </c>
      <c r="G2705">
        <v>15666.8144096259</v>
      </c>
      <c r="H2705">
        <v>15907</v>
      </c>
      <c r="I2705">
        <v>18302</v>
      </c>
    </row>
    <row r="2706" spans="1:9" x14ac:dyDescent="0.2">
      <c r="A2706" t="s">
        <v>8179</v>
      </c>
      <c r="B2706">
        <v>15691.75</v>
      </c>
      <c r="C2706">
        <v>15700.75</v>
      </c>
      <c r="D2706">
        <v>15689.5</v>
      </c>
      <c r="E2706">
        <v>15692</v>
      </c>
      <c r="F2706">
        <v>15669.8802972742</v>
      </c>
      <c r="G2706">
        <v>15664.0808107583</v>
      </c>
      <c r="H2706">
        <v>14117</v>
      </c>
      <c r="I2706">
        <v>17835.45</v>
      </c>
    </row>
    <row r="2707" spans="1:9" x14ac:dyDescent="0.2">
      <c r="A2707" t="s">
        <v>5275</v>
      </c>
      <c r="B2707">
        <v>15691.5</v>
      </c>
      <c r="C2707">
        <v>15696.5</v>
      </c>
      <c r="D2707">
        <v>15682.25</v>
      </c>
      <c r="E2707">
        <v>15692</v>
      </c>
      <c r="F2707">
        <v>15667.2779793065</v>
      </c>
      <c r="G2707">
        <v>15661.3962002593</v>
      </c>
      <c r="H2707">
        <v>15830</v>
      </c>
      <c r="I2707">
        <v>17218.5</v>
      </c>
    </row>
    <row r="2708" spans="1:9" x14ac:dyDescent="0.2">
      <c r="A2708" t="s">
        <v>8180</v>
      </c>
      <c r="B2708">
        <v>15691</v>
      </c>
      <c r="C2708">
        <v>15701.5</v>
      </c>
      <c r="D2708">
        <v>15684.25</v>
      </c>
      <c r="E2708">
        <v>15691.5</v>
      </c>
      <c r="F2708">
        <v>15664.3695062837</v>
      </c>
      <c r="G2708">
        <v>15659.5369297016</v>
      </c>
      <c r="H2708">
        <v>18396</v>
      </c>
      <c r="I2708">
        <v>16555.8</v>
      </c>
    </row>
    <row r="2709" spans="1:9" x14ac:dyDescent="0.2">
      <c r="A2709" t="s">
        <v>971</v>
      </c>
      <c r="B2709">
        <v>15668</v>
      </c>
      <c r="C2709">
        <v>15691</v>
      </c>
      <c r="D2709">
        <v>15666.75</v>
      </c>
      <c r="E2709">
        <v>15690.75</v>
      </c>
      <c r="F2709">
        <v>15661.177683493601</v>
      </c>
      <c r="G2709">
        <v>15657.876568490101</v>
      </c>
      <c r="H2709">
        <v>24831</v>
      </c>
      <c r="I2709">
        <v>15710.3</v>
      </c>
    </row>
    <row r="2710" spans="1:9" x14ac:dyDescent="0.2">
      <c r="A2710" t="s">
        <v>8181</v>
      </c>
      <c r="B2710">
        <v>15643.5</v>
      </c>
      <c r="C2710">
        <v>15673.75</v>
      </c>
      <c r="D2710">
        <v>15639.25</v>
      </c>
      <c r="E2710">
        <v>15668.25</v>
      </c>
      <c r="F2710">
        <v>15657.698587434001</v>
      </c>
      <c r="G2710">
        <v>15657.426753018301</v>
      </c>
      <c r="H2710">
        <v>27332</v>
      </c>
      <c r="I2710">
        <v>14575.7</v>
      </c>
    </row>
    <row r="2711" spans="1:9" x14ac:dyDescent="0.2">
      <c r="A2711" t="s">
        <v>5276</v>
      </c>
      <c r="B2711">
        <v>15674</v>
      </c>
      <c r="C2711">
        <v>15677</v>
      </c>
      <c r="D2711">
        <v>15632.5</v>
      </c>
      <c r="E2711">
        <v>15643.5</v>
      </c>
      <c r="F2711">
        <v>15656.4572447792</v>
      </c>
      <c r="G2711">
        <v>15658.053429844</v>
      </c>
      <c r="H2711">
        <v>36968</v>
      </c>
      <c r="I2711">
        <v>13263.55</v>
      </c>
    </row>
    <row r="2712" spans="1:9" x14ac:dyDescent="0.2">
      <c r="A2712" t="s">
        <v>8182</v>
      </c>
      <c r="B2712">
        <v>15631.75</v>
      </c>
      <c r="C2712">
        <v>15677.75</v>
      </c>
      <c r="D2712">
        <v>15629.5</v>
      </c>
      <c r="E2712">
        <v>15674.25</v>
      </c>
      <c r="F2712">
        <v>15657.9816265179</v>
      </c>
      <c r="G2712">
        <v>15659.065598061001</v>
      </c>
      <c r="H2712">
        <v>39897</v>
      </c>
      <c r="I2712">
        <v>11532.25</v>
      </c>
    </row>
    <row r="2713" spans="1:9" x14ac:dyDescent="0.2">
      <c r="A2713" t="s">
        <v>1595</v>
      </c>
      <c r="B2713">
        <v>15642.75</v>
      </c>
      <c r="C2713">
        <v>15645</v>
      </c>
      <c r="D2713">
        <v>15606.75</v>
      </c>
      <c r="E2713">
        <v>15631.75</v>
      </c>
      <c r="F2713">
        <v>15656.0677002259</v>
      </c>
      <c r="G2713">
        <v>15660.043903715199</v>
      </c>
      <c r="H2713">
        <v>50959</v>
      </c>
      <c r="I2713">
        <v>9581.5499999999993</v>
      </c>
    </row>
    <row r="2714" spans="1:9" x14ac:dyDescent="0.2">
      <c r="A2714" t="s">
        <v>8183</v>
      </c>
      <c r="B2714">
        <v>15655</v>
      </c>
      <c r="C2714">
        <v>15668.75</v>
      </c>
      <c r="D2714">
        <v>15613.5</v>
      </c>
      <c r="E2714">
        <v>15642.75</v>
      </c>
      <c r="F2714">
        <v>15658.928606134799</v>
      </c>
      <c r="G2714">
        <v>15661.460833564101</v>
      </c>
      <c r="H2714">
        <v>77373</v>
      </c>
      <c r="I2714">
        <v>7057.05</v>
      </c>
    </row>
    <row r="2715" spans="1:9" x14ac:dyDescent="0.2">
      <c r="A2715" t="s">
        <v>2755</v>
      </c>
      <c r="B2715">
        <v>15649.75</v>
      </c>
      <c r="C2715">
        <v>15656.75</v>
      </c>
      <c r="D2715">
        <v>15637</v>
      </c>
      <c r="E2715">
        <v>15655</v>
      </c>
      <c r="F2715">
        <v>15660.8319715625</v>
      </c>
      <c r="G2715">
        <v>15662.585637512801</v>
      </c>
      <c r="H2715">
        <v>8278</v>
      </c>
      <c r="I2715">
        <v>3226.85</v>
      </c>
    </row>
    <row r="2716" spans="1:9" x14ac:dyDescent="0.2">
      <c r="A2716" t="s">
        <v>8184</v>
      </c>
      <c r="B2716">
        <v>15660.5</v>
      </c>
      <c r="C2716">
        <v>15662</v>
      </c>
      <c r="D2716">
        <v>15642</v>
      </c>
      <c r="E2716">
        <v>15650</v>
      </c>
      <c r="F2716">
        <v>15661.5180858639</v>
      </c>
      <c r="G2716">
        <v>15663.731006631901</v>
      </c>
      <c r="H2716">
        <v>5169</v>
      </c>
      <c r="I2716">
        <v>2860.2</v>
      </c>
    </row>
    <row r="2717" spans="1:9" x14ac:dyDescent="0.2">
      <c r="A2717" t="s">
        <v>3967</v>
      </c>
      <c r="B2717">
        <v>15651.5</v>
      </c>
      <c r="C2717">
        <v>15660.5</v>
      </c>
      <c r="D2717">
        <v>15651.25</v>
      </c>
      <c r="E2717">
        <v>15660.5</v>
      </c>
      <c r="F2717">
        <v>15662.8731547891</v>
      </c>
      <c r="G2717">
        <v>15665.481713294501</v>
      </c>
      <c r="H2717">
        <v>3357</v>
      </c>
      <c r="I2717">
        <v>2661.7</v>
      </c>
    </row>
    <row r="2718" spans="1:9" x14ac:dyDescent="0.2">
      <c r="A2718" t="s">
        <v>8185</v>
      </c>
      <c r="B2718">
        <v>15647.75</v>
      </c>
      <c r="C2718">
        <v>15653.75</v>
      </c>
      <c r="D2718">
        <v>15644.75</v>
      </c>
      <c r="E2718">
        <v>15651.25</v>
      </c>
      <c r="F2718">
        <v>15663.1523494702</v>
      </c>
      <c r="G2718">
        <v>15667.7560325057</v>
      </c>
      <c r="H2718">
        <v>2964</v>
      </c>
      <c r="I2718">
        <v>2569.35</v>
      </c>
    </row>
    <row r="2719" spans="1:9" x14ac:dyDescent="0.2">
      <c r="A2719" t="s">
        <v>5277</v>
      </c>
      <c r="B2719">
        <v>15635.25</v>
      </c>
      <c r="C2719">
        <v>15649.25</v>
      </c>
      <c r="D2719">
        <v>15633.25</v>
      </c>
      <c r="E2719">
        <v>15647.5</v>
      </c>
      <c r="F2719">
        <v>15664.552625878399</v>
      </c>
      <c r="G2719">
        <v>15670.768506918101</v>
      </c>
      <c r="H2719">
        <v>3634</v>
      </c>
      <c r="I2719">
        <v>2578.6</v>
      </c>
    </row>
    <row r="2720" spans="1:9" x14ac:dyDescent="0.2">
      <c r="A2720" t="s">
        <v>8186</v>
      </c>
      <c r="B2720">
        <v>15635.5</v>
      </c>
      <c r="C2720">
        <v>15641.75</v>
      </c>
      <c r="D2720">
        <v>15625.75</v>
      </c>
      <c r="E2720">
        <v>15635</v>
      </c>
      <c r="F2720">
        <v>15666.5588171583</v>
      </c>
      <c r="G2720">
        <v>15674.182448908499</v>
      </c>
      <c r="H2720">
        <v>2922</v>
      </c>
      <c r="I2720">
        <v>2517.5500000000002</v>
      </c>
    </row>
    <row r="2721" spans="1:9" x14ac:dyDescent="0.2">
      <c r="A2721" t="s">
        <v>970</v>
      </c>
      <c r="B2721">
        <v>15640.25</v>
      </c>
      <c r="C2721">
        <v>15645.5</v>
      </c>
      <c r="D2721">
        <v>15631.5</v>
      </c>
      <c r="E2721">
        <v>15636.5</v>
      </c>
      <c r="F2721">
        <v>15670.2716191769</v>
      </c>
      <c r="G2721">
        <v>15677.598031133</v>
      </c>
      <c r="H2721">
        <v>3614</v>
      </c>
      <c r="I2721">
        <v>2426.3000000000002</v>
      </c>
    </row>
    <row r="2722" spans="1:9" x14ac:dyDescent="0.2">
      <c r="A2722" t="s">
        <v>8187</v>
      </c>
      <c r="B2722">
        <v>15649.25</v>
      </c>
      <c r="C2722">
        <v>15650</v>
      </c>
      <c r="D2722">
        <v>15621.75</v>
      </c>
      <c r="E2722">
        <v>15640.5</v>
      </c>
      <c r="F2722">
        <v>15674.2447508448</v>
      </c>
      <c r="G2722">
        <v>15680.5448583252</v>
      </c>
      <c r="H2722">
        <v>5717</v>
      </c>
      <c r="I2722">
        <v>2335.85</v>
      </c>
    </row>
    <row r="2723" spans="1:9" x14ac:dyDescent="0.2">
      <c r="A2723" t="s">
        <v>5278</v>
      </c>
      <c r="B2723">
        <v>15664.75</v>
      </c>
      <c r="C2723">
        <v>15668.75</v>
      </c>
      <c r="D2723">
        <v>15635.75</v>
      </c>
      <c r="E2723">
        <v>15649.25</v>
      </c>
      <c r="F2723">
        <v>15678.2147215324</v>
      </c>
      <c r="G2723">
        <v>15682.738371069299</v>
      </c>
      <c r="H2723">
        <v>5688</v>
      </c>
      <c r="I2723">
        <v>2102.75</v>
      </c>
    </row>
    <row r="2724" spans="1:9" x14ac:dyDescent="0.2">
      <c r="A2724" t="s">
        <v>8188</v>
      </c>
      <c r="B2724">
        <v>15672.25</v>
      </c>
      <c r="C2724">
        <v>15678</v>
      </c>
      <c r="D2724">
        <v>15663.5</v>
      </c>
      <c r="E2724">
        <v>15664.5</v>
      </c>
      <c r="F2724">
        <v>15681.6223358303</v>
      </c>
      <c r="G2724">
        <v>15684.125238253901</v>
      </c>
      <c r="H2724">
        <v>3087</v>
      </c>
      <c r="I2724">
        <v>1851.4</v>
      </c>
    </row>
    <row r="2725" spans="1:9" x14ac:dyDescent="0.2">
      <c r="A2725" t="s">
        <v>3968</v>
      </c>
      <c r="B2725">
        <v>15683</v>
      </c>
      <c r="C2725">
        <v>15683</v>
      </c>
      <c r="D2725">
        <v>15648.5</v>
      </c>
      <c r="E2725">
        <v>15672</v>
      </c>
      <c r="F2725">
        <v>15683.636728281001</v>
      </c>
      <c r="G2725">
        <v>15684.716442754399</v>
      </c>
      <c r="H2725">
        <v>6576</v>
      </c>
      <c r="I2725">
        <v>1730.55</v>
      </c>
    </row>
    <row r="2726" spans="1:9" x14ac:dyDescent="0.2">
      <c r="A2726" t="s">
        <v>8189</v>
      </c>
      <c r="B2726">
        <v>15685.75</v>
      </c>
      <c r="C2726">
        <v>15686.25</v>
      </c>
      <c r="D2726">
        <v>15677.75</v>
      </c>
      <c r="E2726">
        <v>15683.25</v>
      </c>
      <c r="F2726">
        <v>15685.005755137599</v>
      </c>
      <c r="G2726">
        <v>15684.771318372599</v>
      </c>
      <c r="H2726">
        <v>1778</v>
      </c>
      <c r="I2726">
        <v>1459.1</v>
      </c>
    </row>
    <row r="2727" spans="1:9" x14ac:dyDescent="0.2">
      <c r="A2727" t="s">
        <v>2756</v>
      </c>
      <c r="B2727">
        <v>15690</v>
      </c>
      <c r="C2727">
        <v>15692</v>
      </c>
      <c r="D2727">
        <v>15681</v>
      </c>
      <c r="E2727">
        <v>15685.75</v>
      </c>
      <c r="F2727">
        <v>15685.2123145655</v>
      </c>
      <c r="G2727">
        <v>15684.5091205341</v>
      </c>
      <c r="H2727">
        <v>2576</v>
      </c>
      <c r="I2727">
        <v>1433.05</v>
      </c>
    </row>
    <row r="2728" spans="1:9" x14ac:dyDescent="0.2">
      <c r="A2728" t="s">
        <v>8190</v>
      </c>
      <c r="B2728">
        <v>15690</v>
      </c>
      <c r="C2728">
        <v>15691.25</v>
      </c>
      <c r="D2728">
        <v>15685.25</v>
      </c>
      <c r="E2728">
        <v>15690</v>
      </c>
      <c r="F2728">
        <v>15685.149057455599</v>
      </c>
      <c r="G2728">
        <v>15684.2043111852</v>
      </c>
      <c r="H2728">
        <v>1486</v>
      </c>
      <c r="I2728">
        <v>1352.45</v>
      </c>
    </row>
    <row r="2729" spans="1:9" x14ac:dyDescent="0.2">
      <c r="A2729" t="s">
        <v>1596</v>
      </c>
      <c r="B2729">
        <v>15686</v>
      </c>
      <c r="C2729">
        <v>15693.75</v>
      </c>
      <c r="D2729">
        <v>15683.75</v>
      </c>
      <c r="E2729">
        <v>15690.25</v>
      </c>
      <c r="F2729">
        <v>15684.578358332699</v>
      </c>
      <c r="G2729">
        <v>15684.104818383399</v>
      </c>
      <c r="H2729">
        <v>2139</v>
      </c>
      <c r="I2729">
        <v>1372.1</v>
      </c>
    </row>
    <row r="2730" spans="1:9" x14ac:dyDescent="0.2">
      <c r="A2730" t="s">
        <v>8191</v>
      </c>
      <c r="B2730">
        <v>15684</v>
      </c>
      <c r="C2730">
        <v>15686.5</v>
      </c>
      <c r="D2730">
        <v>15679</v>
      </c>
      <c r="E2730">
        <v>15685.75</v>
      </c>
      <c r="F2730">
        <v>15683.911106371799</v>
      </c>
      <c r="G2730">
        <v>15684.3347970168</v>
      </c>
      <c r="H2730">
        <v>1089</v>
      </c>
      <c r="I2730">
        <v>1367.8</v>
      </c>
    </row>
    <row r="2731" spans="1:9" x14ac:dyDescent="0.2">
      <c r="A2731" t="s">
        <v>5279</v>
      </c>
      <c r="B2731">
        <v>15675.5</v>
      </c>
      <c r="C2731">
        <v>15688.25</v>
      </c>
      <c r="D2731">
        <v>15672.75</v>
      </c>
      <c r="E2731">
        <v>15683.75</v>
      </c>
      <c r="F2731">
        <v>15683.694765945</v>
      </c>
      <c r="G2731">
        <v>15684.903596665799</v>
      </c>
      <c r="H2731">
        <v>2342</v>
      </c>
      <c r="I2731">
        <v>1438.85</v>
      </c>
    </row>
    <row r="2732" spans="1:9" x14ac:dyDescent="0.2">
      <c r="A2732" t="s">
        <v>8192</v>
      </c>
      <c r="B2732">
        <v>15675.5</v>
      </c>
      <c r="C2732">
        <v>15680.5</v>
      </c>
      <c r="D2732">
        <v>15673.5</v>
      </c>
      <c r="E2732">
        <v>15675.5</v>
      </c>
      <c r="F2732">
        <v>15683.6882678209</v>
      </c>
      <c r="G2732">
        <v>15685.7157845089</v>
      </c>
      <c r="H2732">
        <v>883</v>
      </c>
      <c r="I2732">
        <v>1522.35</v>
      </c>
    </row>
    <row r="2733" spans="1:9" x14ac:dyDescent="0.2">
      <c r="A2733" t="s">
        <v>969</v>
      </c>
      <c r="B2733">
        <v>15677</v>
      </c>
      <c r="C2733">
        <v>15677.25</v>
      </c>
      <c r="D2733">
        <v>15673.25</v>
      </c>
      <c r="E2733">
        <v>15675.5</v>
      </c>
      <c r="F2733">
        <v>15684.651593446901</v>
      </c>
      <c r="G2733">
        <v>15686.635288568799</v>
      </c>
      <c r="H2733">
        <v>469</v>
      </c>
      <c r="I2733">
        <v>1644.2</v>
      </c>
    </row>
    <row r="2734" spans="1:9" x14ac:dyDescent="0.2">
      <c r="A2734" t="s">
        <v>8193</v>
      </c>
      <c r="B2734">
        <v>15678.25</v>
      </c>
      <c r="C2734">
        <v>15679.5</v>
      </c>
      <c r="D2734">
        <v>15674.5</v>
      </c>
      <c r="E2734">
        <v>15677</v>
      </c>
      <c r="F2734">
        <v>15685.7282514995</v>
      </c>
      <c r="G2734">
        <v>15687.610028400401</v>
      </c>
      <c r="H2734">
        <v>769</v>
      </c>
      <c r="I2734">
        <v>1681.2</v>
      </c>
    </row>
    <row r="2735" spans="1:9" x14ac:dyDescent="0.2">
      <c r="A2735" t="s">
        <v>5280</v>
      </c>
      <c r="B2735">
        <v>15683.25</v>
      </c>
      <c r="C2735">
        <v>15683.5</v>
      </c>
      <c r="D2735">
        <v>15675</v>
      </c>
      <c r="E2735">
        <v>15678.25</v>
      </c>
      <c r="F2735">
        <v>15686.755104617099</v>
      </c>
      <c r="G2735">
        <v>15688.705325859301</v>
      </c>
      <c r="H2735">
        <v>945</v>
      </c>
      <c r="I2735">
        <v>1702</v>
      </c>
    </row>
    <row r="2736" spans="1:9" x14ac:dyDescent="0.2">
      <c r="A2736" t="s">
        <v>8194</v>
      </c>
      <c r="B2736">
        <v>15677.75</v>
      </c>
      <c r="C2736">
        <v>15684.5</v>
      </c>
      <c r="D2736">
        <v>15675.75</v>
      </c>
      <c r="E2736">
        <v>15683.25</v>
      </c>
      <c r="F2736">
        <v>15687.7557051603</v>
      </c>
      <c r="G2736">
        <v>15689.8471289015</v>
      </c>
      <c r="H2736">
        <v>1199</v>
      </c>
      <c r="I2736">
        <v>1699.05</v>
      </c>
    </row>
    <row r="2737" spans="1:9" x14ac:dyDescent="0.2">
      <c r="A2737" t="s">
        <v>1597</v>
      </c>
      <c r="B2737">
        <v>15675.25</v>
      </c>
      <c r="C2737">
        <v>15681.25</v>
      </c>
      <c r="D2737">
        <v>15673.75</v>
      </c>
      <c r="E2737">
        <v>15677.75</v>
      </c>
      <c r="F2737">
        <v>15688.2857881203</v>
      </c>
      <c r="G2737">
        <v>15690.9232617135</v>
      </c>
      <c r="H2737">
        <v>1510</v>
      </c>
      <c r="I2737">
        <v>1695.45</v>
      </c>
    </row>
    <row r="2738" spans="1:9" x14ac:dyDescent="0.2">
      <c r="A2738" t="s">
        <v>8195</v>
      </c>
      <c r="B2738">
        <v>15680.5</v>
      </c>
      <c r="C2738">
        <v>15681.75</v>
      </c>
      <c r="D2738">
        <v>15670</v>
      </c>
      <c r="E2738">
        <v>15675.25</v>
      </c>
      <c r="F2738">
        <v>15689.525292605</v>
      </c>
      <c r="G2738">
        <v>15691.896586621</v>
      </c>
      <c r="H2738">
        <v>3149</v>
      </c>
      <c r="I2738">
        <v>1693.55</v>
      </c>
    </row>
    <row r="2739" spans="1:9" x14ac:dyDescent="0.2">
      <c r="A2739" t="s">
        <v>2757</v>
      </c>
      <c r="B2739">
        <v>15687</v>
      </c>
      <c r="C2739">
        <v>15688.5</v>
      </c>
      <c r="D2739">
        <v>15677.75</v>
      </c>
      <c r="E2739">
        <v>15680.5</v>
      </c>
      <c r="F2739">
        <v>15691.2047387939</v>
      </c>
      <c r="G2739">
        <v>15692.719714458701</v>
      </c>
      <c r="H2739">
        <v>2413</v>
      </c>
      <c r="I2739">
        <v>1614.45</v>
      </c>
    </row>
    <row r="2740" spans="1:9" x14ac:dyDescent="0.2">
      <c r="A2740" t="s">
        <v>8196</v>
      </c>
      <c r="B2740">
        <v>15692.75</v>
      </c>
      <c r="C2740">
        <v>15693.5</v>
      </c>
      <c r="D2740">
        <v>15685.5</v>
      </c>
      <c r="E2740">
        <v>15686.75</v>
      </c>
      <c r="F2740">
        <v>15692.464119828401</v>
      </c>
      <c r="G2740">
        <v>15693.1573279245</v>
      </c>
      <c r="H2740">
        <v>1097</v>
      </c>
      <c r="I2740">
        <v>1556.15</v>
      </c>
    </row>
    <row r="2741" spans="1:9" x14ac:dyDescent="0.2">
      <c r="A2741" t="s">
        <v>3969</v>
      </c>
      <c r="B2741">
        <v>15688.75</v>
      </c>
      <c r="C2741">
        <v>15696.25</v>
      </c>
      <c r="D2741">
        <v>15686</v>
      </c>
      <c r="E2741">
        <v>15693</v>
      </c>
      <c r="F2741">
        <v>15693.136369219999</v>
      </c>
      <c r="G2741">
        <v>15693.352307680299</v>
      </c>
      <c r="H2741">
        <v>1805</v>
      </c>
      <c r="I2741">
        <v>1562.7</v>
      </c>
    </row>
    <row r="2742" spans="1:9" x14ac:dyDescent="0.2">
      <c r="A2742" t="s">
        <v>8197</v>
      </c>
      <c r="B2742">
        <v>15695.25</v>
      </c>
      <c r="C2742">
        <v>15697.25</v>
      </c>
      <c r="D2742">
        <v>15687.25</v>
      </c>
      <c r="E2742">
        <v>15689</v>
      </c>
      <c r="F2742">
        <v>15693.152412657701</v>
      </c>
      <c r="G2742">
        <v>15693.381990936799</v>
      </c>
      <c r="H2742">
        <v>1055</v>
      </c>
      <c r="I2742">
        <v>1532.35</v>
      </c>
    </row>
    <row r="2743" spans="1:9" x14ac:dyDescent="0.2">
      <c r="A2743" t="s">
        <v>5281</v>
      </c>
      <c r="B2743">
        <v>15693</v>
      </c>
      <c r="C2743">
        <v>15696</v>
      </c>
      <c r="D2743">
        <v>15691.5</v>
      </c>
      <c r="E2743">
        <v>15695.75</v>
      </c>
      <c r="F2743">
        <v>15693.6409317939</v>
      </c>
      <c r="G2743">
        <v>15693.2210486941</v>
      </c>
      <c r="H2743">
        <v>661</v>
      </c>
      <c r="I2743">
        <v>1545.9</v>
      </c>
    </row>
    <row r="2744" spans="1:9" x14ac:dyDescent="0.2">
      <c r="A2744" t="s">
        <v>8198</v>
      </c>
      <c r="B2744">
        <v>15695.25</v>
      </c>
      <c r="C2744">
        <v>15696.25</v>
      </c>
      <c r="D2744">
        <v>15692.5</v>
      </c>
      <c r="E2744">
        <v>15693</v>
      </c>
      <c r="F2744">
        <v>15693.3928061226</v>
      </c>
      <c r="G2744">
        <v>15692.935289716999</v>
      </c>
      <c r="H2744">
        <v>670</v>
      </c>
      <c r="I2744">
        <v>1575.35</v>
      </c>
    </row>
    <row r="2745" spans="1:9" x14ac:dyDescent="0.2">
      <c r="A2745" t="s">
        <v>968</v>
      </c>
      <c r="B2745">
        <v>15702</v>
      </c>
      <c r="C2745">
        <v>15702.25</v>
      </c>
      <c r="D2745">
        <v>15694</v>
      </c>
      <c r="E2745">
        <v>15694.75</v>
      </c>
      <c r="F2745">
        <v>15693.4390186076</v>
      </c>
      <c r="G2745">
        <v>15692.580617919</v>
      </c>
      <c r="H2745">
        <v>1147</v>
      </c>
      <c r="I2745">
        <v>1619.6</v>
      </c>
    </row>
    <row r="2746" spans="1:9" x14ac:dyDescent="0.2">
      <c r="A2746" t="s">
        <v>8199</v>
      </c>
      <c r="B2746">
        <v>15694</v>
      </c>
      <c r="C2746">
        <v>15704</v>
      </c>
      <c r="D2746">
        <v>15693.75</v>
      </c>
      <c r="E2746">
        <v>15701.25</v>
      </c>
      <c r="F2746">
        <v>15693.284785502599</v>
      </c>
      <c r="G2746">
        <v>15691.9842200271</v>
      </c>
      <c r="H2746">
        <v>1257</v>
      </c>
      <c r="I2746">
        <v>1783.35</v>
      </c>
    </row>
    <row r="2747" spans="1:9" x14ac:dyDescent="0.2">
      <c r="A2747" t="s">
        <v>967</v>
      </c>
      <c r="B2747">
        <v>15697.5</v>
      </c>
      <c r="C2747">
        <v>15701</v>
      </c>
      <c r="D2747">
        <v>15693.5</v>
      </c>
      <c r="E2747">
        <v>15693.5</v>
      </c>
      <c r="F2747">
        <v>15692.3477014441</v>
      </c>
      <c r="G2747">
        <v>15691.0941282656</v>
      </c>
      <c r="H2747">
        <v>964</v>
      </c>
      <c r="I2747">
        <v>1816.45</v>
      </c>
    </row>
    <row r="2748" spans="1:9" x14ac:dyDescent="0.2">
      <c r="A2748" t="s">
        <v>8200</v>
      </c>
      <c r="B2748">
        <v>15701.5</v>
      </c>
      <c r="C2748">
        <v>15702.25</v>
      </c>
      <c r="D2748">
        <v>15696</v>
      </c>
      <c r="E2748">
        <v>15697.25</v>
      </c>
      <c r="F2748">
        <v>15692.2121369082</v>
      </c>
      <c r="G2748">
        <v>15690.128731590999</v>
      </c>
      <c r="H2748">
        <v>1879</v>
      </c>
      <c r="I2748">
        <v>1843.05</v>
      </c>
    </row>
    <row r="2749" spans="1:9" x14ac:dyDescent="0.2">
      <c r="A2749" t="s">
        <v>5282</v>
      </c>
      <c r="B2749">
        <v>15704.5</v>
      </c>
      <c r="C2749">
        <v>15704.5</v>
      </c>
      <c r="D2749">
        <v>15700</v>
      </c>
      <c r="E2749">
        <v>15701.5</v>
      </c>
      <c r="F2749">
        <v>15691.6194471326</v>
      </c>
      <c r="G2749">
        <v>15688.8262294252</v>
      </c>
      <c r="H2749">
        <v>2053</v>
      </c>
      <c r="I2749">
        <v>1849.95</v>
      </c>
    </row>
    <row r="2750" spans="1:9" x14ac:dyDescent="0.2">
      <c r="A2750" t="s">
        <v>8201</v>
      </c>
      <c r="B2750">
        <v>15700.25</v>
      </c>
      <c r="C2750">
        <v>15705.5</v>
      </c>
      <c r="D2750">
        <v>15697.75</v>
      </c>
      <c r="E2750">
        <v>15704.25</v>
      </c>
      <c r="F2750">
        <v>15690.4570291483</v>
      </c>
      <c r="G2750">
        <v>15687.576374063499</v>
      </c>
      <c r="H2750">
        <v>2510</v>
      </c>
      <c r="I2750">
        <v>1807.45</v>
      </c>
    </row>
    <row r="2751" spans="1:9" x14ac:dyDescent="0.2">
      <c r="A2751" t="s">
        <v>1598</v>
      </c>
      <c r="B2751">
        <v>15702.75</v>
      </c>
      <c r="C2751">
        <v>15707.75</v>
      </c>
      <c r="D2751">
        <v>15699.75</v>
      </c>
      <c r="E2751">
        <v>15700</v>
      </c>
      <c r="F2751">
        <v>15688.8343266951</v>
      </c>
      <c r="G2751">
        <v>15686.4500651298</v>
      </c>
      <c r="H2751">
        <v>4012</v>
      </c>
      <c r="I2751">
        <v>1709.8</v>
      </c>
    </row>
    <row r="2752" spans="1:9" x14ac:dyDescent="0.2">
      <c r="A2752" t="s">
        <v>8202</v>
      </c>
      <c r="B2752">
        <v>15688.5</v>
      </c>
      <c r="C2752">
        <v>15703</v>
      </c>
      <c r="D2752">
        <v>15686.75</v>
      </c>
      <c r="E2752">
        <v>15703</v>
      </c>
      <c r="F2752">
        <v>15687.520718071</v>
      </c>
      <c r="G2752">
        <v>15685.432425733299</v>
      </c>
      <c r="H2752">
        <v>3320</v>
      </c>
      <c r="I2752">
        <v>1527.2</v>
      </c>
    </row>
    <row r="2753" spans="1:9" x14ac:dyDescent="0.2">
      <c r="A2753" t="s">
        <v>2758</v>
      </c>
      <c r="B2753">
        <v>15690</v>
      </c>
      <c r="C2753">
        <v>15693</v>
      </c>
      <c r="D2753">
        <v>15687.5</v>
      </c>
      <c r="E2753">
        <v>15688.5</v>
      </c>
      <c r="F2753">
        <v>15685.6996260794</v>
      </c>
      <c r="G2753">
        <v>15684.489181702</v>
      </c>
      <c r="H2753">
        <v>1209</v>
      </c>
      <c r="I2753">
        <v>1409.7</v>
      </c>
    </row>
    <row r="2754" spans="1:9" x14ac:dyDescent="0.2">
      <c r="A2754" t="s">
        <v>8203</v>
      </c>
      <c r="B2754">
        <v>15694</v>
      </c>
      <c r="C2754">
        <v>15694.75</v>
      </c>
      <c r="D2754">
        <v>15688.25</v>
      </c>
      <c r="E2754">
        <v>15690</v>
      </c>
      <c r="F2754">
        <v>15685.370170324</v>
      </c>
      <c r="G2754">
        <v>15683.705556019901</v>
      </c>
      <c r="H2754">
        <v>1185</v>
      </c>
      <c r="I2754">
        <v>1382.6</v>
      </c>
    </row>
    <row r="2755" spans="1:9" x14ac:dyDescent="0.2">
      <c r="A2755" t="s">
        <v>3970</v>
      </c>
      <c r="B2755">
        <v>15692</v>
      </c>
      <c r="C2755">
        <v>15695.25</v>
      </c>
      <c r="D2755">
        <v>15691</v>
      </c>
      <c r="E2755">
        <v>15694</v>
      </c>
      <c r="F2755">
        <v>15684.825484479799</v>
      </c>
      <c r="G2755">
        <v>15682.835621434</v>
      </c>
      <c r="H2755">
        <v>886</v>
      </c>
      <c r="I2755">
        <v>1375.5</v>
      </c>
    </row>
    <row r="2756" spans="1:9" x14ac:dyDescent="0.2">
      <c r="A2756" t="s">
        <v>8204</v>
      </c>
      <c r="B2756">
        <v>15691.25</v>
      </c>
      <c r="C2756">
        <v>15697</v>
      </c>
      <c r="D2756">
        <v>15690</v>
      </c>
      <c r="E2756">
        <v>15691.75</v>
      </c>
      <c r="F2756">
        <v>15683.746129712699</v>
      </c>
      <c r="G2756">
        <v>15681.745694543901</v>
      </c>
      <c r="H2756">
        <v>1127</v>
      </c>
      <c r="I2756">
        <v>1386.65</v>
      </c>
    </row>
    <row r="2757" spans="1:9" x14ac:dyDescent="0.2">
      <c r="A2757" t="s">
        <v>5283</v>
      </c>
      <c r="B2757">
        <v>15688.25</v>
      </c>
      <c r="C2757">
        <v>15693</v>
      </c>
      <c r="D2757">
        <v>15687.75</v>
      </c>
      <c r="E2757">
        <v>15691.5</v>
      </c>
      <c r="F2757">
        <v>15682.8044979142</v>
      </c>
      <c r="G2757">
        <v>15680.551070372599</v>
      </c>
      <c r="H2757">
        <v>1472</v>
      </c>
      <c r="I2757">
        <v>1427.1</v>
      </c>
    </row>
    <row r="2758" spans="1:9" x14ac:dyDescent="0.2">
      <c r="A2758" t="s">
        <v>8205</v>
      </c>
      <c r="B2758">
        <v>15695</v>
      </c>
      <c r="C2758">
        <v>15695.5</v>
      </c>
      <c r="D2758">
        <v>15686.25</v>
      </c>
      <c r="E2758">
        <v>15688.25</v>
      </c>
      <c r="F2758">
        <v>15681.781497668801</v>
      </c>
      <c r="G2758">
        <v>15679.127666887</v>
      </c>
      <c r="H2758">
        <v>1567</v>
      </c>
      <c r="I2758">
        <v>1415.5</v>
      </c>
    </row>
    <row r="2759" spans="1:9" x14ac:dyDescent="0.2">
      <c r="A2759" t="s">
        <v>966</v>
      </c>
      <c r="B2759">
        <v>15693.25</v>
      </c>
      <c r="C2759">
        <v>15698.75</v>
      </c>
      <c r="D2759">
        <v>15690.75</v>
      </c>
      <c r="E2759">
        <v>15695</v>
      </c>
      <c r="F2759">
        <v>15681.0204973946</v>
      </c>
      <c r="G2759">
        <v>15677.4015100502</v>
      </c>
      <c r="H2759">
        <v>1247</v>
      </c>
      <c r="I2759">
        <v>1400.9</v>
      </c>
    </row>
    <row r="2760" spans="1:9" x14ac:dyDescent="0.2">
      <c r="A2760" t="s">
        <v>8206</v>
      </c>
      <c r="B2760">
        <v>15695.25</v>
      </c>
      <c r="C2760">
        <v>15695.75</v>
      </c>
      <c r="D2760">
        <v>15690.75</v>
      </c>
      <c r="E2760">
        <v>15693</v>
      </c>
      <c r="F2760">
        <v>15679.375850029201</v>
      </c>
      <c r="G2760">
        <v>15675.336981820799</v>
      </c>
      <c r="H2760">
        <v>1228</v>
      </c>
      <c r="I2760">
        <v>1425.8</v>
      </c>
    </row>
    <row r="2761" spans="1:9" x14ac:dyDescent="0.2">
      <c r="A2761" t="s">
        <v>5284</v>
      </c>
      <c r="B2761">
        <v>15697.5</v>
      </c>
      <c r="C2761">
        <v>15700</v>
      </c>
      <c r="D2761">
        <v>15693.75</v>
      </c>
      <c r="E2761">
        <v>15695.5</v>
      </c>
      <c r="F2761">
        <v>15677.7730088562</v>
      </c>
      <c r="G2761">
        <v>15672.9472149762</v>
      </c>
      <c r="H2761">
        <v>1198</v>
      </c>
      <c r="I2761">
        <v>1427.75</v>
      </c>
    </row>
    <row r="2762" spans="1:9" x14ac:dyDescent="0.2">
      <c r="A2762" t="s">
        <v>8207</v>
      </c>
      <c r="B2762">
        <v>15693.75</v>
      </c>
      <c r="C2762">
        <v>15699.75</v>
      </c>
      <c r="D2762">
        <v>15692.25</v>
      </c>
      <c r="E2762">
        <v>15697.25</v>
      </c>
      <c r="F2762">
        <v>15675.6874804864</v>
      </c>
      <c r="G2762">
        <v>15670.1410049734</v>
      </c>
      <c r="H2762">
        <v>1326</v>
      </c>
      <c r="I2762">
        <v>1382.7</v>
      </c>
    </row>
    <row r="2763" spans="1:9" x14ac:dyDescent="0.2">
      <c r="A2763" t="s">
        <v>3971</v>
      </c>
      <c r="B2763">
        <v>15698.75</v>
      </c>
      <c r="C2763">
        <v>15699.25</v>
      </c>
      <c r="D2763">
        <v>15692.75</v>
      </c>
      <c r="E2763">
        <v>15694</v>
      </c>
      <c r="F2763">
        <v>15673.1507134848</v>
      </c>
      <c r="G2763">
        <v>15667.2164173233</v>
      </c>
      <c r="H2763">
        <v>1250</v>
      </c>
      <c r="I2763">
        <v>1332.2</v>
      </c>
    </row>
    <row r="2764" spans="1:9" x14ac:dyDescent="0.2">
      <c r="A2764" t="s">
        <v>8208</v>
      </c>
      <c r="B2764">
        <v>15699.25</v>
      </c>
      <c r="C2764">
        <v>15702.5</v>
      </c>
      <c r="D2764">
        <v>15697.75</v>
      </c>
      <c r="E2764">
        <v>15698.5</v>
      </c>
      <c r="F2764">
        <v>15670.6978562477</v>
      </c>
      <c r="G2764">
        <v>15664.1712899495</v>
      </c>
      <c r="H2764">
        <v>1555</v>
      </c>
      <c r="I2764">
        <v>1336.95</v>
      </c>
    </row>
    <row r="2765" spans="1:9" x14ac:dyDescent="0.2">
      <c r="A2765" t="s">
        <v>2759</v>
      </c>
      <c r="B2765">
        <v>15686.5</v>
      </c>
      <c r="C2765">
        <v>15708.75</v>
      </c>
      <c r="D2765">
        <v>15684.5</v>
      </c>
      <c r="E2765">
        <v>15698.75</v>
      </c>
      <c r="F2765">
        <v>15667.427015806299</v>
      </c>
      <c r="G2765">
        <v>15661.1737946495</v>
      </c>
      <c r="H2765">
        <v>4422</v>
      </c>
      <c r="I2765">
        <v>1323.3</v>
      </c>
    </row>
    <row r="2766" spans="1:9" x14ac:dyDescent="0.2">
      <c r="A2766" t="s">
        <v>8209</v>
      </c>
      <c r="B2766">
        <v>15687.5</v>
      </c>
      <c r="C2766">
        <v>15694</v>
      </c>
      <c r="D2766">
        <v>15686</v>
      </c>
      <c r="E2766">
        <v>15686.5</v>
      </c>
      <c r="F2766">
        <v>15663.7419588423</v>
      </c>
      <c r="G2766">
        <v>15658.541299902399</v>
      </c>
      <c r="H2766">
        <v>1919</v>
      </c>
      <c r="I2766">
        <v>1462.7</v>
      </c>
    </row>
    <row r="2767" spans="1:9" x14ac:dyDescent="0.2">
      <c r="A2767" t="s">
        <v>1599</v>
      </c>
      <c r="B2767">
        <v>15676.5</v>
      </c>
      <c r="C2767">
        <v>15687.75</v>
      </c>
      <c r="D2767">
        <v>15676.25</v>
      </c>
      <c r="E2767">
        <v>15687.75</v>
      </c>
      <c r="F2767">
        <v>15661.064542235499</v>
      </c>
      <c r="G2767">
        <v>15656.4285116556</v>
      </c>
      <c r="H2767">
        <v>1496</v>
      </c>
      <c r="I2767">
        <v>2807.85</v>
      </c>
    </row>
    <row r="2768" spans="1:9" x14ac:dyDescent="0.2">
      <c r="A2768" t="s">
        <v>8210</v>
      </c>
      <c r="B2768">
        <v>15668.25</v>
      </c>
      <c r="C2768">
        <v>15684.5</v>
      </c>
      <c r="D2768">
        <v>15667</v>
      </c>
      <c r="E2768">
        <v>15676.75</v>
      </c>
      <c r="F2768">
        <v>15657.9250766162</v>
      </c>
      <c r="G2768">
        <v>15654.661277732799</v>
      </c>
      <c r="H2768">
        <v>2017</v>
      </c>
      <c r="I2768">
        <v>3551.35</v>
      </c>
    </row>
    <row r="2769" spans="1:9" x14ac:dyDescent="0.2">
      <c r="A2769" t="s">
        <v>5285</v>
      </c>
      <c r="B2769">
        <v>15663.5</v>
      </c>
      <c r="C2769">
        <v>15668.75</v>
      </c>
      <c r="D2769">
        <v>15658.25</v>
      </c>
      <c r="E2769">
        <v>15668</v>
      </c>
      <c r="F2769">
        <v>15655.710379747499</v>
      </c>
      <c r="G2769">
        <v>15653.339075113099</v>
      </c>
      <c r="H2769">
        <v>1203</v>
      </c>
      <c r="I2769">
        <v>3997.5</v>
      </c>
    </row>
    <row r="2770" spans="1:9" x14ac:dyDescent="0.2">
      <c r="A2770" t="s">
        <v>8211</v>
      </c>
      <c r="B2770">
        <v>15661.75</v>
      </c>
      <c r="C2770">
        <v>15664.5</v>
      </c>
      <c r="D2770">
        <v>15661.5</v>
      </c>
      <c r="E2770">
        <v>15663.5</v>
      </c>
      <c r="F2770">
        <v>15654.264542070699</v>
      </c>
      <c r="G2770">
        <v>15652.3201427735</v>
      </c>
      <c r="H2770">
        <v>557</v>
      </c>
      <c r="I2770">
        <v>4655.1000000000004</v>
      </c>
    </row>
    <row r="2771" spans="1:9" x14ac:dyDescent="0.2">
      <c r="A2771" t="s">
        <v>965</v>
      </c>
      <c r="B2771">
        <v>15660.75</v>
      </c>
      <c r="C2771">
        <v>15661.5</v>
      </c>
      <c r="D2771">
        <v>15657.5</v>
      </c>
      <c r="E2771">
        <v>15661.25</v>
      </c>
      <c r="F2771">
        <v>15653.178017608499</v>
      </c>
      <c r="G2771">
        <v>15651.428394864501</v>
      </c>
      <c r="H2771">
        <v>360</v>
      </c>
      <c r="I2771">
        <v>5329.75</v>
      </c>
    </row>
    <row r="2772" spans="1:9" x14ac:dyDescent="0.2">
      <c r="A2772" t="s">
        <v>8212</v>
      </c>
      <c r="B2772">
        <v>15657.5</v>
      </c>
      <c r="C2772">
        <v>15663.25</v>
      </c>
      <c r="D2772">
        <v>15657.5</v>
      </c>
      <c r="E2772">
        <v>15660</v>
      </c>
      <c r="F2772">
        <v>15652.228372621201</v>
      </c>
      <c r="G2772">
        <v>15650.543500142699</v>
      </c>
      <c r="H2772">
        <v>970</v>
      </c>
      <c r="I2772">
        <v>6255.75</v>
      </c>
    </row>
    <row r="2773" spans="1:9" x14ac:dyDescent="0.2">
      <c r="A2773" t="s">
        <v>5286</v>
      </c>
      <c r="B2773">
        <v>15657.5</v>
      </c>
      <c r="C2773">
        <v>15660</v>
      </c>
      <c r="D2773">
        <v>15656</v>
      </c>
      <c r="E2773">
        <v>15657.25</v>
      </c>
      <c r="F2773">
        <v>15651.314063517801</v>
      </c>
      <c r="G2773">
        <v>15649.707441335901</v>
      </c>
      <c r="H2773">
        <v>667</v>
      </c>
      <c r="I2773">
        <v>6953.7</v>
      </c>
    </row>
    <row r="2774" spans="1:9" x14ac:dyDescent="0.2">
      <c r="A2774" t="s">
        <v>8213</v>
      </c>
      <c r="B2774">
        <v>15659</v>
      </c>
      <c r="C2774">
        <v>15660.25</v>
      </c>
      <c r="D2774">
        <v>15650.25</v>
      </c>
      <c r="E2774">
        <v>15657.5</v>
      </c>
      <c r="F2774">
        <v>15650.615718049399</v>
      </c>
      <c r="G2774">
        <v>15649.0553756108</v>
      </c>
      <c r="H2774">
        <v>1043</v>
      </c>
      <c r="I2774">
        <v>7742.6</v>
      </c>
    </row>
    <row r="2775" spans="1:9" x14ac:dyDescent="0.2">
      <c r="A2775" t="s">
        <v>1600</v>
      </c>
      <c r="B2775">
        <v>15654.5</v>
      </c>
      <c r="C2775">
        <v>15659.75</v>
      </c>
      <c r="D2775">
        <v>15654</v>
      </c>
      <c r="E2775">
        <v>15658.75</v>
      </c>
      <c r="F2775">
        <v>15649.8058025258</v>
      </c>
      <c r="G2775">
        <v>15648.5265962709</v>
      </c>
      <c r="H2775">
        <v>1109</v>
      </c>
      <c r="I2775">
        <v>8692.4500000000007</v>
      </c>
    </row>
    <row r="2776" spans="1:9" x14ac:dyDescent="0.2">
      <c r="A2776" t="s">
        <v>8214</v>
      </c>
      <c r="B2776">
        <v>15647.75</v>
      </c>
      <c r="C2776">
        <v>15661.75</v>
      </c>
      <c r="D2776">
        <v>15647.5</v>
      </c>
      <c r="E2776">
        <v>15654.75</v>
      </c>
      <c r="F2776">
        <v>15648.753543999401</v>
      </c>
      <c r="G2776">
        <v>15648.106195832201</v>
      </c>
      <c r="H2776">
        <v>1936</v>
      </c>
      <c r="I2776">
        <v>9908.85</v>
      </c>
    </row>
    <row r="2777" spans="1:9" x14ac:dyDescent="0.2">
      <c r="A2777" t="s">
        <v>2760</v>
      </c>
      <c r="B2777">
        <v>15648.5</v>
      </c>
      <c r="C2777">
        <v>15651.25</v>
      </c>
      <c r="D2777">
        <v>15643</v>
      </c>
      <c r="E2777">
        <v>15648</v>
      </c>
      <c r="F2777">
        <v>15648.048078587601</v>
      </c>
      <c r="G2777">
        <v>15647.8304541654</v>
      </c>
      <c r="H2777">
        <v>1240</v>
      </c>
      <c r="I2777">
        <v>11490.9</v>
      </c>
    </row>
    <row r="2778" spans="1:9" x14ac:dyDescent="0.2">
      <c r="A2778" t="s">
        <v>8215</v>
      </c>
      <c r="B2778">
        <v>15650.75</v>
      </c>
      <c r="C2778">
        <v>15650.75</v>
      </c>
      <c r="D2778">
        <v>15642.5</v>
      </c>
      <c r="E2778">
        <v>15648.75</v>
      </c>
      <c r="F2778">
        <v>15648.053734892001</v>
      </c>
      <c r="G2778">
        <v>15647.4634487731</v>
      </c>
      <c r="H2778">
        <v>1275</v>
      </c>
      <c r="I2778">
        <v>13913</v>
      </c>
    </row>
    <row r="2779" spans="1:9" x14ac:dyDescent="0.2">
      <c r="A2779" t="s">
        <v>3972</v>
      </c>
      <c r="B2779">
        <v>15650.5</v>
      </c>
      <c r="C2779">
        <v>15655.5</v>
      </c>
      <c r="D2779">
        <v>15646.75</v>
      </c>
      <c r="E2779">
        <v>15650.25</v>
      </c>
      <c r="F2779">
        <v>15647.9718213499</v>
      </c>
      <c r="G2779">
        <v>15646.7767956876</v>
      </c>
      <c r="H2779">
        <v>1745</v>
      </c>
      <c r="I2779">
        <v>17577</v>
      </c>
    </row>
    <row r="2780" spans="1:9" x14ac:dyDescent="0.2">
      <c r="A2780" t="s">
        <v>8216</v>
      </c>
      <c r="B2780">
        <v>15657.25</v>
      </c>
      <c r="C2780">
        <v>15658.5</v>
      </c>
      <c r="D2780">
        <v>15649</v>
      </c>
      <c r="E2780">
        <v>15650.5</v>
      </c>
      <c r="F2780">
        <v>15647.7038003322</v>
      </c>
      <c r="G2780">
        <v>15645.7270069449</v>
      </c>
      <c r="H2780">
        <v>1267</v>
      </c>
      <c r="I2780">
        <v>18716.349999999999</v>
      </c>
    </row>
    <row r="2781" spans="1:9" x14ac:dyDescent="0.2">
      <c r="A2781" t="s">
        <v>5287</v>
      </c>
      <c r="B2781">
        <v>15659.5</v>
      </c>
      <c r="C2781">
        <v>15661</v>
      </c>
      <c r="D2781">
        <v>15656.5</v>
      </c>
      <c r="E2781">
        <v>15657.25</v>
      </c>
      <c r="F2781">
        <v>15647.3748356654</v>
      </c>
      <c r="G2781">
        <v>15644.4419489385</v>
      </c>
      <c r="H2781">
        <v>297</v>
      </c>
      <c r="I2781">
        <v>20710.25</v>
      </c>
    </row>
    <row r="2782" spans="1:9" x14ac:dyDescent="0.2">
      <c r="A2782" t="s">
        <v>8217</v>
      </c>
      <c r="B2782">
        <v>15660.75</v>
      </c>
      <c r="C2782">
        <v>15661</v>
      </c>
      <c r="D2782">
        <v>15657.5</v>
      </c>
      <c r="E2782">
        <v>15659.75</v>
      </c>
      <c r="F2782">
        <v>15646.2130516261</v>
      </c>
      <c r="G2782">
        <v>15642.911589990001</v>
      </c>
      <c r="H2782">
        <v>316</v>
      </c>
      <c r="I2782">
        <v>20873.599999999999</v>
      </c>
    </row>
    <row r="2783" spans="1:9" x14ac:dyDescent="0.2">
      <c r="A2783" t="s">
        <v>964</v>
      </c>
      <c r="B2783">
        <v>15656</v>
      </c>
      <c r="C2783">
        <v>15663.75</v>
      </c>
      <c r="D2783">
        <v>15655</v>
      </c>
      <c r="E2783">
        <v>15660.75</v>
      </c>
      <c r="F2783">
        <v>15644.6204694644</v>
      </c>
      <c r="G2783">
        <v>15641.3129535183</v>
      </c>
      <c r="H2783">
        <v>1345</v>
      </c>
      <c r="I2783">
        <v>20967.150000000001</v>
      </c>
    </row>
    <row r="2784" spans="1:9" x14ac:dyDescent="0.2">
      <c r="A2784" t="s">
        <v>8218</v>
      </c>
      <c r="B2784">
        <v>15654.75</v>
      </c>
      <c r="C2784">
        <v>15655.75</v>
      </c>
      <c r="D2784">
        <v>15650</v>
      </c>
      <c r="E2784">
        <v>15655</v>
      </c>
      <c r="F2784">
        <v>15642.722877636699</v>
      </c>
      <c r="G2784">
        <v>15639.649771579299</v>
      </c>
      <c r="H2784">
        <v>1282</v>
      </c>
      <c r="I2784">
        <v>20985.7</v>
      </c>
    </row>
    <row r="2785" spans="1:9" x14ac:dyDescent="0.2">
      <c r="A2785" t="s">
        <v>3973</v>
      </c>
      <c r="B2785">
        <v>15652.25</v>
      </c>
      <c r="C2785">
        <v>15656</v>
      </c>
      <c r="D2785">
        <v>15645.25</v>
      </c>
      <c r="E2785">
        <v>15654.5</v>
      </c>
      <c r="F2785">
        <v>15641.278510299901</v>
      </c>
      <c r="G2785">
        <v>15637.9497447063</v>
      </c>
      <c r="H2785">
        <v>7210</v>
      </c>
      <c r="I2785">
        <v>20985.45</v>
      </c>
    </row>
    <row r="2786" spans="1:9" x14ac:dyDescent="0.2">
      <c r="A2786" t="s">
        <v>8219</v>
      </c>
      <c r="B2786">
        <v>15654.5</v>
      </c>
      <c r="C2786">
        <v>15663</v>
      </c>
      <c r="D2786">
        <v>15640</v>
      </c>
      <c r="E2786">
        <v>15652.5</v>
      </c>
      <c r="F2786">
        <v>15639.7230409234</v>
      </c>
      <c r="G2786">
        <v>15636.1379499658</v>
      </c>
      <c r="H2786">
        <v>28822</v>
      </c>
      <c r="I2786">
        <v>20699.349999999999</v>
      </c>
    </row>
    <row r="2787" spans="1:9" x14ac:dyDescent="0.2">
      <c r="A2787" t="s">
        <v>2761</v>
      </c>
      <c r="B2787">
        <v>15654.25</v>
      </c>
      <c r="C2787">
        <v>15669.75</v>
      </c>
      <c r="D2787">
        <v>15652.75</v>
      </c>
      <c r="E2787">
        <v>15654.5</v>
      </c>
      <c r="F2787">
        <v>15638.219869267299</v>
      </c>
      <c r="G2787">
        <v>15634.065944079501</v>
      </c>
      <c r="H2787">
        <v>16366</v>
      </c>
      <c r="I2787">
        <v>19312.900000000001</v>
      </c>
    </row>
    <row r="2788" spans="1:9" x14ac:dyDescent="0.2">
      <c r="A2788" t="s">
        <v>8220</v>
      </c>
      <c r="B2788">
        <v>15651</v>
      </c>
      <c r="C2788">
        <v>15656.5</v>
      </c>
      <c r="D2788">
        <v>15644.5</v>
      </c>
      <c r="E2788">
        <v>15654</v>
      </c>
      <c r="F2788">
        <v>15636.3045597694</v>
      </c>
      <c r="G2788">
        <v>15631.667819853599</v>
      </c>
      <c r="H2788">
        <v>10940</v>
      </c>
      <c r="I2788">
        <v>18573.150000000001</v>
      </c>
    </row>
    <row r="2789" spans="1:9" x14ac:dyDescent="0.2">
      <c r="A2789" t="s">
        <v>1601</v>
      </c>
      <c r="B2789">
        <v>15656.5</v>
      </c>
      <c r="C2789">
        <v>15658.5</v>
      </c>
      <c r="D2789">
        <v>15644.25</v>
      </c>
      <c r="E2789">
        <v>15651.25</v>
      </c>
      <c r="F2789">
        <v>15634.222743271601</v>
      </c>
      <c r="G2789">
        <v>15629.1816810128</v>
      </c>
      <c r="H2789">
        <v>14355</v>
      </c>
      <c r="I2789">
        <v>18125.25</v>
      </c>
    </row>
    <row r="2790" spans="1:9" x14ac:dyDescent="0.2">
      <c r="A2790" t="s">
        <v>8221</v>
      </c>
      <c r="B2790">
        <v>15656.25</v>
      </c>
      <c r="C2790">
        <v>15659</v>
      </c>
      <c r="D2790">
        <v>15648</v>
      </c>
      <c r="E2790">
        <v>15656.5</v>
      </c>
      <c r="F2790">
        <v>15632.2195365977</v>
      </c>
      <c r="G2790">
        <v>15626.467761132</v>
      </c>
      <c r="H2790">
        <v>14050</v>
      </c>
      <c r="I2790">
        <v>17506.849999999999</v>
      </c>
    </row>
    <row r="2791" spans="1:9" x14ac:dyDescent="0.2">
      <c r="A2791" t="s">
        <v>5288</v>
      </c>
      <c r="B2791">
        <v>15646</v>
      </c>
      <c r="C2791">
        <v>15668.5</v>
      </c>
      <c r="D2791">
        <v>15645.5</v>
      </c>
      <c r="E2791">
        <v>15656</v>
      </c>
      <c r="F2791">
        <v>15629.3630114916</v>
      </c>
      <c r="G2791">
        <v>15623.887497735701</v>
      </c>
      <c r="H2791">
        <v>18880</v>
      </c>
      <c r="I2791">
        <v>16889.05</v>
      </c>
    </row>
    <row r="2792" spans="1:9" x14ac:dyDescent="0.2">
      <c r="A2792" t="s">
        <v>8222</v>
      </c>
      <c r="B2792">
        <v>15651</v>
      </c>
      <c r="C2792">
        <v>15652.75</v>
      </c>
      <c r="D2792">
        <v>15635.75</v>
      </c>
      <c r="E2792">
        <v>15646.25</v>
      </c>
      <c r="F2792">
        <v>15626.229248137701</v>
      </c>
      <c r="G2792">
        <v>15621.321320998801</v>
      </c>
      <c r="H2792">
        <v>14929</v>
      </c>
      <c r="I2792">
        <v>16072.15</v>
      </c>
    </row>
    <row r="2793" spans="1:9" x14ac:dyDescent="0.2">
      <c r="A2793" t="s">
        <v>963</v>
      </c>
      <c r="B2793">
        <v>15632.25</v>
      </c>
      <c r="C2793">
        <v>15654.5</v>
      </c>
      <c r="D2793">
        <v>15628.5</v>
      </c>
      <c r="E2793">
        <v>15651.25</v>
      </c>
      <c r="F2793">
        <v>15623.8738655656</v>
      </c>
      <c r="G2793">
        <v>15619.147358763399</v>
      </c>
      <c r="H2793">
        <v>16445</v>
      </c>
      <c r="I2793">
        <v>15385.2</v>
      </c>
    </row>
    <row r="2794" spans="1:9" x14ac:dyDescent="0.2">
      <c r="A2794" t="s">
        <v>8223</v>
      </c>
      <c r="B2794">
        <v>15642.75</v>
      </c>
      <c r="C2794">
        <v>15655</v>
      </c>
      <c r="D2794">
        <v>15630.25</v>
      </c>
      <c r="E2794">
        <v>15632</v>
      </c>
      <c r="F2794">
        <v>15620.653143867499</v>
      </c>
      <c r="G2794">
        <v>15617.199989206099</v>
      </c>
      <c r="H2794">
        <v>20040</v>
      </c>
      <c r="I2794">
        <v>14630.75</v>
      </c>
    </row>
    <row r="2795" spans="1:9" x14ac:dyDescent="0.2">
      <c r="A2795" t="s">
        <v>5289</v>
      </c>
      <c r="B2795">
        <v>15626</v>
      </c>
      <c r="C2795">
        <v>15649.25</v>
      </c>
      <c r="D2795">
        <v>15613.75</v>
      </c>
      <c r="E2795">
        <v>15643</v>
      </c>
      <c r="F2795">
        <v>15619.3182196166</v>
      </c>
      <c r="G2795">
        <v>15615.2764585245</v>
      </c>
      <c r="H2795">
        <v>25437</v>
      </c>
      <c r="I2795">
        <v>13676.7</v>
      </c>
    </row>
    <row r="2796" spans="1:9" x14ac:dyDescent="0.2">
      <c r="A2796" t="s">
        <v>8224</v>
      </c>
      <c r="B2796">
        <v>15625.75</v>
      </c>
      <c r="C2796">
        <v>15639.5</v>
      </c>
      <c r="D2796">
        <v>15603.75</v>
      </c>
      <c r="E2796">
        <v>15626.5</v>
      </c>
      <c r="F2796">
        <v>15616.5321278068</v>
      </c>
      <c r="G2796">
        <v>15614.9266301156</v>
      </c>
      <c r="H2796">
        <v>33577</v>
      </c>
      <c r="I2796">
        <v>12457.95</v>
      </c>
    </row>
    <row r="2797" spans="1:9" x14ac:dyDescent="0.2">
      <c r="A2797" t="s">
        <v>1602</v>
      </c>
      <c r="B2797">
        <v>15640.5</v>
      </c>
      <c r="C2797">
        <v>15668</v>
      </c>
      <c r="D2797">
        <v>15619</v>
      </c>
      <c r="E2797">
        <v>15625.75</v>
      </c>
      <c r="F2797">
        <v>15615.3594369605</v>
      </c>
      <c r="G2797">
        <v>15615.370939541001</v>
      </c>
      <c r="H2797">
        <v>49682</v>
      </c>
      <c r="I2797">
        <v>10816.9</v>
      </c>
    </row>
    <row r="2798" spans="1:9" x14ac:dyDescent="0.2">
      <c r="A2798" t="s">
        <v>8225</v>
      </c>
      <c r="B2798">
        <v>15555.75</v>
      </c>
      <c r="C2798">
        <v>15643.75</v>
      </c>
      <c r="D2798">
        <v>15554.25</v>
      </c>
      <c r="E2798">
        <v>15640.5</v>
      </c>
      <c r="F2798">
        <v>15614.1370177794</v>
      </c>
      <c r="G2798">
        <v>15615.9086971341</v>
      </c>
      <c r="H2798">
        <v>74555</v>
      </c>
      <c r="I2798">
        <v>8373.5499999999993</v>
      </c>
    </row>
    <row r="2799" spans="1:9" x14ac:dyDescent="0.2">
      <c r="A2799" t="s">
        <v>2762</v>
      </c>
      <c r="B2799">
        <v>15607.75</v>
      </c>
      <c r="C2799">
        <v>15615</v>
      </c>
      <c r="D2799">
        <v>15552.25</v>
      </c>
      <c r="E2799">
        <v>15555.5</v>
      </c>
      <c r="F2799">
        <v>15611.035490459401</v>
      </c>
      <c r="G2799">
        <v>15616.621485032199</v>
      </c>
      <c r="H2799">
        <v>24532</v>
      </c>
      <c r="I2799">
        <v>4707.5</v>
      </c>
    </row>
    <row r="2800" spans="1:9" x14ac:dyDescent="0.2">
      <c r="A2800" t="s">
        <v>8226</v>
      </c>
      <c r="B2800">
        <v>15627.75</v>
      </c>
      <c r="C2800">
        <v>15677.5</v>
      </c>
      <c r="D2800">
        <v>15567.75</v>
      </c>
      <c r="E2800">
        <v>15607.5</v>
      </c>
      <c r="F2800">
        <v>15617.5690775722</v>
      </c>
      <c r="G2800">
        <v>15617.753424447799</v>
      </c>
      <c r="H2800">
        <v>41145</v>
      </c>
      <c r="I2800">
        <v>3556.25</v>
      </c>
    </row>
    <row r="2801" spans="1:9" x14ac:dyDescent="0.2">
      <c r="A2801" t="s">
        <v>3974</v>
      </c>
      <c r="B2801">
        <v>15620.75</v>
      </c>
      <c r="C2801">
        <v>15628.25</v>
      </c>
      <c r="D2801">
        <v>15616.75</v>
      </c>
      <c r="E2801">
        <v>15624.75</v>
      </c>
      <c r="F2801">
        <v>15618.7536749337</v>
      </c>
      <c r="G2801">
        <v>15617.571474382799</v>
      </c>
      <c r="H2801">
        <v>3564</v>
      </c>
      <c r="I2801">
        <v>1611.05</v>
      </c>
    </row>
    <row r="2802" spans="1:9" x14ac:dyDescent="0.2">
      <c r="A2802" t="s">
        <v>8227</v>
      </c>
      <c r="B2802">
        <v>15626.25</v>
      </c>
      <c r="C2802">
        <v>15630.25</v>
      </c>
      <c r="D2802">
        <v>15618.25</v>
      </c>
      <c r="E2802">
        <v>15621</v>
      </c>
      <c r="F2802">
        <v>15618.0482249259</v>
      </c>
      <c r="G2802">
        <v>15617.0622360749</v>
      </c>
      <c r="H2802">
        <v>2187</v>
      </c>
      <c r="I2802">
        <v>1510.75</v>
      </c>
    </row>
    <row r="2803" spans="1:9" x14ac:dyDescent="0.2">
      <c r="A2803" t="s">
        <v>5290</v>
      </c>
      <c r="B2803">
        <v>15617</v>
      </c>
      <c r="C2803">
        <v>15628</v>
      </c>
      <c r="D2803">
        <v>15616</v>
      </c>
      <c r="E2803">
        <v>15626.25</v>
      </c>
      <c r="F2803">
        <v>15617.700957270101</v>
      </c>
      <c r="G2803">
        <v>15616.7048520837</v>
      </c>
      <c r="H2803">
        <v>1716</v>
      </c>
      <c r="I2803">
        <v>1516.65</v>
      </c>
    </row>
    <row r="2804" spans="1:9" x14ac:dyDescent="0.2">
      <c r="A2804" t="s">
        <v>8228</v>
      </c>
      <c r="B2804">
        <v>15620.5</v>
      </c>
      <c r="C2804">
        <v>15622.25</v>
      </c>
      <c r="D2804">
        <v>15615.75</v>
      </c>
      <c r="E2804">
        <v>15617</v>
      </c>
      <c r="F2804">
        <v>15616.6951875372</v>
      </c>
      <c r="G2804">
        <v>15616.4407170348</v>
      </c>
      <c r="H2804">
        <v>1277</v>
      </c>
      <c r="I2804">
        <v>1484.5</v>
      </c>
    </row>
    <row r="2805" spans="1:9" x14ac:dyDescent="0.2">
      <c r="A2805" t="s">
        <v>962</v>
      </c>
      <c r="B2805">
        <v>15616</v>
      </c>
      <c r="C2805">
        <v>15623</v>
      </c>
      <c r="D2805">
        <v>15613</v>
      </c>
      <c r="E2805">
        <v>15620.5</v>
      </c>
      <c r="F2805">
        <v>15616.6593272474</v>
      </c>
      <c r="G2805">
        <v>15616.5043308036</v>
      </c>
      <c r="H2805">
        <v>1488</v>
      </c>
      <c r="I2805">
        <v>1497</v>
      </c>
    </row>
    <row r="2806" spans="1:9" x14ac:dyDescent="0.2">
      <c r="A2806" t="s">
        <v>8229</v>
      </c>
      <c r="B2806">
        <v>15615.75</v>
      </c>
      <c r="C2806">
        <v>15618.5</v>
      </c>
      <c r="D2806">
        <v>15613.25</v>
      </c>
      <c r="E2806">
        <v>15615.75</v>
      </c>
      <c r="F2806">
        <v>15616.207483394201</v>
      </c>
      <c r="G2806">
        <v>15616.457781486401</v>
      </c>
      <c r="H2806">
        <v>1093</v>
      </c>
      <c r="I2806">
        <v>1519.05</v>
      </c>
    </row>
    <row r="2807" spans="1:9" x14ac:dyDescent="0.2">
      <c r="A2807" t="s">
        <v>5291</v>
      </c>
      <c r="B2807">
        <v>15611.25</v>
      </c>
      <c r="C2807">
        <v>15617.5</v>
      </c>
      <c r="D2807">
        <v>15609.5</v>
      </c>
      <c r="E2807">
        <v>15615.25</v>
      </c>
      <c r="F2807">
        <v>15616.261304969999</v>
      </c>
      <c r="G2807">
        <v>15616.3469322495</v>
      </c>
      <c r="H2807">
        <v>1571</v>
      </c>
      <c r="I2807">
        <v>1503.45</v>
      </c>
    </row>
    <row r="2808" spans="1:9" x14ac:dyDescent="0.2">
      <c r="A2808" t="s">
        <v>8230</v>
      </c>
      <c r="B2808">
        <v>15622.25</v>
      </c>
      <c r="C2808">
        <v>15623.5</v>
      </c>
      <c r="D2808">
        <v>15610.5</v>
      </c>
      <c r="E2808">
        <v>15611</v>
      </c>
      <c r="F2808">
        <v>15616.3802820253</v>
      </c>
      <c r="G2808">
        <v>15616.3289242788</v>
      </c>
      <c r="H2808">
        <v>1982</v>
      </c>
      <c r="I2808">
        <v>1467.7</v>
      </c>
    </row>
    <row r="2809" spans="1:9" x14ac:dyDescent="0.2">
      <c r="A2809" t="s">
        <v>3975</v>
      </c>
      <c r="B2809">
        <v>15623.5</v>
      </c>
      <c r="C2809">
        <v>15630</v>
      </c>
      <c r="D2809">
        <v>15620</v>
      </c>
      <c r="E2809">
        <v>15622</v>
      </c>
      <c r="F2809">
        <v>15617.0132563812</v>
      </c>
      <c r="G2809">
        <v>15616.2382094881</v>
      </c>
      <c r="H2809">
        <v>1987</v>
      </c>
      <c r="I2809">
        <v>1422.35</v>
      </c>
    </row>
    <row r="2810" spans="1:9" x14ac:dyDescent="0.2">
      <c r="A2810" t="s">
        <v>8231</v>
      </c>
      <c r="B2810">
        <v>15611</v>
      </c>
      <c r="C2810">
        <v>15626.25</v>
      </c>
      <c r="D2810">
        <v>15610.75</v>
      </c>
      <c r="E2810">
        <v>15623</v>
      </c>
      <c r="F2810">
        <v>15616.4265806614</v>
      </c>
      <c r="G2810">
        <v>15616.142704722</v>
      </c>
      <c r="H2810">
        <v>1694</v>
      </c>
      <c r="I2810">
        <v>1366.2</v>
      </c>
    </row>
    <row r="2811" spans="1:9" x14ac:dyDescent="0.2">
      <c r="A2811" t="s">
        <v>2763</v>
      </c>
      <c r="B2811">
        <v>15617.5</v>
      </c>
      <c r="C2811">
        <v>15621.25</v>
      </c>
      <c r="D2811">
        <v>15607</v>
      </c>
      <c r="E2811">
        <v>15611.25</v>
      </c>
      <c r="F2811">
        <v>15615.653237209801</v>
      </c>
      <c r="G2811">
        <v>15616.047728807</v>
      </c>
      <c r="H2811">
        <v>2542</v>
      </c>
      <c r="I2811">
        <v>1361.9</v>
      </c>
    </row>
    <row r="2812" spans="1:9" x14ac:dyDescent="0.2">
      <c r="A2812" t="s">
        <v>8232</v>
      </c>
      <c r="B2812">
        <v>15611</v>
      </c>
      <c r="C2812">
        <v>15618.5</v>
      </c>
      <c r="D2812">
        <v>15610.5</v>
      </c>
      <c r="E2812">
        <v>15618.25</v>
      </c>
      <c r="F2812">
        <v>15616.1712651168</v>
      </c>
      <c r="G2812">
        <v>15616.0180498431</v>
      </c>
      <c r="H2812">
        <v>1190</v>
      </c>
      <c r="I2812">
        <v>1652.9</v>
      </c>
    </row>
    <row r="2813" spans="1:9" x14ac:dyDescent="0.2">
      <c r="A2813" t="s">
        <v>1603</v>
      </c>
      <c r="B2813">
        <v>15621.75</v>
      </c>
      <c r="C2813">
        <v>15622.5</v>
      </c>
      <c r="D2813">
        <v>15610</v>
      </c>
      <c r="E2813">
        <v>15610.75</v>
      </c>
      <c r="F2813">
        <v>15615.9267080717</v>
      </c>
      <c r="G2813">
        <v>15615.6907615894</v>
      </c>
      <c r="H2813">
        <v>1356</v>
      </c>
      <c r="I2813">
        <v>3389.95</v>
      </c>
    </row>
    <row r="2814" spans="1:9" x14ac:dyDescent="0.2">
      <c r="A2814" t="s">
        <v>8233</v>
      </c>
      <c r="B2814">
        <v>15619.5</v>
      </c>
      <c r="C2814">
        <v>15624.75</v>
      </c>
      <c r="D2814">
        <v>15618.25</v>
      </c>
      <c r="E2814">
        <v>15621.5</v>
      </c>
      <c r="F2814">
        <v>15616.535732550799</v>
      </c>
      <c r="G2814">
        <v>15615.148498246999</v>
      </c>
      <c r="H2814">
        <v>959</v>
      </c>
      <c r="I2814">
        <v>4513.6499999999996</v>
      </c>
    </row>
    <row r="2815" spans="1:9" x14ac:dyDescent="0.2">
      <c r="A2815" t="s">
        <v>5292</v>
      </c>
      <c r="B2815">
        <v>15624</v>
      </c>
      <c r="C2815">
        <v>15626.75</v>
      </c>
      <c r="D2815">
        <v>15617.75</v>
      </c>
      <c r="E2815">
        <v>15619.75</v>
      </c>
      <c r="F2815">
        <v>15615.9517010861</v>
      </c>
      <c r="G2815">
        <v>15614.307145099599</v>
      </c>
      <c r="H2815">
        <v>1062</v>
      </c>
      <c r="I2815">
        <v>5707.55</v>
      </c>
    </row>
    <row r="2816" spans="1:9" x14ac:dyDescent="0.2">
      <c r="A2816" t="s">
        <v>8234</v>
      </c>
      <c r="B2816">
        <v>15625.5</v>
      </c>
      <c r="C2816">
        <v>15625.5</v>
      </c>
      <c r="D2816">
        <v>15621</v>
      </c>
      <c r="E2816">
        <v>15623.75</v>
      </c>
      <c r="F2816">
        <v>15615.504842390401</v>
      </c>
      <c r="G2816">
        <v>15613.319750405401</v>
      </c>
      <c r="H2816">
        <v>756</v>
      </c>
      <c r="I2816">
        <v>7192.3</v>
      </c>
    </row>
    <row r="2817" spans="1:9" x14ac:dyDescent="0.2">
      <c r="A2817" t="s">
        <v>961</v>
      </c>
      <c r="B2817">
        <v>15620.75</v>
      </c>
      <c r="C2817">
        <v>15627</v>
      </c>
      <c r="D2817">
        <v>15619.25</v>
      </c>
      <c r="E2817">
        <v>15625.75</v>
      </c>
      <c r="F2817">
        <v>15614.5348238481</v>
      </c>
      <c r="G2817">
        <v>15612.004426923701</v>
      </c>
      <c r="H2817">
        <v>815</v>
      </c>
      <c r="I2817">
        <v>8423.2999999999993</v>
      </c>
    </row>
    <row r="2818" spans="1:9" x14ac:dyDescent="0.2">
      <c r="A2818" t="s">
        <v>8235</v>
      </c>
      <c r="B2818">
        <v>15623.75</v>
      </c>
      <c r="C2818">
        <v>15623.75</v>
      </c>
      <c r="D2818">
        <v>15618.5</v>
      </c>
      <c r="E2818">
        <v>15620.75</v>
      </c>
      <c r="F2818">
        <v>15613.215391359599</v>
      </c>
      <c r="G2818">
        <v>15610.863771267699</v>
      </c>
      <c r="H2818">
        <v>1234</v>
      </c>
      <c r="I2818">
        <v>9466.9500000000007</v>
      </c>
    </row>
    <row r="2819" spans="1:9" x14ac:dyDescent="0.2">
      <c r="A2819" t="s">
        <v>5293</v>
      </c>
      <c r="B2819">
        <v>15629</v>
      </c>
      <c r="C2819">
        <v>15631.5</v>
      </c>
      <c r="D2819">
        <v>15620.5</v>
      </c>
      <c r="E2819">
        <v>15623.5</v>
      </c>
      <c r="F2819">
        <v>15612.3289668137</v>
      </c>
      <c r="G2819">
        <v>15610.0536267109</v>
      </c>
      <c r="H2819">
        <v>1507</v>
      </c>
      <c r="I2819">
        <v>10352.1</v>
      </c>
    </row>
    <row r="2820" spans="1:9" x14ac:dyDescent="0.2">
      <c r="A2820" t="s">
        <v>8236</v>
      </c>
      <c r="B2820">
        <v>15609.5</v>
      </c>
      <c r="C2820">
        <v>15628.75</v>
      </c>
      <c r="D2820">
        <v>15606</v>
      </c>
      <c r="E2820">
        <v>15628.75</v>
      </c>
      <c r="F2820">
        <v>15611.0147276153</v>
      </c>
      <c r="G2820">
        <v>15609.2422886769</v>
      </c>
      <c r="H2820">
        <v>2241</v>
      </c>
      <c r="I2820">
        <v>11439.35</v>
      </c>
    </row>
    <row r="2821" spans="1:9" x14ac:dyDescent="0.2">
      <c r="A2821" t="s">
        <v>1604</v>
      </c>
      <c r="B2821">
        <v>15606.25</v>
      </c>
      <c r="C2821">
        <v>15614.5</v>
      </c>
      <c r="D2821">
        <v>15604.5</v>
      </c>
      <c r="E2821">
        <v>15609.75</v>
      </c>
      <c r="F2821">
        <v>15608.928224981901</v>
      </c>
      <c r="G2821">
        <v>15608.5707932272</v>
      </c>
      <c r="H2821">
        <v>1558</v>
      </c>
      <c r="I2821">
        <v>12273.3</v>
      </c>
    </row>
    <row r="2822" spans="1:9" x14ac:dyDescent="0.2">
      <c r="A2822" t="s">
        <v>8237</v>
      </c>
      <c r="B2822">
        <v>15616.5</v>
      </c>
      <c r="C2822">
        <v>15617.5</v>
      </c>
      <c r="D2822">
        <v>15599.25</v>
      </c>
      <c r="E2822">
        <v>15606</v>
      </c>
      <c r="F2822">
        <v>15608.831545568</v>
      </c>
      <c r="G2822">
        <v>15608.2497100774</v>
      </c>
      <c r="H2822">
        <v>2305</v>
      </c>
      <c r="I2822">
        <v>13613.2</v>
      </c>
    </row>
    <row r="2823" spans="1:9" x14ac:dyDescent="0.2">
      <c r="A2823" t="s">
        <v>2764</v>
      </c>
      <c r="B2823">
        <v>15613.75</v>
      </c>
      <c r="C2823">
        <v>15617</v>
      </c>
      <c r="D2823">
        <v>15610.5</v>
      </c>
      <c r="E2823">
        <v>15616.75</v>
      </c>
      <c r="F2823">
        <v>15609.164668576001</v>
      </c>
      <c r="G2823">
        <v>15608.184970086601</v>
      </c>
      <c r="H2823">
        <v>1073</v>
      </c>
      <c r="I2823">
        <v>15053.75</v>
      </c>
    </row>
    <row r="2824" spans="1:9" x14ac:dyDescent="0.2">
      <c r="A2824" t="s">
        <v>8238</v>
      </c>
      <c r="B2824">
        <v>15610.5</v>
      </c>
      <c r="C2824">
        <v>15619</v>
      </c>
      <c r="D2824">
        <v>15610</v>
      </c>
      <c r="E2824">
        <v>15613.5</v>
      </c>
      <c r="F2824">
        <v>15608.2722766437</v>
      </c>
      <c r="G2824">
        <v>15608.236143037901</v>
      </c>
      <c r="H2824">
        <v>1527</v>
      </c>
      <c r="I2824">
        <v>17265.349999999999</v>
      </c>
    </row>
    <row r="2825" spans="1:9" x14ac:dyDescent="0.2">
      <c r="A2825" t="s">
        <v>3976</v>
      </c>
      <c r="B2825">
        <v>15597</v>
      </c>
      <c r="C2825">
        <v>15614.25</v>
      </c>
      <c r="D2825">
        <v>15596.75</v>
      </c>
      <c r="E2825">
        <v>15610.5</v>
      </c>
      <c r="F2825">
        <v>15607.657250366499</v>
      </c>
      <c r="G2825">
        <v>15608.5580422189</v>
      </c>
      <c r="H2825">
        <v>1929</v>
      </c>
      <c r="I2825">
        <v>20075.2</v>
      </c>
    </row>
    <row r="2826" spans="1:9" x14ac:dyDescent="0.2">
      <c r="A2826" t="s">
        <v>8239</v>
      </c>
      <c r="B2826">
        <v>15601</v>
      </c>
      <c r="C2826">
        <v>15601.75</v>
      </c>
      <c r="D2826">
        <v>15596.75</v>
      </c>
      <c r="E2826">
        <v>15597.25</v>
      </c>
      <c r="F2826">
        <v>15607.322809233199</v>
      </c>
      <c r="G2826">
        <v>15609.200164832901</v>
      </c>
      <c r="H2826">
        <v>781</v>
      </c>
      <c r="I2826">
        <v>20322.099999999999</v>
      </c>
    </row>
    <row r="2827" spans="1:9" x14ac:dyDescent="0.2">
      <c r="A2827" t="s">
        <v>5294</v>
      </c>
      <c r="B2827">
        <v>15606</v>
      </c>
      <c r="C2827">
        <v>15606.5</v>
      </c>
      <c r="D2827">
        <v>15600</v>
      </c>
      <c r="E2827">
        <v>15600.75</v>
      </c>
      <c r="F2827">
        <v>15608.5078456136</v>
      </c>
      <c r="G2827">
        <v>15610.147243048499</v>
      </c>
      <c r="H2827">
        <v>856</v>
      </c>
      <c r="I2827">
        <v>20512.150000000001</v>
      </c>
    </row>
    <row r="2828" spans="1:9" x14ac:dyDescent="0.2">
      <c r="A2828" t="s">
        <v>8240</v>
      </c>
      <c r="B2828">
        <v>15601.75</v>
      </c>
      <c r="C2828">
        <v>15607.25</v>
      </c>
      <c r="D2828">
        <v>15601.5</v>
      </c>
      <c r="E2828">
        <v>15605.5</v>
      </c>
      <c r="F2828">
        <v>15609.420533332799</v>
      </c>
      <c r="G2828">
        <v>15611.193977524799</v>
      </c>
      <c r="H2828">
        <v>1075</v>
      </c>
      <c r="I2828">
        <v>20580.150000000001</v>
      </c>
    </row>
    <row r="2829" spans="1:9" x14ac:dyDescent="0.2">
      <c r="A2829" t="s">
        <v>960</v>
      </c>
      <c r="B2829">
        <v>15601</v>
      </c>
      <c r="C2829">
        <v>15601.75</v>
      </c>
      <c r="D2829">
        <v>15595.5</v>
      </c>
      <c r="E2829">
        <v>15601.5</v>
      </c>
      <c r="F2829">
        <v>15609.881772548501</v>
      </c>
      <c r="G2829">
        <v>15612.2638572336</v>
      </c>
      <c r="H2829">
        <v>864</v>
      </c>
      <c r="I2829">
        <v>20662.2</v>
      </c>
    </row>
    <row r="2830" spans="1:9" x14ac:dyDescent="0.2">
      <c r="A2830" t="s">
        <v>8241</v>
      </c>
      <c r="B2830">
        <v>15598</v>
      </c>
      <c r="C2830">
        <v>15602</v>
      </c>
      <c r="D2830">
        <v>15596.5</v>
      </c>
      <c r="E2830">
        <v>15600.75</v>
      </c>
      <c r="F2830">
        <v>15610.867863436501</v>
      </c>
      <c r="G2830">
        <v>15613.9184286729</v>
      </c>
      <c r="H2830">
        <v>1608</v>
      </c>
      <c r="I2830">
        <v>20727.650000000001</v>
      </c>
    </row>
    <row r="2831" spans="1:9" x14ac:dyDescent="0.2">
      <c r="A2831" t="s">
        <v>3977</v>
      </c>
      <c r="B2831">
        <v>15605</v>
      </c>
      <c r="C2831">
        <v>15606.5</v>
      </c>
      <c r="D2831">
        <v>15584.5</v>
      </c>
      <c r="E2831">
        <v>15597.75</v>
      </c>
      <c r="F2831">
        <v>15612.0582003114</v>
      </c>
      <c r="G2831">
        <v>15615.8382438109</v>
      </c>
      <c r="H2831">
        <v>8362</v>
      </c>
      <c r="I2831">
        <v>20705.55</v>
      </c>
    </row>
    <row r="2832" spans="1:9" x14ac:dyDescent="0.2">
      <c r="A2832" t="s">
        <v>8242</v>
      </c>
      <c r="B2832">
        <v>15586.25</v>
      </c>
      <c r="C2832">
        <v>15606</v>
      </c>
      <c r="D2832">
        <v>15577.75</v>
      </c>
      <c r="E2832">
        <v>15605</v>
      </c>
      <c r="F2832">
        <v>15613.7415179951</v>
      </c>
      <c r="G2832">
        <v>15618.7662724945</v>
      </c>
      <c r="H2832">
        <v>35931</v>
      </c>
      <c r="I2832">
        <v>20346.25</v>
      </c>
    </row>
    <row r="2833" spans="1:9" x14ac:dyDescent="0.2">
      <c r="A2833" t="s">
        <v>2765</v>
      </c>
      <c r="B2833">
        <v>15598.5</v>
      </c>
      <c r="C2833">
        <v>15602.5</v>
      </c>
      <c r="D2833">
        <v>15582.25</v>
      </c>
      <c r="E2833">
        <v>15586</v>
      </c>
      <c r="F2833">
        <v>15614.769931876899</v>
      </c>
      <c r="G2833">
        <v>15622.4799516116</v>
      </c>
      <c r="H2833">
        <v>23830</v>
      </c>
      <c r="I2833">
        <v>18706.099999999999</v>
      </c>
    </row>
    <row r="2834" spans="1:9" x14ac:dyDescent="0.2">
      <c r="A2834" t="s">
        <v>8243</v>
      </c>
      <c r="B2834">
        <v>15567.75</v>
      </c>
      <c r="C2834">
        <v>15601.5</v>
      </c>
      <c r="D2834">
        <v>15565</v>
      </c>
      <c r="E2834">
        <v>15598.5</v>
      </c>
      <c r="F2834">
        <v>15618.1546297448</v>
      </c>
      <c r="G2834">
        <v>15626.901122389399</v>
      </c>
      <c r="H2834">
        <v>24837</v>
      </c>
      <c r="I2834">
        <v>17601.599999999999</v>
      </c>
    </row>
    <row r="2835" spans="1:9" x14ac:dyDescent="0.2">
      <c r="A2835" t="s">
        <v>1605</v>
      </c>
      <c r="B2835">
        <v>15579.25</v>
      </c>
      <c r="C2835">
        <v>15584</v>
      </c>
      <c r="D2835">
        <v>15551.75</v>
      </c>
      <c r="E2835">
        <v>15567.5</v>
      </c>
      <c r="F2835">
        <v>15620.4669391265</v>
      </c>
      <c r="G2835">
        <v>15631.0424309058</v>
      </c>
      <c r="H2835">
        <v>30757</v>
      </c>
      <c r="I2835">
        <v>16462.8</v>
      </c>
    </row>
    <row r="2836" spans="1:9" x14ac:dyDescent="0.2">
      <c r="A2836" t="s">
        <v>8244</v>
      </c>
      <c r="B2836">
        <v>15593.25</v>
      </c>
      <c r="C2836">
        <v>15603.5</v>
      </c>
      <c r="D2836">
        <v>15570.75</v>
      </c>
      <c r="E2836">
        <v>15579</v>
      </c>
      <c r="F2836">
        <v>15626.6983437296</v>
      </c>
      <c r="G2836">
        <v>15635.2885992477</v>
      </c>
      <c r="H2836">
        <v>25376</v>
      </c>
      <c r="I2836">
        <v>15111.4</v>
      </c>
    </row>
    <row r="2837" spans="1:9" x14ac:dyDescent="0.2">
      <c r="A2837" t="s">
        <v>5295</v>
      </c>
      <c r="B2837">
        <v>15619.75</v>
      </c>
      <c r="C2837">
        <v>15626</v>
      </c>
      <c r="D2837">
        <v>15590</v>
      </c>
      <c r="E2837">
        <v>15593.5</v>
      </c>
      <c r="F2837">
        <v>15632.3099135802</v>
      </c>
      <c r="G2837">
        <v>15638.5519638651</v>
      </c>
      <c r="H2837">
        <v>21688</v>
      </c>
      <c r="I2837">
        <v>13942.2</v>
      </c>
    </row>
    <row r="2838" spans="1:9" x14ac:dyDescent="0.2">
      <c r="A2838" t="s">
        <v>8245</v>
      </c>
      <c r="B2838">
        <v>15615</v>
      </c>
      <c r="C2838">
        <v>15622.5</v>
      </c>
      <c r="D2838">
        <v>15602.5</v>
      </c>
      <c r="E2838">
        <v>15620</v>
      </c>
      <c r="F2838">
        <v>15636.8757857661</v>
      </c>
      <c r="G2838">
        <v>15640.4816066727</v>
      </c>
      <c r="H2838">
        <v>18937</v>
      </c>
      <c r="I2838">
        <v>13037.65</v>
      </c>
    </row>
    <row r="2839" spans="1:9" x14ac:dyDescent="0.2">
      <c r="A2839" t="s">
        <v>959</v>
      </c>
      <c r="B2839">
        <v>15630.5</v>
      </c>
      <c r="C2839">
        <v>15633.75</v>
      </c>
      <c r="D2839">
        <v>15605</v>
      </c>
      <c r="E2839">
        <v>15614.75</v>
      </c>
      <c r="F2839">
        <v>15638.8611723268</v>
      </c>
      <c r="G2839">
        <v>15641.467678045999</v>
      </c>
      <c r="H2839">
        <v>23252</v>
      </c>
      <c r="I2839">
        <v>12177.7</v>
      </c>
    </row>
    <row r="2840" spans="1:9" x14ac:dyDescent="0.2">
      <c r="A2840" t="s">
        <v>8246</v>
      </c>
      <c r="B2840">
        <v>15651.75</v>
      </c>
      <c r="C2840">
        <v>15655.5</v>
      </c>
      <c r="D2840">
        <v>15629.75</v>
      </c>
      <c r="E2840">
        <v>15630.5</v>
      </c>
      <c r="F2840">
        <v>15641.697780835901</v>
      </c>
      <c r="G2840">
        <v>15642.2403460514</v>
      </c>
      <c r="H2840">
        <v>18920</v>
      </c>
      <c r="I2840">
        <v>11099.4</v>
      </c>
    </row>
    <row r="2841" spans="1:9" x14ac:dyDescent="0.2">
      <c r="A2841" t="s">
        <v>5296</v>
      </c>
      <c r="B2841">
        <v>15643.25</v>
      </c>
      <c r="C2841">
        <v>15656.25</v>
      </c>
      <c r="D2841">
        <v>15619.25</v>
      </c>
      <c r="E2841">
        <v>15652</v>
      </c>
      <c r="F2841">
        <v>15643.0151668166</v>
      </c>
      <c r="G2841">
        <v>15642.2745044105</v>
      </c>
      <c r="H2841">
        <v>28356</v>
      </c>
      <c r="I2841">
        <v>10215.1</v>
      </c>
    </row>
    <row r="2842" spans="1:9" x14ac:dyDescent="0.2">
      <c r="A2842" t="s">
        <v>8247</v>
      </c>
      <c r="B2842">
        <v>15633.5</v>
      </c>
      <c r="C2842">
        <v>15648.75</v>
      </c>
      <c r="D2842">
        <v>15622.5</v>
      </c>
      <c r="E2842">
        <v>15643.25</v>
      </c>
      <c r="F2842">
        <v>15641.9581276185</v>
      </c>
      <c r="G2842">
        <v>15641.4303284587</v>
      </c>
      <c r="H2842">
        <v>31116</v>
      </c>
      <c r="I2842">
        <v>8847.85</v>
      </c>
    </row>
    <row r="2843" spans="1:9" x14ac:dyDescent="0.2">
      <c r="A2843" t="s">
        <v>1606</v>
      </c>
      <c r="B2843">
        <v>15649.75</v>
      </c>
      <c r="C2843">
        <v>15661</v>
      </c>
      <c r="D2843">
        <v>15615.25</v>
      </c>
      <c r="E2843">
        <v>15634</v>
      </c>
      <c r="F2843">
        <v>15641.8061426325</v>
      </c>
      <c r="G2843">
        <v>15640.363308277399</v>
      </c>
      <c r="H2843">
        <v>45305</v>
      </c>
      <c r="I2843">
        <v>7312.55</v>
      </c>
    </row>
    <row r="2844" spans="1:9" x14ac:dyDescent="0.2">
      <c r="A2844" t="s">
        <v>8248</v>
      </c>
      <c r="B2844">
        <v>15668.25</v>
      </c>
      <c r="C2844">
        <v>15682</v>
      </c>
      <c r="D2844">
        <v>15643</v>
      </c>
      <c r="E2844">
        <v>15650</v>
      </c>
      <c r="F2844">
        <v>15642.724512354</v>
      </c>
      <c r="G2844">
        <v>15639.011932780701</v>
      </c>
      <c r="H2844">
        <v>57724</v>
      </c>
      <c r="I2844">
        <v>5078.95</v>
      </c>
    </row>
    <row r="2845" spans="1:9" x14ac:dyDescent="0.2">
      <c r="A2845" t="s">
        <v>2766</v>
      </c>
      <c r="B2845">
        <v>15657.5</v>
      </c>
      <c r="C2845">
        <v>15668.75</v>
      </c>
      <c r="D2845">
        <v>15651</v>
      </c>
      <c r="E2845">
        <v>15668</v>
      </c>
      <c r="F2845">
        <v>15641.8685726309</v>
      </c>
      <c r="G2845">
        <v>15637.125101343099</v>
      </c>
      <c r="H2845">
        <v>6867</v>
      </c>
      <c r="I2845">
        <v>2228.6</v>
      </c>
    </row>
    <row r="2846" spans="1:9" x14ac:dyDescent="0.2">
      <c r="A2846" t="s">
        <v>8249</v>
      </c>
      <c r="B2846">
        <v>15650.25</v>
      </c>
      <c r="C2846">
        <v>15663.25</v>
      </c>
      <c r="D2846">
        <v>15649.75</v>
      </c>
      <c r="E2846">
        <v>15657.25</v>
      </c>
      <c r="F2846">
        <v>15638.794287058099</v>
      </c>
      <c r="G2846">
        <v>15635.0868779717</v>
      </c>
      <c r="H2846">
        <v>4582</v>
      </c>
      <c r="I2846">
        <v>1936.05</v>
      </c>
    </row>
    <row r="2847" spans="1:9" x14ac:dyDescent="0.2">
      <c r="A2847" t="s">
        <v>3978</v>
      </c>
      <c r="B2847">
        <v>15650</v>
      </c>
      <c r="C2847">
        <v>15654.5</v>
      </c>
      <c r="D2847">
        <v>15648.5</v>
      </c>
      <c r="E2847">
        <v>15650</v>
      </c>
      <c r="F2847">
        <v>15636.623026712001</v>
      </c>
      <c r="G2847">
        <v>15633.473569497801</v>
      </c>
      <c r="H2847">
        <v>2216</v>
      </c>
      <c r="I2847">
        <v>1775.6</v>
      </c>
    </row>
    <row r="2848" spans="1:9" x14ac:dyDescent="0.2">
      <c r="A2848" t="s">
        <v>8250</v>
      </c>
      <c r="B2848">
        <v>15647</v>
      </c>
      <c r="C2848">
        <v>15657.75</v>
      </c>
      <c r="D2848">
        <v>15646.75</v>
      </c>
      <c r="E2848">
        <v>15650</v>
      </c>
      <c r="F2848">
        <v>15635.0492651487</v>
      </c>
      <c r="G2848">
        <v>15631.9528129682</v>
      </c>
      <c r="H2848">
        <v>2716</v>
      </c>
      <c r="I2848">
        <v>1723.7</v>
      </c>
    </row>
    <row r="2849" spans="1:9" x14ac:dyDescent="0.2">
      <c r="A2849" t="s">
        <v>5297</v>
      </c>
      <c r="B2849">
        <v>15639.5</v>
      </c>
      <c r="C2849">
        <v>15650.25</v>
      </c>
      <c r="D2849">
        <v>15639.5</v>
      </c>
      <c r="E2849">
        <v>15647</v>
      </c>
      <c r="F2849">
        <v>15633.2903551662</v>
      </c>
      <c r="G2849">
        <v>15630.5237321409</v>
      </c>
      <c r="H2849">
        <v>2173</v>
      </c>
      <c r="I2849">
        <v>1687.85</v>
      </c>
    </row>
    <row r="2850" spans="1:9" x14ac:dyDescent="0.2">
      <c r="A2850" t="s">
        <v>8251</v>
      </c>
      <c r="B2850">
        <v>15644.75</v>
      </c>
      <c r="C2850">
        <v>15645.75</v>
      </c>
      <c r="D2850">
        <v>15637.75</v>
      </c>
      <c r="E2850">
        <v>15639.75</v>
      </c>
      <c r="F2850">
        <v>15631.677455773999</v>
      </c>
      <c r="G2850">
        <v>15629.0677006281</v>
      </c>
      <c r="H2850">
        <v>1166</v>
      </c>
      <c r="I2850">
        <v>1665.95</v>
      </c>
    </row>
    <row r="2851" spans="1:9" x14ac:dyDescent="0.2">
      <c r="A2851" t="s">
        <v>958</v>
      </c>
      <c r="B2851">
        <v>15638.5</v>
      </c>
      <c r="C2851">
        <v>15645.5</v>
      </c>
      <c r="D2851">
        <v>15637</v>
      </c>
      <c r="E2851">
        <v>15645.25</v>
      </c>
      <c r="F2851">
        <v>15630.7277446886</v>
      </c>
      <c r="G2851">
        <v>15627.481547760801</v>
      </c>
      <c r="H2851">
        <v>1176</v>
      </c>
      <c r="I2851">
        <v>1754.55</v>
      </c>
    </row>
    <row r="2852" spans="1:9" x14ac:dyDescent="0.2">
      <c r="A2852" t="s">
        <v>8252</v>
      </c>
      <c r="B2852">
        <v>15644.25</v>
      </c>
      <c r="C2852">
        <v>15652</v>
      </c>
      <c r="D2852">
        <v>15635.5</v>
      </c>
      <c r="E2852">
        <v>15638.5</v>
      </c>
      <c r="F2852">
        <v>15629.0192440637</v>
      </c>
      <c r="G2852">
        <v>15625.697023967999</v>
      </c>
      <c r="H2852">
        <v>3128</v>
      </c>
      <c r="I2852">
        <v>1890.35</v>
      </c>
    </row>
    <row r="2853" spans="1:9" x14ac:dyDescent="0.2">
      <c r="A2853" t="s">
        <v>5298</v>
      </c>
      <c r="B2853">
        <v>15645.5</v>
      </c>
      <c r="C2853">
        <v>15647.5</v>
      </c>
      <c r="D2853">
        <v>15638</v>
      </c>
      <c r="E2853">
        <v>15644</v>
      </c>
      <c r="F2853">
        <v>15627.903861012401</v>
      </c>
      <c r="G2853">
        <v>15623.949615023101</v>
      </c>
      <c r="H2853">
        <v>1740</v>
      </c>
      <c r="I2853">
        <v>1784</v>
      </c>
    </row>
    <row r="2854" spans="1:9" x14ac:dyDescent="0.2">
      <c r="A2854" t="s">
        <v>8253</v>
      </c>
      <c r="B2854">
        <v>15640.75</v>
      </c>
      <c r="C2854">
        <v>15649</v>
      </c>
      <c r="D2854">
        <v>15640.5</v>
      </c>
      <c r="E2854">
        <v>15645.25</v>
      </c>
      <c r="F2854">
        <v>15626.0101976021</v>
      </c>
      <c r="G2854">
        <v>15622.190746202299</v>
      </c>
      <c r="H2854">
        <v>2061</v>
      </c>
      <c r="I2854">
        <v>1726.3</v>
      </c>
    </row>
    <row r="2855" spans="1:9" x14ac:dyDescent="0.2">
      <c r="A2855" t="s">
        <v>3979</v>
      </c>
      <c r="B2855">
        <v>15634.5</v>
      </c>
      <c r="C2855">
        <v>15645.75</v>
      </c>
      <c r="D2855">
        <v>15634</v>
      </c>
      <c r="E2855">
        <v>15640.25</v>
      </c>
      <c r="F2855">
        <v>15623.7466914376</v>
      </c>
      <c r="G2855">
        <v>15620.577892814301</v>
      </c>
      <c r="H2855">
        <v>3729</v>
      </c>
      <c r="I2855">
        <v>1656.2</v>
      </c>
    </row>
    <row r="2856" spans="1:9" x14ac:dyDescent="0.2">
      <c r="A2856" t="s">
        <v>8254</v>
      </c>
      <c r="B2856">
        <v>15630.5</v>
      </c>
      <c r="C2856">
        <v>15635</v>
      </c>
      <c r="D2856">
        <v>15624.25</v>
      </c>
      <c r="E2856">
        <v>15634.75</v>
      </c>
      <c r="F2856">
        <v>15621.805125724401</v>
      </c>
      <c r="G2856">
        <v>15619.451762557201</v>
      </c>
      <c r="H2856">
        <v>1992</v>
      </c>
      <c r="I2856">
        <v>1547.8</v>
      </c>
    </row>
    <row r="2857" spans="1:9" x14ac:dyDescent="0.2">
      <c r="A2857" t="s">
        <v>2767</v>
      </c>
      <c r="B2857">
        <v>15628.75</v>
      </c>
      <c r="C2857">
        <v>15634.25</v>
      </c>
      <c r="D2857">
        <v>15619.5</v>
      </c>
      <c r="E2857">
        <v>15630.25</v>
      </c>
      <c r="F2857">
        <v>15620.282199339101</v>
      </c>
      <c r="G2857">
        <v>15618.7284405051</v>
      </c>
      <c r="H2857">
        <v>3597</v>
      </c>
      <c r="I2857">
        <v>1566.6</v>
      </c>
    </row>
    <row r="2858" spans="1:9" x14ac:dyDescent="0.2">
      <c r="A2858" t="s">
        <v>8255</v>
      </c>
      <c r="B2858">
        <v>15616.25</v>
      </c>
      <c r="C2858">
        <v>15631</v>
      </c>
      <c r="D2858">
        <v>15616</v>
      </c>
      <c r="E2858">
        <v>15629</v>
      </c>
      <c r="F2858">
        <v>15619.1095169084</v>
      </c>
      <c r="G2858">
        <v>15618.502374682201</v>
      </c>
      <c r="H2858">
        <v>1738</v>
      </c>
      <c r="I2858">
        <v>1774.15</v>
      </c>
    </row>
    <row r="2859" spans="1:9" x14ac:dyDescent="0.2">
      <c r="A2859" t="s">
        <v>1607</v>
      </c>
      <c r="B2859">
        <v>15617</v>
      </c>
      <c r="C2859">
        <v>15623.75</v>
      </c>
      <c r="D2859">
        <v>15615.5</v>
      </c>
      <c r="E2859">
        <v>15616.5</v>
      </c>
      <c r="F2859">
        <v>15617.945930662299</v>
      </c>
      <c r="G2859">
        <v>15618.7085364095</v>
      </c>
      <c r="H2859">
        <v>1686</v>
      </c>
      <c r="I2859">
        <v>3919.25</v>
      </c>
    </row>
    <row r="2860" spans="1:9" x14ac:dyDescent="0.2">
      <c r="A2860" t="s">
        <v>8256</v>
      </c>
      <c r="B2860">
        <v>15610</v>
      </c>
      <c r="C2860">
        <v>15618.5</v>
      </c>
      <c r="D2860">
        <v>15609</v>
      </c>
      <c r="E2860">
        <v>15617.5</v>
      </c>
      <c r="F2860">
        <v>15618.116040151999</v>
      </c>
      <c r="G2860">
        <v>15619.3977759871</v>
      </c>
      <c r="H2860">
        <v>1234</v>
      </c>
      <c r="I2860">
        <v>5224.1000000000004</v>
      </c>
    </row>
    <row r="2861" spans="1:9" x14ac:dyDescent="0.2">
      <c r="A2861" t="s">
        <v>5299</v>
      </c>
      <c r="B2861">
        <v>15610.75</v>
      </c>
      <c r="C2861">
        <v>15611</v>
      </c>
      <c r="D2861">
        <v>15604.25</v>
      </c>
      <c r="E2861">
        <v>15610</v>
      </c>
      <c r="F2861">
        <v>15618.188515464</v>
      </c>
      <c r="G2861">
        <v>15620.256337867901</v>
      </c>
      <c r="H2861">
        <v>1011</v>
      </c>
      <c r="I2861">
        <v>6708.1</v>
      </c>
    </row>
    <row r="2862" spans="1:9" x14ac:dyDescent="0.2">
      <c r="A2862" t="s">
        <v>8257</v>
      </c>
      <c r="B2862">
        <v>15609</v>
      </c>
      <c r="C2862">
        <v>15612</v>
      </c>
      <c r="D2862">
        <v>15608.25</v>
      </c>
      <c r="E2862">
        <v>15610.75</v>
      </c>
      <c r="F2862">
        <v>15619.151870224499</v>
      </c>
      <c r="G2862">
        <v>15621.351201146501</v>
      </c>
      <c r="H2862">
        <v>410</v>
      </c>
      <c r="I2862">
        <v>7395.35</v>
      </c>
    </row>
    <row r="2863" spans="1:9" x14ac:dyDescent="0.2">
      <c r="A2863" t="s">
        <v>957</v>
      </c>
      <c r="B2863">
        <v>15612</v>
      </c>
      <c r="C2863">
        <v>15614</v>
      </c>
      <c r="D2863">
        <v>15608.5</v>
      </c>
      <c r="E2863">
        <v>15609.5</v>
      </c>
      <c r="F2863">
        <v>15620.140325545</v>
      </c>
      <c r="G2863">
        <v>15622.6042836344</v>
      </c>
      <c r="H2863">
        <v>633</v>
      </c>
      <c r="I2863">
        <v>8046.05</v>
      </c>
    </row>
    <row r="2864" spans="1:9" x14ac:dyDescent="0.2">
      <c r="A2864" t="s">
        <v>8258</v>
      </c>
      <c r="B2864">
        <v>15611.5</v>
      </c>
      <c r="C2864">
        <v>15615.75</v>
      </c>
      <c r="D2864">
        <v>15610.5</v>
      </c>
      <c r="E2864">
        <v>15612.75</v>
      </c>
      <c r="F2864">
        <v>15621.3921285503</v>
      </c>
      <c r="G2864">
        <v>15623.9047875914</v>
      </c>
      <c r="H2864">
        <v>717</v>
      </c>
      <c r="I2864">
        <v>8748.7999999999993</v>
      </c>
    </row>
    <row r="2865" spans="1:9" x14ac:dyDescent="0.2">
      <c r="A2865" t="s">
        <v>5300</v>
      </c>
      <c r="B2865">
        <v>15609</v>
      </c>
      <c r="C2865">
        <v>15612</v>
      </c>
      <c r="D2865">
        <v>15605.25</v>
      </c>
      <c r="E2865">
        <v>15611.75</v>
      </c>
      <c r="F2865">
        <v>15622.408849556199</v>
      </c>
      <c r="G2865">
        <v>15625.1935861315</v>
      </c>
      <c r="H2865">
        <v>1016</v>
      </c>
      <c r="I2865">
        <v>9543.2999999999993</v>
      </c>
    </row>
    <row r="2866" spans="1:9" x14ac:dyDescent="0.2">
      <c r="A2866" t="s">
        <v>8259</v>
      </c>
      <c r="B2866">
        <v>15614.75</v>
      </c>
      <c r="C2866">
        <v>15616.75</v>
      </c>
      <c r="D2866">
        <v>15607.5</v>
      </c>
      <c r="E2866">
        <v>15608.75</v>
      </c>
      <c r="F2866">
        <v>15623.6628318569</v>
      </c>
      <c r="G2866">
        <v>15626.486949205801</v>
      </c>
      <c r="H2866">
        <v>1373</v>
      </c>
      <c r="I2866">
        <v>10440.25</v>
      </c>
    </row>
    <row r="2867" spans="1:9" x14ac:dyDescent="0.2">
      <c r="A2867" t="s">
        <v>1608</v>
      </c>
      <c r="B2867">
        <v>15615.75</v>
      </c>
      <c r="C2867">
        <v>15620.25</v>
      </c>
      <c r="D2867">
        <v>15612.5</v>
      </c>
      <c r="E2867">
        <v>15615</v>
      </c>
      <c r="F2867">
        <v>15625.4172826636</v>
      </c>
      <c r="G2867">
        <v>15627.9383549948</v>
      </c>
      <c r="H2867">
        <v>1178</v>
      </c>
      <c r="I2867">
        <v>11229.45</v>
      </c>
    </row>
    <row r="2868" spans="1:9" x14ac:dyDescent="0.2">
      <c r="A2868" t="s">
        <v>8260</v>
      </c>
      <c r="B2868">
        <v>15618.75</v>
      </c>
      <c r="C2868">
        <v>15625</v>
      </c>
      <c r="D2868">
        <v>15612.5</v>
      </c>
      <c r="E2868">
        <v>15616.5</v>
      </c>
      <c r="F2868">
        <v>15626.64284533</v>
      </c>
      <c r="G2868">
        <v>15629.4781614648</v>
      </c>
      <c r="H2868">
        <v>1999</v>
      </c>
      <c r="I2868">
        <v>12476.8</v>
      </c>
    </row>
    <row r="2869" spans="1:9" x14ac:dyDescent="0.2">
      <c r="A2869" t="s">
        <v>2768</v>
      </c>
      <c r="B2869">
        <v>15611.5</v>
      </c>
      <c r="C2869">
        <v>15619.75</v>
      </c>
      <c r="D2869">
        <v>15607</v>
      </c>
      <c r="E2869">
        <v>15619</v>
      </c>
      <c r="F2869">
        <v>15627.836121251101</v>
      </c>
      <c r="G2869">
        <v>15631.10500399</v>
      </c>
      <c r="H2869">
        <v>1735</v>
      </c>
      <c r="I2869">
        <v>13886.75</v>
      </c>
    </row>
    <row r="2870" spans="1:9" x14ac:dyDescent="0.2">
      <c r="A2870" t="s">
        <v>8261</v>
      </c>
      <c r="B2870">
        <v>15611.75</v>
      </c>
      <c r="C2870">
        <v>15614.5</v>
      </c>
      <c r="D2870">
        <v>15600.5</v>
      </c>
      <c r="E2870">
        <v>15611.5</v>
      </c>
      <c r="F2870">
        <v>15628.8756649277</v>
      </c>
      <c r="G2870">
        <v>15632.987945635899</v>
      </c>
      <c r="H2870">
        <v>2938</v>
      </c>
      <c r="I2870">
        <v>15717.35</v>
      </c>
    </row>
    <row r="2871" spans="1:9" x14ac:dyDescent="0.2">
      <c r="A2871" t="s">
        <v>3980</v>
      </c>
      <c r="B2871">
        <v>15618.75</v>
      </c>
      <c r="C2871">
        <v>15631.5</v>
      </c>
      <c r="D2871">
        <v>15605.5</v>
      </c>
      <c r="E2871">
        <v>15612.25</v>
      </c>
      <c r="F2871">
        <v>15630.919860801599</v>
      </c>
      <c r="G2871">
        <v>15635.1982921813</v>
      </c>
      <c r="H2871">
        <v>3892</v>
      </c>
      <c r="I2871">
        <v>19402.7</v>
      </c>
    </row>
    <row r="2872" spans="1:9" x14ac:dyDescent="0.2">
      <c r="A2872" t="s">
        <v>8262</v>
      </c>
      <c r="B2872">
        <v>15614</v>
      </c>
      <c r="C2872">
        <v>15619.75</v>
      </c>
      <c r="D2872">
        <v>15613.25</v>
      </c>
      <c r="E2872">
        <v>15619</v>
      </c>
      <c r="F2872">
        <v>15633.1163150136</v>
      </c>
      <c r="G2872">
        <v>15637.5216206733</v>
      </c>
      <c r="H2872">
        <v>1001</v>
      </c>
      <c r="I2872">
        <v>19641.349999999999</v>
      </c>
    </row>
    <row r="2873" spans="1:9" x14ac:dyDescent="0.2">
      <c r="A2873" t="s">
        <v>5301</v>
      </c>
      <c r="B2873">
        <v>15614.5</v>
      </c>
      <c r="C2873">
        <v>15616.25</v>
      </c>
      <c r="D2873">
        <v>15611.75</v>
      </c>
      <c r="E2873">
        <v>15613.75</v>
      </c>
      <c r="F2873">
        <v>15634.7770579563</v>
      </c>
      <c r="G2873">
        <v>15640.171223105401</v>
      </c>
      <c r="H2873">
        <v>586</v>
      </c>
      <c r="I2873">
        <v>19828.650000000001</v>
      </c>
    </row>
    <row r="2874" spans="1:9" x14ac:dyDescent="0.2">
      <c r="A2874" t="s">
        <v>8263</v>
      </c>
      <c r="B2874">
        <v>15618</v>
      </c>
      <c r="C2874">
        <v>15620</v>
      </c>
      <c r="D2874">
        <v>15611.5</v>
      </c>
      <c r="E2874">
        <v>15614.5</v>
      </c>
      <c r="F2874">
        <v>15637.250829480599</v>
      </c>
      <c r="G2874">
        <v>15643.1913670002</v>
      </c>
      <c r="H2874">
        <v>659</v>
      </c>
      <c r="I2874">
        <v>20139.55</v>
      </c>
    </row>
    <row r="2875" spans="1:9" x14ac:dyDescent="0.2">
      <c r="A2875" t="s">
        <v>956</v>
      </c>
      <c r="B2875">
        <v>15610</v>
      </c>
      <c r="C2875">
        <v>15620.75</v>
      </c>
      <c r="D2875">
        <v>15607.75</v>
      </c>
      <c r="E2875">
        <v>15617.75</v>
      </c>
      <c r="F2875">
        <v>15639.927397654799</v>
      </c>
      <c r="G2875">
        <v>15646.6197631179</v>
      </c>
      <c r="H2875">
        <v>1561</v>
      </c>
      <c r="I2875">
        <v>20220.2</v>
      </c>
    </row>
    <row r="2876" spans="1:9" x14ac:dyDescent="0.2">
      <c r="A2876" t="s">
        <v>8264</v>
      </c>
      <c r="B2876">
        <v>15616.25</v>
      </c>
      <c r="C2876">
        <v>15617</v>
      </c>
      <c r="D2876">
        <v>15604.25</v>
      </c>
      <c r="E2876">
        <v>15610</v>
      </c>
      <c r="F2876">
        <v>15642.536503261301</v>
      </c>
      <c r="G2876">
        <v>15649.8220881906</v>
      </c>
      <c r="H2876">
        <v>2368</v>
      </c>
      <c r="I2876">
        <v>20253.2</v>
      </c>
    </row>
    <row r="2877" spans="1:9" x14ac:dyDescent="0.2">
      <c r="A2877" t="s">
        <v>3981</v>
      </c>
      <c r="B2877">
        <v>15612</v>
      </c>
      <c r="C2877">
        <v>15625</v>
      </c>
      <c r="D2877">
        <v>15610.25</v>
      </c>
      <c r="E2877">
        <v>15616.5</v>
      </c>
      <c r="F2877">
        <v>15646.3643271744</v>
      </c>
      <c r="G2877">
        <v>15652.7952750366</v>
      </c>
      <c r="H2877">
        <v>7748</v>
      </c>
      <c r="I2877">
        <v>20249.599999999999</v>
      </c>
    </row>
    <row r="2878" spans="1:9" x14ac:dyDescent="0.2">
      <c r="A2878" t="s">
        <v>8265</v>
      </c>
      <c r="B2878">
        <v>15641.25</v>
      </c>
      <c r="C2878">
        <v>15642</v>
      </c>
      <c r="D2878">
        <v>15603</v>
      </c>
      <c r="E2878">
        <v>15611.5</v>
      </c>
      <c r="F2878">
        <v>15649.8777774302</v>
      </c>
      <c r="G2878">
        <v>15654.841777981999</v>
      </c>
      <c r="H2878">
        <v>44640</v>
      </c>
      <c r="I2878">
        <v>19978.599999999999</v>
      </c>
    </row>
    <row r="2879" spans="1:9" x14ac:dyDescent="0.2">
      <c r="A2879" t="s">
        <v>2769</v>
      </c>
      <c r="B2879">
        <v>15643.5</v>
      </c>
      <c r="C2879">
        <v>15654.5</v>
      </c>
      <c r="D2879">
        <v>15623</v>
      </c>
      <c r="E2879">
        <v>15641.25</v>
      </c>
      <c r="F2879">
        <v>15654.392810068999</v>
      </c>
      <c r="G2879">
        <v>15655.623163627</v>
      </c>
      <c r="H2879">
        <v>27783</v>
      </c>
      <c r="I2879">
        <v>17894.650000000001</v>
      </c>
    </row>
    <row r="2880" spans="1:9" x14ac:dyDescent="0.2">
      <c r="A2880" t="s">
        <v>8266</v>
      </c>
      <c r="B2880">
        <v>15664.25</v>
      </c>
      <c r="C2880">
        <v>15666.75</v>
      </c>
      <c r="D2880">
        <v>15629</v>
      </c>
      <c r="E2880">
        <v>15643.5</v>
      </c>
      <c r="F2880">
        <v>15655.9390230183</v>
      </c>
      <c r="G2880">
        <v>15654.8317711125</v>
      </c>
      <c r="H2880">
        <v>30914</v>
      </c>
      <c r="I2880">
        <v>16704.3</v>
      </c>
    </row>
    <row r="2881" spans="1:9" x14ac:dyDescent="0.2">
      <c r="A2881" t="s">
        <v>1609</v>
      </c>
      <c r="B2881">
        <v>15680.5</v>
      </c>
      <c r="C2881">
        <v>15681.25</v>
      </c>
      <c r="D2881">
        <v>15663.5</v>
      </c>
      <c r="E2881">
        <v>15664.25</v>
      </c>
      <c r="F2881">
        <v>15657.4024374911</v>
      </c>
      <c r="G2881">
        <v>15653.0708030081</v>
      </c>
      <c r="H2881">
        <v>14756</v>
      </c>
      <c r="I2881">
        <v>15270.4</v>
      </c>
    </row>
    <row r="2882" spans="1:9" x14ac:dyDescent="0.2">
      <c r="A2882" t="s">
        <v>8267</v>
      </c>
      <c r="B2882">
        <v>15682.25</v>
      </c>
      <c r="C2882">
        <v>15687.5</v>
      </c>
      <c r="D2882">
        <v>15676</v>
      </c>
      <c r="E2882">
        <v>15680.5</v>
      </c>
      <c r="F2882">
        <v>15656.596841901801</v>
      </c>
      <c r="G2882">
        <v>15650.249721009101</v>
      </c>
      <c r="H2882">
        <v>13424</v>
      </c>
      <c r="I2882">
        <v>14743.35</v>
      </c>
    </row>
    <row r="2883" spans="1:9" x14ac:dyDescent="0.2">
      <c r="A2883" t="s">
        <v>5302</v>
      </c>
      <c r="B2883">
        <v>15678.75</v>
      </c>
      <c r="C2883">
        <v>15685.5</v>
      </c>
      <c r="D2883">
        <v>15672.75</v>
      </c>
      <c r="E2883">
        <v>15682.25</v>
      </c>
      <c r="F2883">
        <v>15653.784705655</v>
      </c>
      <c r="G2883">
        <v>15646.8261587749</v>
      </c>
      <c r="H2883">
        <v>14688</v>
      </c>
      <c r="I2883">
        <v>14196.7</v>
      </c>
    </row>
    <row r="2884" spans="1:9" x14ac:dyDescent="0.2">
      <c r="A2884" t="s">
        <v>8268</v>
      </c>
      <c r="B2884">
        <v>15679.5</v>
      </c>
      <c r="C2884">
        <v>15681.5</v>
      </c>
      <c r="D2884">
        <v>15671</v>
      </c>
      <c r="E2884">
        <v>15678.5</v>
      </c>
      <c r="F2884">
        <v>15650.435847496699</v>
      </c>
      <c r="G2884">
        <v>15643.0939421602</v>
      </c>
      <c r="H2884">
        <v>16607</v>
      </c>
      <c r="I2884">
        <v>13666.7</v>
      </c>
    </row>
    <row r="2885" spans="1:9" x14ac:dyDescent="0.2">
      <c r="A2885" t="s">
        <v>955</v>
      </c>
      <c r="B2885">
        <v>15675.5</v>
      </c>
      <c r="C2885">
        <v>15687.25</v>
      </c>
      <c r="D2885">
        <v>15673.75</v>
      </c>
      <c r="E2885">
        <v>15679.75</v>
      </c>
      <c r="F2885">
        <v>15647.1341824963</v>
      </c>
      <c r="G2885">
        <v>15639.0579353555</v>
      </c>
      <c r="H2885">
        <v>18955</v>
      </c>
      <c r="I2885">
        <v>12930.5</v>
      </c>
    </row>
    <row r="2886" spans="1:9" x14ac:dyDescent="0.2">
      <c r="A2886" t="s">
        <v>8269</v>
      </c>
      <c r="B2886">
        <v>15676.25</v>
      </c>
      <c r="C2886">
        <v>15687.5</v>
      </c>
      <c r="D2886">
        <v>15669</v>
      </c>
      <c r="E2886">
        <v>15675.75</v>
      </c>
      <c r="F2886">
        <v>15643.297027495901</v>
      </c>
      <c r="G2886">
        <v>15634.6941630444</v>
      </c>
      <c r="H2886">
        <v>17157</v>
      </c>
      <c r="I2886">
        <v>12082.1</v>
      </c>
    </row>
    <row r="2887" spans="1:9" x14ac:dyDescent="0.2">
      <c r="A2887" t="s">
        <v>5303</v>
      </c>
      <c r="B2887">
        <v>15676.5</v>
      </c>
      <c r="C2887">
        <v>15684.5</v>
      </c>
      <c r="D2887">
        <v>15660.25</v>
      </c>
      <c r="E2887">
        <v>15676.5</v>
      </c>
      <c r="F2887">
        <v>15639.479030730699</v>
      </c>
      <c r="G2887">
        <v>15630.0464175202</v>
      </c>
      <c r="H2887">
        <v>26125</v>
      </c>
      <c r="I2887">
        <v>11326</v>
      </c>
    </row>
    <row r="2888" spans="1:9" x14ac:dyDescent="0.2">
      <c r="A2888" t="s">
        <v>8270</v>
      </c>
      <c r="B2888">
        <v>15672</v>
      </c>
      <c r="C2888">
        <v>15689</v>
      </c>
      <c r="D2888">
        <v>15661</v>
      </c>
      <c r="E2888">
        <v>15676.5</v>
      </c>
      <c r="F2888">
        <v>15635.123622581399</v>
      </c>
      <c r="G2888">
        <v>15625.9342313462</v>
      </c>
      <c r="H2888">
        <v>30198</v>
      </c>
      <c r="I2888">
        <v>10090.450000000001</v>
      </c>
    </row>
    <row r="2889" spans="1:9" x14ac:dyDescent="0.2">
      <c r="A2889" t="s">
        <v>1610</v>
      </c>
      <c r="B2889">
        <v>15670.75</v>
      </c>
      <c r="C2889">
        <v>15686.75</v>
      </c>
      <c r="D2889">
        <v>15660.25</v>
      </c>
      <c r="E2889">
        <v>15672.25</v>
      </c>
      <c r="F2889">
        <v>15630.255813473401</v>
      </c>
      <c r="G2889">
        <v>15622.332376210399</v>
      </c>
      <c r="H2889">
        <v>38347</v>
      </c>
      <c r="I2889">
        <v>8611.9</v>
      </c>
    </row>
    <row r="2890" spans="1:9" x14ac:dyDescent="0.2">
      <c r="A2890" t="s">
        <v>8271</v>
      </c>
      <c r="B2890">
        <v>15630</v>
      </c>
      <c r="C2890">
        <v>15699</v>
      </c>
      <c r="D2890">
        <v>15622</v>
      </c>
      <c r="E2890">
        <v>15670</v>
      </c>
      <c r="F2890">
        <v>15625.315320940799</v>
      </c>
      <c r="G2890">
        <v>15619.195008705799</v>
      </c>
      <c r="H2890">
        <v>76645</v>
      </c>
      <c r="I2890">
        <v>6736.15</v>
      </c>
    </row>
    <row r="2891" spans="1:9" x14ac:dyDescent="0.2">
      <c r="A2891" t="s">
        <v>2770</v>
      </c>
      <c r="B2891">
        <v>15634</v>
      </c>
      <c r="C2891">
        <v>15637</v>
      </c>
      <c r="D2891">
        <v>15620.5</v>
      </c>
      <c r="E2891">
        <v>15629.75</v>
      </c>
      <c r="F2891">
        <v>15620.058299875</v>
      </c>
      <c r="G2891">
        <v>15616.765009729999</v>
      </c>
      <c r="H2891">
        <v>8665</v>
      </c>
      <c r="I2891">
        <v>2990.45</v>
      </c>
    </row>
    <row r="2892" spans="1:9" x14ac:dyDescent="0.2">
      <c r="A2892" t="s">
        <v>8272</v>
      </c>
      <c r="B2892">
        <v>15639.5</v>
      </c>
      <c r="C2892">
        <v>15646.25</v>
      </c>
      <c r="D2892">
        <v>15630.75</v>
      </c>
      <c r="E2892">
        <v>15634.25</v>
      </c>
      <c r="F2892">
        <v>15618.918099860401</v>
      </c>
      <c r="G2892">
        <v>15615.3020696982</v>
      </c>
      <c r="H2892">
        <v>4747</v>
      </c>
      <c r="I2892">
        <v>2659.65</v>
      </c>
    </row>
    <row r="2893" spans="1:9" x14ac:dyDescent="0.2">
      <c r="A2893" t="s">
        <v>3982</v>
      </c>
      <c r="B2893">
        <v>15627.25</v>
      </c>
      <c r="C2893">
        <v>15647.25</v>
      </c>
      <c r="D2893">
        <v>15623.5</v>
      </c>
      <c r="E2893">
        <v>15638.75</v>
      </c>
      <c r="F2893">
        <v>15617.114346902799</v>
      </c>
      <c r="G2893">
        <v>15613.9081955451</v>
      </c>
      <c r="H2893">
        <v>6804</v>
      </c>
      <c r="I2893">
        <v>2499.15</v>
      </c>
    </row>
    <row r="2894" spans="1:9" x14ac:dyDescent="0.2">
      <c r="A2894" t="s">
        <v>8273</v>
      </c>
      <c r="B2894">
        <v>15617</v>
      </c>
      <c r="C2894">
        <v>15628.5</v>
      </c>
      <c r="D2894">
        <v>15615.5</v>
      </c>
      <c r="E2894">
        <v>15626.5</v>
      </c>
      <c r="F2894">
        <v>15614.5689759501</v>
      </c>
      <c r="G2894">
        <v>15612.885630315101</v>
      </c>
      <c r="H2894">
        <v>2272</v>
      </c>
      <c r="I2894">
        <v>2315.25</v>
      </c>
    </row>
    <row r="2895" spans="1:9" x14ac:dyDescent="0.2">
      <c r="A2895" t="s">
        <v>5304</v>
      </c>
      <c r="B2895">
        <v>15620</v>
      </c>
      <c r="C2895">
        <v>15622.5</v>
      </c>
      <c r="D2895">
        <v>15608.5</v>
      </c>
      <c r="E2895">
        <v>15616.75</v>
      </c>
      <c r="F2895">
        <v>15613.1653260619</v>
      </c>
      <c r="G2895">
        <v>15612.4604103522</v>
      </c>
      <c r="H2895">
        <v>2221</v>
      </c>
      <c r="I2895">
        <v>2330.1999999999998</v>
      </c>
    </row>
    <row r="2896" spans="1:9" x14ac:dyDescent="0.2">
      <c r="A2896" t="s">
        <v>8274</v>
      </c>
      <c r="B2896">
        <v>15612</v>
      </c>
      <c r="C2896">
        <v>15621.75</v>
      </c>
      <c r="D2896">
        <v>15607</v>
      </c>
      <c r="E2896">
        <v>15619.5</v>
      </c>
      <c r="F2896">
        <v>15612.743599716299</v>
      </c>
      <c r="G2896">
        <v>15612.5851645113</v>
      </c>
      <c r="H2896">
        <v>2296</v>
      </c>
      <c r="I2896">
        <v>2287.9499999999998</v>
      </c>
    </row>
    <row r="2897" spans="1:9" x14ac:dyDescent="0.2">
      <c r="A2897" t="s">
        <v>954</v>
      </c>
      <c r="B2897">
        <v>15608.25</v>
      </c>
      <c r="C2897">
        <v>15616.75</v>
      </c>
      <c r="D2897">
        <v>15606.75</v>
      </c>
      <c r="E2897">
        <v>15611.5</v>
      </c>
      <c r="F2897">
        <v>15611.9487290947</v>
      </c>
      <c r="G2897">
        <v>15612.9304779832</v>
      </c>
      <c r="H2897">
        <v>2328</v>
      </c>
      <c r="I2897">
        <v>2236.85</v>
      </c>
    </row>
    <row r="2898" spans="1:9" x14ac:dyDescent="0.2">
      <c r="A2898" t="s">
        <v>8275</v>
      </c>
      <c r="B2898">
        <v>15601</v>
      </c>
      <c r="C2898">
        <v>15611.75</v>
      </c>
      <c r="D2898">
        <v>15599.25</v>
      </c>
      <c r="E2898">
        <v>15608.25</v>
      </c>
      <c r="F2898">
        <v>15612.0015207529</v>
      </c>
      <c r="G2898">
        <v>15613.498769510699</v>
      </c>
      <c r="H2898">
        <v>2961</v>
      </c>
      <c r="I2898">
        <v>2243.5500000000002</v>
      </c>
    </row>
    <row r="2899" spans="1:9" x14ac:dyDescent="0.2">
      <c r="A2899" t="s">
        <v>5305</v>
      </c>
      <c r="B2899">
        <v>15608.5</v>
      </c>
      <c r="C2899">
        <v>15610.25</v>
      </c>
      <c r="D2899">
        <v>15586</v>
      </c>
      <c r="E2899">
        <v>15601</v>
      </c>
      <c r="F2899">
        <v>15612.442876135599</v>
      </c>
      <c r="G2899">
        <v>15613.822154158999</v>
      </c>
      <c r="H2899">
        <v>3976</v>
      </c>
      <c r="I2899">
        <v>2148.15</v>
      </c>
    </row>
    <row r="2900" spans="1:9" x14ac:dyDescent="0.2">
      <c r="A2900" t="s">
        <v>8276</v>
      </c>
      <c r="B2900">
        <v>15611.75</v>
      </c>
      <c r="C2900">
        <v>15614.75</v>
      </c>
      <c r="D2900">
        <v>15604.75</v>
      </c>
      <c r="E2900">
        <v>15608</v>
      </c>
      <c r="F2900">
        <v>15613.789096857399</v>
      </c>
      <c r="G2900">
        <v>15613.5777017072</v>
      </c>
      <c r="H2900">
        <v>2236</v>
      </c>
      <c r="I2900">
        <v>1985.75</v>
      </c>
    </row>
    <row r="2901" spans="1:9" x14ac:dyDescent="0.2">
      <c r="A2901" t="s">
        <v>3983</v>
      </c>
      <c r="B2901">
        <v>15625</v>
      </c>
      <c r="C2901">
        <v>15629</v>
      </c>
      <c r="D2901">
        <v>15605.5</v>
      </c>
      <c r="E2901">
        <v>15611.75</v>
      </c>
      <c r="F2901">
        <v>15614.4701670759</v>
      </c>
      <c r="G2901">
        <v>15612.333901907999</v>
      </c>
      <c r="H2901">
        <v>4215</v>
      </c>
      <c r="I2901">
        <v>1908.9</v>
      </c>
    </row>
    <row r="2902" spans="1:9" x14ac:dyDescent="0.2">
      <c r="A2902" t="s">
        <v>8277</v>
      </c>
      <c r="B2902">
        <v>15634.25</v>
      </c>
      <c r="C2902">
        <v>15635.5</v>
      </c>
      <c r="D2902">
        <v>15624</v>
      </c>
      <c r="E2902">
        <v>15624.75</v>
      </c>
      <c r="F2902">
        <v>15614.7901867319</v>
      </c>
      <c r="G2902">
        <v>15610.5025962501</v>
      </c>
      <c r="H2902">
        <v>2491</v>
      </c>
      <c r="I2902">
        <v>1775.95</v>
      </c>
    </row>
    <row r="2903" spans="1:9" x14ac:dyDescent="0.2">
      <c r="A2903" t="s">
        <v>2771</v>
      </c>
      <c r="B2903">
        <v>15642.25</v>
      </c>
      <c r="C2903">
        <v>15648.5</v>
      </c>
      <c r="D2903">
        <v>15630</v>
      </c>
      <c r="E2903">
        <v>15634</v>
      </c>
      <c r="F2903">
        <v>15613.618443994499</v>
      </c>
      <c r="G2903">
        <v>15608.1617252208</v>
      </c>
      <c r="H2903">
        <v>4088</v>
      </c>
      <c r="I2903">
        <v>1756.15</v>
      </c>
    </row>
    <row r="2904" spans="1:9" x14ac:dyDescent="0.2">
      <c r="A2904" t="s">
        <v>8278</v>
      </c>
      <c r="B2904">
        <v>15626.75</v>
      </c>
      <c r="C2904">
        <v>15644.5</v>
      </c>
      <c r="D2904">
        <v>15626.25</v>
      </c>
      <c r="E2904">
        <v>15642.25</v>
      </c>
      <c r="F2904">
        <v>15611.220613876199</v>
      </c>
      <c r="G2904">
        <v>15605.716045835001</v>
      </c>
      <c r="H2904">
        <v>1883</v>
      </c>
      <c r="I2904">
        <v>2169.6999999999998</v>
      </c>
    </row>
    <row r="2905" spans="1:9" x14ac:dyDescent="0.2">
      <c r="A2905" t="s">
        <v>1611</v>
      </c>
      <c r="B2905">
        <v>15624.5</v>
      </c>
      <c r="C2905">
        <v>15635.75</v>
      </c>
      <c r="D2905">
        <v>15623</v>
      </c>
      <c r="E2905">
        <v>15626.75</v>
      </c>
      <c r="F2905">
        <v>15607.570097861701</v>
      </c>
      <c r="G2905">
        <v>15603.441462991999</v>
      </c>
      <c r="H2905">
        <v>1987</v>
      </c>
      <c r="I2905">
        <v>4453.1499999999996</v>
      </c>
    </row>
    <row r="2906" spans="1:9" x14ac:dyDescent="0.2">
      <c r="A2906" t="s">
        <v>8279</v>
      </c>
      <c r="B2906">
        <v>15617.5</v>
      </c>
      <c r="C2906">
        <v>15632.5</v>
      </c>
      <c r="D2906">
        <v>15617.5</v>
      </c>
      <c r="E2906">
        <v>15624.25</v>
      </c>
      <c r="F2906">
        <v>15605.3136387866</v>
      </c>
      <c r="G2906">
        <v>15601.599282167601</v>
      </c>
      <c r="H2906">
        <v>2035</v>
      </c>
      <c r="I2906">
        <v>5507</v>
      </c>
    </row>
    <row r="2907" spans="1:9" x14ac:dyDescent="0.2">
      <c r="A2907" t="s">
        <v>5306</v>
      </c>
      <c r="B2907">
        <v>15614.5</v>
      </c>
      <c r="C2907">
        <v>15620.75</v>
      </c>
      <c r="D2907">
        <v>15614.25</v>
      </c>
      <c r="E2907">
        <v>15617.5</v>
      </c>
      <c r="F2907">
        <v>15603.085831585</v>
      </c>
      <c r="G2907">
        <v>15599.887433010799</v>
      </c>
      <c r="H2907">
        <v>1414</v>
      </c>
      <c r="I2907">
        <v>6403.2</v>
      </c>
    </row>
    <row r="2908" spans="1:9" x14ac:dyDescent="0.2">
      <c r="A2908" t="s">
        <v>8280</v>
      </c>
      <c r="B2908">
        <v>15612.5</v>
      </c>
      <c r="C2908">
        <v>15614.5</v>
      </c>
      <c r="D2908">
        <v>15612</v>
      </c>
      <c r="E2908">
        <v>15614.5</v>
      </c>
      <c r="F2908">
        <v>15601.390047065601</v>
      </c>
      <c r="G2908">
        <v>15598.1153663062</v>
      </c>
      <c r="H2908">
        <v>627</v>
      </c>
      <c r="I2908">
        <v>7058.15</v>
      </c>
    </row>
    <row r="2909" spans="1:9" x14ac:dyDescent="0.2">
      <c r="A2909" t="s">
        <v>953</v>
      </c>
      <c r="B2909">
        <v>15611.5</v>
      </c>
      <c r="C2909">
        <v>15615</v>
      </c>
      <c r="D2909">
        <v>15610.25</v>
      </c>
      <c r="E2909">
        <v>15612.5</v>
      </c>
      <c r="F2909">
        <v>15599.847699661599</v>
      </c>
      <c r="G2909">
        <v>15596.340703518699</v>
      </c>
      <c r="H2909">
        <v>832</v>
      </c>
      <c r="I2909">
        <v>7740.25</v>
      </c>
    </row>
    <row r="2910" spans="1:9" x14ac:dyDescent="0.2">
      <c r="A2910" t="s">
        <v>8281</v>
      </c>
      <c r="B2910">
        <v>15618.25</v>
      </c>
      <c r="C2910">
        <v>15618.25</v>
      </c>
      <c r="D2910">
        <v>15609.25</v>
      </c>
      <c r="E2910">
        <v>15612</v>
      </c>
      <c r="F2910">
        <v>15598.359193739399</v>
      </c>
      <c r="G2910">
        <v>15594.5160804033</v>
      </c>
      <c r="H2910">
        <v>1731</v>
      </c>
      <c r="I2910">
        <v>8704.65</v>
      </c>
    </row>
    <row r="2911" spans="1:9" x14ac:dyDescent="0.2">
      <c r="A2911" t="s">
        <v>5307</v>
      </c>
      <c r="B2911">
        <v>15608.75</v>
      </c>
      <c r="C2911">
        <v>15618.75</v>
      </c>
      <c r="D2911">
        <v>15608</v>
      </c>
      <c r="E2911">
        <v>15618.25</v>
      </c>
      <c r="F2911">
        <v>15596.754393002901</v>
      </c>
      <c r="G2911">
        <v>15592.788560450799</v>
      </c>
      <c r="H2911">
        <v>2049</v>
      </c>
      <c r="I2911">
        <v>9450.0499999999993</v>
      </c>
    </row>
    <row r="2912" spans="1:9" x14ac:dyDescent="0.2">
      <c r="A2912" t="s">
        <v>8282</v>
      </c>
      <c r="B2912">
        <v>15607.5</v>
      </c>
      <c r="C2912">
        <v>15610.75</v>
      </c>
      <c r="D2912">
        <v>15603.25</v>
      </c>
      <c r="E2912">
        <v>15608.75</v>
      </c>
      <c r="F2912">
        <v>15594.225498062</v>
      </c>
      <c r="G2912">
        <v>15591.469567562601</v>
      </c>
      <c r="H2912">
        <v>1537</v>
      </c>
      <c r="I2912">
        <v>10519.95</v>
      </c>
    </row>
    <row r="2913" spans="1:9" x14ac:dyDescent="0.2">
      <c r="A2913" t="s">
        <v>1612</v>
      </c>
      <c r="B2913">
        <v>15599.5</v>
      </c>
      <c r="C2913">
        <v>15610.5</v>
      </c>
      <c r="D2913">
        <v>15599</v>
      </c>
      <c r="E2913">
        <v>15607.75</v>
      </c>
      <c r="F2913">
        <v>15592.516733128101</v>
      </c>
      <c r="G2913">
        <v>15590.836575511201</v>
      </c>
      <c r="H2913">
        <v>3126</v>
      </c>
      <c r="I2913">
        <v>11688.05</v>
      </c>
    </row>
    <row r="2914" spans="1:9" x14ac:dyDescent="0.2">
      <c r="A2914" t="s">
        <v>8283</v>
      </c>
      <c r="B2914">
        <v>15586</v>
      </c>
      <c r="C2914">
        <v>15600.75</v>
      </c>
      <c r="D2914">
        <v>15578.5</v>
      </c>
      <c r="E2914">
        <v>15599.25</v>
      </c>
      <c r="F2914">
        <v>15590.724584084401</v>
      </c>
      <c r="G2914">
        <v>15590.576172630201</v>
      </c>
      <c r="H2914">
        <v>2571</v>
      </c>
      <c r="I2914">
        <v>13039.15</v>
      </c>
    </row>
    <row r="2915" spans="1:9" x14ac:dyDescent="0.2">
      <c r="A2915" t="s">
        <v>2772</v>
      </c>
      <c r="B2915">
        <v>15582.5</v>
      </c>
      <c r="C2915">
        <v>15592</v>
      </c>
      <c r="D2915">
        <v>15579.75</v>
      </c>
      <c r="E2915">
        <v>15586</v>
      </c>
      <c r="F2915">
        <v>15589.721593976699</v>
      </c>
      <c r="G2915">
        <v>15590.538075292599</v>
      </c>
      <c r="H2915">
        <v>1376</v>
      </c>
      <c r="I2915">
        <v>14601.05</v>
      </c>
    </row>
    <row r="2916" spans="1:9" x14ac:dyDescent="0.2">
      <c r="A2916" t="s">
        <v>8284</v>
      </c>
      <c r="B2916">
        <v>15589.5</v>
      </c>
      <c r="C2916">
        <v>15590</v>
      </c>
      <c r="D2916">
        <v>15580</v>
      </c>
      <c r="E2916">
        <v>15582.5</v>
      </c>
      <c r="F2916">
        <v>15590.1594285622</v>
      </c>
      <c r="G2916">
        <v>15590.695495915201</v>
      </c>
      <c r="H2916">
        <v>1274</v>
      </c>
      <c r="I2916">
        <v>16701.55</v>
      </c>
    </row>
    <row r="2917" spans="1:9" x14ac:dyDescent="0.2">
      <c r="A2917" t="s">
        <v>3984</v>
      </c>
      <c r="B2917">
        <v>15596.75</v>
      </c>
      <c r="C2917">
        <v>15601</v>
      </c>
      <c r="D2917">
        <v>15581</v>
      </c>
      <c r="E2917">
        <v>15589.75</v>
      </c>
      <c r="F2917">
        <v>15591.0605378048</v>
      </c>
      <c r="G2917">
        <v>15590.7067307288</v>
      </c>
      <c r="H2917">
        <v>2462</v>
      </c>
      <c r="I2917">
        <v>20734.400000000001</v>
      </c>
    </row>
    <row r="2918" spans="1:9" x14ac:dyDescent="0.2">
      <c r="A2918" t="s">
        <v>8285</v>
      </c>
      <c r="B2918">
        <v>15590</v>
      </c>
      <c r="C2918">
        <v>15598.25</v>
      </c>
      <c r="D2918">
        <v>15589.5</v>
      </c>
      <c r="E2918">
        <v>15597</v>
      </c>
      <c r="F2918">
        <v>15591.214718723</v>
      </c>
      <c r="G2918">
        <v>15590.454581402801</v>
      </c>
      <c r="H2918">
        <v>1053</v>
      </c>
      <c r="I2918">
        <v>21145.9</v>
      </c>
    </row>
    <row r="2919" spans="1:9" x14ac:dyDescent="0.2">
      <c r="A2919" t="s">
        <v>5308</v>
      </c>
      <c r="B2919">
        <v>15593</v>
      </c>
      <c r="C2919">
        <v>15594.5</v>
      </c>
      <c r="D2919">
        <v>15587.5</v>
      </c>
      <c r="E2919">
        <v>15590.75</v>
      </c>
      <c r="F2919">
        <v>15590.534097396299</v>
      </c>
      <c r="G2919">
        <v>15589.9433556855</v>
      </c>
      <c r="H2919">
        <v>728</v>
      </c>
      <c r="I2919">
        <v>21515.599999999999</v>
      </c>
    </row>
    <row r="2920" spans="1:9" x14ac:dyDescent="0.2">
      <c r="A2920" t="s">
        <v>8286</v>
      </c>
      <c r="B2920">
        <v>15593.75</v>
      </c>
      <c r="C2920">
        <v>15595</v>
      </c>
      <c r="D2920">
        <v>15590.75</v>
      </c>
      <c r="E2920">
        <v>15593</v>
      </c>
      <c r="F2920">
        <v>15590.508697089999</v>
      </c>
      <c r="G2920">
        <v>15589.2602210602</v>
      </c>
      <c r="H2920">
        <v>699</v>
      </c>
      <c r="I2920">
        <v>21919.95</v>
      </c>
    </row>
    <row r="2921" spans="1:9" x14ac:dyDescent="0.2">
      <c r="A2921" t="s">
        <v>952</v>
      </c>
      <c r="B2921">
        <v>15599.5</v>
      </c>
      <c r="C2921">
        <v>15602.75</v>
      </c>
      <c r="D2921">
        <v>15592.5</v>
      </c>
      <c r="E2921">
        <v>15593.75</v>
      </c>
      <c r="F2921">
        <v>15590.21560263</v>
      </c>
      <c r="G2921">
        <v>15588.643776479101</v>
      </c>
      <c r="H2921">
        <v>1556</v>
      </c>
      <c r="I2921">
        <v>22162.65</v>
      </c>
    </row>
    <row r="2922" spans="1:9" x14ac:dyDescent="0.2">
      <c r="A2922" t="s">
        <v>8287</v>
      </c>
      <c r="B2922">
        <v>15601.75</v>
      </c>
      <c r="C2922">
        <v>15604</v>
      </c>
      <c r="D2922">
        <v>15598.5</v>
      </c>
      <c r="E2922">
        <v>15599.5</v>
      </c>
      <c r="F2922">
        <v>15589.799791174701</v>
      </c>
      <c r="G2922">
        <v>15588.4548090061</v>
      </c>
      <c r="H2922">
        <v>2095</v>
      </c>
      <c r="I2922">
        <v>22476.1</v>
      </c>
    </row>
    <row r="2923" spans="1:9" x14ac:dyDescent="0.2">
      <c r="A2923" t="s">
        <v>3985</v>
      </c>
      <c r="B2923">
        <v>15584</v>
      </c>
      <c r="C2923">
        <v>15602.5</v>
      </c>
      <c r="D2923">
        <v>15581.25</v>
      </c>
      <c r="E2923">
        <v>15601.75</v>
      </c>
      <c r="F2923">
        <v>15588.6585901365</v>
      </c>
      <c r="G2923">
        <v>15588.1200806539</v>
      </c>
      <c r="H2923">
        <v>12359</v>
      </c>
      <c r="I2923">
        <v>22848.5</v>
      </c>
    </row>
    <row r="2924" spans="1:9" x14ac:dyDescent="0.2">
      <c r="A2924" t="s">
        <v>8288</v>
      </c>
      <c r="B2924">
        <v>15571.25</v>
      </c>
      <c r="C2924">
        <v>15592.5</v>
      </c>
      <c r="D2924">
        <v>15566.75</v>
      </c>
      <c r="E2924">
        <v>15584.5</v>
      </c>
      <c r="F2924">
        <v>15587.1184242702</v>
      </c>
      <c r="G2924">
        <v>15588.022443083701</v>
      </c>
      <c r="H2924">
        <v>47552</v>
      </c>
      <c r="I2924">
        <v>22373</v>
      </c>
    </row>
    <row r="2925" spans="1:9" x14ac:dyDescent="0.2">
      <c r="A2925" t="s">
        <v>2773</v>
      </c>
      <c r="B2925">
        <v>15599.25</v>
      </c>
      <c r="C2925">
        <v>15603.75</v>
      </c>
      <c r="D2925">
        <v>15570</v>
      </c>
      <c r="E2925">
        <v>15571.75</v>
      </c>
      <c r="F2925">
        <v>15587.4264741843</v>
      </c>
      <c r="G2925">
        <v>15588.278024623</v>
      </c>
      <c r="H2925">
        <v>23064</v>
      </c>
      <c r="I2925">
        <v>20136.2</v>
      </c>
    </row>
    <row r="2926" spans="1:9" x14ac:dyDescent="0.2">
      <c r="A2926" t="s">
        <v>8289</v>
      </c>
      <c r="B2926">
        <v>15588</v>
      </c>
      <c r="C2926">
        <v>15602</v>
      </c>
      <c r="D2926">
        <v>15585</v>
      </c>
      <c r="E2926">
        <v>15599</v>
      </c>
      <c r="F2926">
        <v>15589.270765264801</v>
      </c>
      <c r="G2926">
        <v>15588.9460275198</v>
      </c>
      <c r="H2926">
        <v>19959</v>
      </c>
      <c r="I2926">
        <v>19105.150000000001</v>
      </c>
    </row>
    <row r="2927" spans="1:9" x14ac:dyDescent="0.2">
      <c r="A2927" t="s">
        <v>1613</v>
      </c>
      <c r="B2927">
        <v>15586.25</v>
      </c>
      <c r="C2927">
        <v>15591.75</v>
      </c>
      <c r="D2927">
        <v>15577.25</v>
      </c>
      <c r="E2927">
        <v>15587.75</v>
      </c>
      <c r="F2927">
        <v>15588.1261494137</v>
      </c>
      <c r="G2927">
        <v>15589.104383698699</v>
      </c>
      <c r="H2927">
        <v>14513</v>
      </c>
      <c r="I2927">
        <v>18228.25</v>
      </c>
    </row>
    <row r="2928" spans="1:9" x14ac:dyDescent="0.2">
      <c r="A2928" t="s">
        <v>8290</v>
      </c>
      <c r="B2928">
        <v>15568.5</v>
      </c>
      <c r="C2928">
        <v>15587.25</v>
      </c>
      <c r="D2928">
        <v>15564</v>
      </c>
      <c r="E2928">
        <v>15586.25</v>
      </c>
      <c r="F2928">
        <v>15588.170402285899</v>
      </c>
      <c r="G2928">
        <v>15589.4754876632</v>
      </c>
      <c r="H2928">
        <v>14269</v>
      </c>
      <c r="I2928">
        <v>17650.7</v>
      </c>
    </row>
    <row r="2929" spans="1:9" x14ac:dyDescent="0.2">
      <c r="A2929" t="s">
        <v>5309</v>
      </c>
      <c r="B2929">
        <v>15596.5</v>
      </c>
      <c r="C2929">
        <v>15598.25</v>
      </c>
      <c r="D2929">
        <v>15563.5</v>
      </c>
      <c r="E2929">
        <v>15568.25</v>
      </c>
      <c r="F2929">
        <v>15588.3963319666</v>
      </c>
      <c r="G2929">
        <v>15590.049074447101</v>
      </c>
      <c r="H2929">
        <v>20120</v>
      </c>
      <c r="I2929">
        <v>17085.7</v>
      </c>
    </row>
    <row r="2930" spans="1:9" x14ac:dyDescent="0.2">
      <c r="A2930" t="s">
        <v>8291</v>
      </c>
      <c r="B2930">
        <v>15590.5</v>
      </c>
      <c r="C2930">
        <v>15597.75</v>
      </c>
      <c r="D2930">
        <v>15585.5</v>
      </c>
      <c r="E2930">
        <v>15596.75</v>
      </c>
      <c r="F2930">
        <v>15590.7664886685</v>
      </c>
      <c r="G2930">
        <v>15591.1783773233</v>
      </c>
      <c r="H2930">
        <v>16639</v>
      </c>
      <c r="I2930">
        <v>16247.75</v>
      </c>
    </row>
    <row r="2931" spans="1:9" x14ac:dyDescent="0.2">
      <c r="A2931" t="s">
        <v>951</v>
      </c>
      <c r="B2931">
        <v>15581</v>
      </c>
      <c r="C2931">
        <v>15593.5</v>
      </c>
      <c r="D2931">
        <v>15565.25</v>
      </c>
      <c r="E2931">
        <v>15590.75</v>
      </c>
      <c r="F2931">
        <v>15590.062546158901</v>
      </c>
      <c r="G2931">
        <v>15592.6640687731</v>
      </c>
      <c r="H2931">
        <v>23447</v>
      </c>
      <c r="I2931">
        <v>15553.9</v>
      </c>
    </row>
    <row r="2932" spans="1:9" x14ac:dyDescent="0.2">
      <c r="A2932" t="s">
        <v>8292</v>
      </c>
      <c r="B2932">
        <v>15565.25</v>
      </c>
      <c r="C2932">
        <v>15586.25</v>
      </c>
      <c r="D2932">
        <v>15557.75</v>
      </c>
      <c r="E2932">
        <v>15581</v>
      </c>
      <c r="F2932">
        <v>15589.9816692365</v>
      </c>
      <c r="G2932">
        <v>15595.442194511101</v>
      </c>
      <c r="H2932">
        <v>24899</v>
      </c>
      <c r="I2932">
        <v>14575.35</v>
      </c>
    </row>
    <row r="2933" spans="1:9" x14ac:dyDescent="0.2">
      <c r="A2933" t="s">
        <v>5310</v>
      </c>
      <c r="B2933">
        <v>15558.75</v>
      </c>
      <c r="C2933">
        <v>15577.75</v>
      </c>
      <c r="D2933">
        <v>15537</v>
      </c>
      <c r="E2933">
        <v>15565.5</v>
      </c>
      <c r="F2933">
        <v>15591.0383362055</v>
      </c>
      <c r="G2933">
        <v>15600.088335041801</v>
      </c>
      <c r="H2933">
        <v>30148</v>
      </c>
      <c r="I2933">
        <v>13461.8</v>
      </c>
    </row>
    <row r="2934" spans="1:9" x14ac:dyDescent="0.2">
      <c r="A2934" t="s">
        <v>8293</v>
      </c>
      <c r="B2934">
        <v>15549.5</v>
      </c>
      <c r="C2934">
        <v>15568.5</v>
      </c>
      <c r="D2934">
        <v>15537</v>
      </c>
      <c r="E2934">
        <v>15558.75</v>
      </c>
      <c r="F2934">
        <v>15594.0428463473</v>
      </c>
      <c r="G2934">
        <v>15604.6575509291</v>
      </c>
      <c r="H2934">
        <v>33809</v>
      </c>
      <c r="I2934">
        <v>12222.1</v>
      </c>
    </row>
    <row r="2935" spans="1:9" x14ac:dyDescent="0.2">
      <c r="A2935" t="s">
        <v>1614</v>
      </c>
      <c r="B2935">
        <v>15525</v>
      </c>
      <c r="C2935">
        <v>15560.5</v>
      </c>
      <c r="D2935">
        <v>15517.75</v>
      </c>
      <c r="E2935">
        <v>15549.25</v>
      </c>
      <c r="F2935">
        <v>15598.194945917599</v>
      </c>
      <c r="G2935">
        <v>15609.2937333914</v>
      </c>
      <c r="H2935">
        <v>43386</v>
      </c>
      <c r="I2935">
        <v>10695.4</v>
      </c>
    </row>
    <row r="2936" spans="1:9" x14ac:dyDescent="0.2">
      <c r="A2936" t="s">
        <v>8294</v>
      </c>
      <c r="B2936">
        <v>15607.5</v>
      </c>
      <c r="C2936">
        <v>15609.25</v>
      </c>
      <c r="D2936">
        <v>15523.25</v>
      </c>
      <c r="E2936">
        <v>15525.25</v>
      </c>
      <c r="F2936">
        <v>15603.953174849001</v>
      </c>
      <c r="G2936">
        <v>15614.263584378599</v>
      </c>
      <c r="H2936">
        <v>81931</v>
      </c>
      <c r="I2936">
        <v>8575.4500000000007</v>
      </c>
    </row>
    <row r="2937" spans="1:9" x14ac:dyDescent="0.2">
      <c r="A2937" t="s">
        <v>2774</v>
      </c>
      <c r="B2937">
        <v>15585.25</v>
      </c>
      <c r="C2937">
        <v>15614.75</v>
      </c>
      <c r="D2937">
        <v>15579.5</v>
      </c>
      <c r="E2937">
        <v>15607.5</v>
      </c>
      <c r="F2937">
        <v>15613.2123718901</v>
      </c>
      <c r="G2937">
        <v>15618.7004766585</v>
      </c>
      <c r="H2937">
        <v>10692</v>
      </c>
      <c r="I2937">
        <v>4553.05</v>
      </c>
    </row>
    <row r="2938" spans="1:9" x14ac:dyDescent="0.2">
      <c r="A2938" t="s">
        <v>8295</v>
      </c>
      <c r="B2938">
        <v>15567.25</v>
      </c>
      <c r="C2938">
        <v>15586</v>
      </c>
      <c r="D2938">
        <v>15563</v>
      </c>
      <c r="E2938">
        <v>15585.5</v>
      </c>
      <c r="F2938">
        <v>15613.8844156419</v>
      </c>
      <c r="G2938">
        <v>15621.671120971199</v>
      </c>
      <c r="H2938">
        <v>8447</v>
      </c>
      <c r="I2938">
        <v>4100.8999999999996</v>
      </c>
    </row>
    <row r="2939" spans="1:9" x14ac:dyDescent="0.2">
      <c r="A2939" t="s">
        <v>3986</v>
      </c>
      <c r="B2939">
        <v>15596.75</v>
      </c>
      <c r="C2939">
        <v>15602</v>
      </c>
      <c r="D2939">
        <v>15565.25</v>
      </c>
      <c r="E2939">
        <v>15567.75</v>
      </c>
      <c r="F2939">
        <v>15617.2237586586</v>
      </c>
      <c r="G2939">
        <v>15625.591252850199</v>
      </c>
      <c r="H2939">
        <v>8815</v>
      </c>
      <c r="I2939">
        <v>3724.2</v>
      </c>
    </row>
    <row r="2940" spans="1:9" x14ac:dyDescent="0.2">
      <c r="A2940" t="s">
        <v>8296</v>
      </c>
      <c r="B2940">
        <v>15609.75</v>
      </c>
      <c r="C2940">
        <v>15612.25</v>
      </c>
      <c r="D2940">
        <v>15592.25</v>
      </c>
      <c r="E2940">
        <v>15596.75</v>
      </c>
      <c r="F2940">
        <v>15623.044200853699</v>
      </c>
      <c r="G2940">
        <v>15629.1196355385</v>
      </c>
      <c r="H2940">
        <v>5553</v>
      </c>
      <c r="I2940">
        <v>3365.9</v>
      </c>
    </row>
    <row r="2941" spans="1:9" x14ac:dyDescent="0.2">
      <c r="A2941" t="s">
        <v>5311</v>
      </c>
      <c r="B2941">
        <v>15582</v>
      </c>
      <c r="C2941">
        <v>15615.25</v>
      </c>
      <c r="D2941">
        <v>15576.5</v>
      </c>
      <c r="E2941">
        <v>15609.75</v>
      </c>
      <c r="F2941">
        <v>15626.137636248301</v>
      </c>
      <c r="G2941">
        <v>15631.5395926607</v>
      </c>
      <c r="H2941">
        <v>7825</v>
      </c>
      <c r="I2941">
        <v>3172.1</v>
      </c>
    </row>
    <row r="2942" spans="1:9" x14ac:dyDescent="0.2">
      <c r="A2942" t="s">
        <v>8297</v>
      </c>
      <c r="B2942">
        <v>15621.25</v>
      </c>
      <c r="C2942">
        <v>15623.5</v>
      </c>
      <c r="D2942">
        <v>15571.5</v>
      </c>
      <c r="E2942">
        <v>15582</v>
      </c>
      <c r="F2942">
        <v>15628.065593453999</v>
      </c>
      <c r="G2942">
        <v>15633.185427091399</v>
      </c>
      <c r="H2942">
        <v>9543</v>
      </c>
      <c r="I2942">
        <v>2852.85</v>
      </c>
    </row>
    <row r="2943" spans="1:9" x14ac:dyDescent="0.2">
      <c r="A2943" t="s">
        <v>950</v>
      </c>
      <c r="B2943">
        <v>15632.25</v>
      </c>
      <c r="C2943">
        <v>15636.5</v>
      </c>
      <c r="D2943">
        <v>15613.5</v>
      </c>
      <c r="E2943">
        <v>15621.75</v>
      </c>
      <c r="F2943">
        <v>15633.4850750368</v>
      </c>
      <c r="G2943">
        <v>15634.0190067492</v>
      </c>
      <c r="H2943">
        <v>2849</v>
      </c>
      <c r="I2943">
        <v>2439.6</v>
      </c>
    </row>
    <row r="2944" spans="1:9" x14ac:dyDescent="0.2">
      <c r="A2944" t="s">
        <v>8298</v>
      </c>
      <c r="B2944">
        <v>15641.5</v>
      </c>
      <c r="C2944">
        <v>15641.75</v>
      </c>
      <c r="D2944">
        <v>15626.25</v>
      </c>
      <c r="E2944">
        <v>15632.5</v>
      </c>
      <c r="F2944">
        <v>15634.865672100001</v>
      </c>
      <c r="G2944">
        <v>15633.209478131501</v>
      </c>
      <c r="H2944">
        <v>2816</v>
      </c>
      <c r="I2944">
        <v>2419.5500000000002</v>
      </c>
    </row>
    <row r="2945" spans="1:9" x14ac:dyDescent="0.2">
      <c r="A2945" t="s">
        <v>5312</v>
      </c>
      <c r="B2945">
        <v>15652.5</v>
      </c>
      <c r="C2945">
        <v>15654</v>
      </c>
      <c r="D2945">
        <v>15639.75</v>
      </c>
      <c r="E2945">
        <v>15641.75</v>
      </c>
      <c r="F2945">
        <v>15635.1439864647</v>
      </c>
      <c r="G2945">
        <v>15631.5458873234</v>
      </c>
      <c r="H2945">
        <v>2443</v>
      </c>
      <c r="I2945">
        <v>2345.6999999999998</v>
      </c>
    </row>
    <row r="2946" spans="1:9" x14ac:dyDescent="0.2">
      <c r="A2946" t="s">
        <v>8299</v>
      </c>
      <c r="B2946">
        <v>15655.75</v>
      </c>
      <c r="C2946">
        <v>15660</v>
      </c>
      <c r="D2946">
        <v>15645.5</v>
      </c>
      <c r="E2946">
        <v>15652.5</v>
      </c>
      <c r="F2946">
        <v>15634.366808401701</v>
      </c>
      <c r="G2946">
        <v>15628.963050537899</v>
      </c>
      <c r="H2946">
        <v>2421</v>
      </c>
      <c r="I2946">
        <v>2270.4</v>
      </c>
    </row>
    <row r="2947" spans="1:9" x14ac:dyDescent="0.2">
      <c r="A2947" t="s">
        <v>3987</v>
      </c>
      <c r="B2947">
        <v>15653.75</v>
      </c>
      <c r="C2947">
        <v>15665</v>
      </c>
      <c r="D2947">
        <v>15652</v>
      </c>
      <c r="E2947">
        <v>15656</v>
      </c>
      <c r="F2947">
        <v>15632.2334917431</v>
      </c>
      <c r="G2947">
        <v>15625.4410564836</v>
      </c>
      <c r="H2947">
        <v>2962</v>
      </c>
      <c r="I2947">
        <v>2179.75</v>
      </c>
    </row>
    <row r="2948" spans="1:9" x14ac:dyDescent="0.2">
      <c r="A2948" t="s">
        <v>8300</v>
      </c>
      <c r="B2948">
        <v>15663.75</v>
      </c>
      <c r="C2948">
        <v>15665</v>
      </c>
      <c r="D2948">
        <v>15653</v>
      </c>
      <c r="E2948">
        <v>15654</v>
      </c>
      <c r="F2948">
        <v>15629.437431948099</v>
      </c>
      <c r="G2948">
        <v>15621.0929454817</v>
      </c>
      <c r="H2948">
        <v>2969</v>
      </c>
      <c r="I2948">
        <v>2098.6</v>
      </c>
    </row>
    <row r="2949" spans="1:9" x14ac:dyDescent="0.2">
      <c r="A2949" t="s">
        <v>2775</v>
      </c>
      <c r="B2949">
        <v>15669.25</v>
      </c>
      <c r="C2949">
        <v>15670.5</v>
      </c>
      <c r="D2949">
        <v>15658.5</v>
      </c>
      <c r="E2949">
        <v>15663.25</v>
      </c>
      <c r="F2949">
        <v>15626.547718059701</v>
      </c>
      <c r="G2949">
        <v>15616.245056714801</v>
      </c>
      <c r="H2949">
        <v>3361</v>
      </c>
      <c r="I2949">
        <v>2079.5</v>
      </c>
    </row>
    <row r="2950" spans="1:9" x14ac:dyDescent="0.2">
      <c r="A2950" t="s">
        <v>8301</v>
      </c>
      <c r="B2950">
        <v>15670</v>
      </c>
      <c r="C2950">
        <v>15677.25</v>
      </c>
      <c r="D2950">
        <v>15664.5</v>
      </c>
      <c r="E2950">
        <v>15668.75</v>
      </c>
      <c r="F2950">
        <v>15622.2298025373</v>
      </c>
      <c r="G2950">
        <v>15610.768004563601</v>
      </c>
      <c r="H2950">
        <v>2762</v>
      </c>
      <c r="I2950">
        <v>2431.65</v>
      </c>
    </row>
    <row r="2951" spans="1:9" x14ac:dyDescent="0.2">
      <c r="A2951" t="s">
        <v>1615</v>
      </c>
      <c r="B2951">
        <v>15655.75</v>
      </c>
      <c r="C2951">
        <v>15673</v>
      </c>
      <c r="D2951">
        <v>15651.5</v>
      </c>
      <c r="E2951">
        <v>15670</v>
      </c>
      <c r="F2951">
        <v>15616.756838129901</v>
      </c>
      <c r="G2951">
        <v>15605.1230639241</v>
      </c>
      <c r="H2951">
        <v>3876</v>
      </c>
      <c r="I2951">
        <v>4320.5</v>
      </c>
    </row>
    <row r="2952" spans="1:9" x14ac:dyDescent="0.2">
      <c r="A2952" t="s">
        <v>8302</v>
      </c>
      <c r="B2952">
        <v>15656</v>
      </c>
      <c r="C2952">
        <v>15666.25</v>
      </c>
      <c r="D2952">
        <v>15652.75</v>
      </c>
      <c r="E2952">
        <v>15655.5</v>
      </c>
      <c r="F2952">
        <v>15610.492936733501</v>
      </c>
      <c r="G2952">
        <v>15600.172836150399</v>
      </c>
      <c r="H2952">
        <v>2628</v>
      </c>
      <c r="I2952">
        <v>4917.6499999999996</v>
      </c>
    </row>
    <row r="2953" spans="1:9" x14ac:dyDescent="0.2">
      <c r="A2953" t="s">
        <v>5313</v>
      </c>
      <c r="B2953">
        <v>15643</v>
      </c>
      <c r="C2953">
        <v>15660.75</v>
      </c>
      <c r="D2953">
        <v>15639.75</v>
      </c>
      <c r="E2953">
        <v>15656.5</v>
      </c>
      <c r="F2953">
        <v>15605.1979881139</v>
      </c>
      <c r="G2953">
        <v>15596.063758050501</v>
      </c>
      <c r="H2953">
        <v>5354</v>
      </c>
      <c r="I2953">
        <v>5491.85</v>
      </c>
    </row>
    <row r="2954" spans="1:9" x14ac:dyDescent="0.2">
      <c r="A2954" t="s">
        <v>8303</v>
      </c>
      <c r="B2954">
        <v>15611.5</v>
      </c>
      <c r="C2954">
        <v>15646</v>
      </c>
      <c r="D2954">
        <v>15609.75</v>
      </c>
      <c r="E2954">
        <v>15643</v>
      </c>
      <c r="F2954">
        <v>15599.162457303801</v>
      </c>
      <c r="G2954">
        <v>15592.6594942917</v>
      </c>
      <c r="H2954">
        <v>3275</v>
      </c>
      <c r="I2954">
        <v>5950.4</v>
      </c>
    </row>
    <row r="2955" spans="1:9" x14ac:dyDescent="0.2">
      <c r="A2955" t="s">
        <v>949</v>
      </c>
      <c r="B2955">
        <v>15609.75</v>
      </c>
      <c r="C2955">
        <v>15611.5</v>
      </c>
      <c r="D2955">
        <v>15607</v>
      </c>
      <c r="E2955">
        <v>15611</v>
      </c>
      <c r="F2955">
        <v>15594.0050993395</v>
      </c>
      <c r="G2955">
        <v>15590.295905384901</v>
      </c>
      <c r="H2955">
        <v>987</v>
      </c>
      <c r="I2955">
        <v>6593.9</v>
      </c>
    </row>
    <row r="2956" spans="1:9" x14ac:dyDescent="0.2">
      <c r="A2956" t="s">
        <v>8304</v>
      </c>
      <c r="B2956">
        <v>15604.5</v>
      </c>
      <c r="C2956">
        <v>15612.5</v>
      </c>
      <c r="D2956">
        <v>15603.5</v>
      </c>
      <c r="E2956">
        <v>15609.5</v>
      </c>
      <c r="F2956">
        <v>15592.005699261799</v>
      </c>
      <c r="G2956">
        <v>15588.724835430199</v>
      </c>
      <c r="H2956">
        <v>1483</v>
      </c>
      <c r="I2956">
        <v>7288.8</v>
      </c>
    </row>
    <row r="2957" spans="1:9" x14ac:dyDescent="0.2">
      <c r="A2957" t="s">
        <v>5314</v>
      </c>
      <c r="B2957">
        <v>15595.5</v>
      </c>
      <c r="C2957">
        <v>15607</v>
      </c>
      <c r="D2957">
        <v>15594.75</v>
      </c>
      <c r="E2957">
        <v>15605</v>
      </c>
      <c r="F2957">
        <v>15589.9475462338</v>
      </c>
      <c r="G2957">
        <v>15587.3571690102</v>
      </c>
      <c r="H2957">
        <v>1649</v>
      </c>
      <c r="I2957">
        <v>7979.55</v>
      </c>
    </row>
    <row r="2958" spans="1:9" x14ac:dyDescent="0.2">
      <c r="A2958" t="s">
        <v>8305</v>
      </c>
      <c r="B2958">
        <v>15597.75</v>
      </c>
      <c r="C2958">
        <v>15599.5</v>
      </c>
      <c r="D2958">
        <v>15593.75</v>
      </c>
      <c r="E2958">
        <v>15595.25</v>
      </c>
      <c r="F2958">
        <v>15588.176669320101</v>
      </c>
      <c r="G2958">
        <v>15586.1638947762</v>
      </c>
      <c r="H2958">
        <v>913</v>
      </c>
      <c r="I2958">
        <v>9024.15</v>
      </c>
    </row>
    <row r="2959" spans="1:9" x14ac:dyDescent="0.2">
      <c r="A2959" t="s">
        <v>1616</v>
      </c>
      <c r="B2959">
        <v>15594.25</v>
      </c>
      <c r="C2959">
        <v>15597.5</v>
      </c>
      <c r="D2959">
        <v>15589.5</v>
      </c>
      <c r="E2959">
        <v>15597.5</v>
      </c>
      <c r="F2959">
        <v>15587.3445127696</v>
      </c>
      <c r="G2959">
        <v>15585.1243529851</v>
      </c>
      <c r="H2959">
        <v>1649</v>
      </c>
      <c r="I2959">
        <v>10163</v>
      </c>
    </row>
    <row r="2960" spans="1:9" x14ac:dyDescent="0.2">
      <c r="A2960" t="s">
        <v>8306</v>
      </c>
      <c r="B2960">
        <v>15595.5</v>
      </c>
      <c r="C2960">
        <v>15598.25</v>
      </c>
      <c r="D2960">
        <v>15592.5</v>
      </c>
      <c r="E2960">
        <v>15594.5</v>
      </c>
      <c r="F2960">
        <v>15586.149749566001</v>
      </c>
      <c r="G2960">
        <v>15583.944865101001</v>
      </c>
      <c r="H2960">
        <v>1677</v>
      </c>
      <c r="I2960">
        <v>11314.95</v>
      </c>
    </row>
    <row r="2961" spans="1:9" x14ac:dyDescent="0.2">
      <c r="A2961" t="s">
        <v>2776</v>
      </c>
      <c r="B2961">
        <v>15592.75</v>
      </c>
      <c r="C2961">
        <v>15598.25</v>
      </c>
      <c r="D2961">
        <v>15592.25</v>
      </c>
      <c r="E2961">
        <v>15595.25</v>
      </c>
      <c r="F2961">
        <v>15585.167367161999</v>
      </c>
      <c r="G2961">
        <v>15582.597202171801</v>
      </c>
      <c r="H2961">
        <v>1440</v>
      </c>
      <c r="I2961">
        <v>13030.1</v>
      </c>
    </row>
    <row r="2962" spans="1:9" x14ac:dyDescent="0.2">
      <c r="A2962" t="s">
        <v>8307</v>
      </c>
      <c r="B2962">
        <v>15595.25</v>
      </c>
      <c r="C2962">
        <v>15596</v>
      </c>
      <c r="D2962">
        <v>15590</v>
      </c>
      <c r="E2962">
        <v>15592.5</v>
      </c>
      <c r="F2962">
        <v>15583.9811750634</v>
      </c>
      <c r="G2962">
        <v>15580.896873015499</v>
      </c>
      <c r="H2962">
        <v>1278</v>
      </c>
      <c r="I2962">
        <v>15134.35</v>
      </c>
    </row>
    <row r="2963" spans="1:9" x14ac:dyDescent="0.2">
      <c r="A2963" t="s">
        <v>3988</v>
      </c>
      <c r="B2963">
        <v>15598.75</v>
      </c>
      <c r="C2963">
        <v>15602.75</v>
      </c>
      <c r="D2963">
        <v>15592.5</v>
      </c>
      <c r="E2963">
        <v>15596</v>
      </c>
      <c r="F2963">
        <v>15582.978960365001</v>
      </c>
      <c r="G2963">
        <v>15578.7553286644</v>
      </c>
      <c r="H2963">
        <v>2448</v>
      </c>
      <c r="I2963">
        <v>18168.650000000001</v>
      </c>
    </row>
    <row r="2964" spans="1:9" x14ac:dyDescent="0.2">
      <c r="A2964" t="s">
        <v>8308</v>
      </c>
      <c r="B2964">
        <v>15602.5</v>
      </c>
      <c r="C2964">
        <v>15604.75</v>
      </c>
      <c r="D2964">
        <v>15596.25</v>
      </c>
      <c r="E2964">
        <v>15598.75</v>
      </c>
      <c r="F2964">
        <v>15581.4470733491</v>
      </c>
      <c r="G2964">
        <v>15575.967720271999</v>
      </c>
      <c r="H2964">
        <v>1339</v>
      </c>
      <c r="I2964">
        <v>18311.3</v>
      </c>
    </row>
    <row r="2965" spans="1:9" x14ac:dyDescent="0.2">
      <c r="A2965" t="s">
        <v>5315</v>
      </c>
      <c r="B2965">
        <v>15605.75</v>
      </c>
      <c r="C2965">
        <v>15607.25</v>
      </c>
      <c r="D2965">
        <v>15601.75</v>
      </c>
      <c r="E2965">
        <v>15602.75</v>
      </c>
      <c r="F2965">
        <v>15579.411434919601</v>
      </c>
      <c r="G2965">
        <v>15572.605099127501</v>
      </c>
      <c r="H2965">
        <v>937</v>
      </c>
      <c r="I2965">
        <v>18425.849999999999</v>
      </c>
    </row>
    <row r="2966" spans="1:9" x14ac:dyDescent="0.2">
      <c r="A2966" t="s">
        <v>8309</v>
      </c>
      <c r="B2966">
        <v>15609.25</v>
      </c>
      <c r="C2966">
        <v>15609.25</v>
      </c>
      <c r="D2966">
        <v>15605</v>
      </c>
      <c r="E2966">
        <v>15605.5</v>
      </c>
      <c r="F2966">
        <v>15576.665721380699</v>
      </c>
      <c r="G2966">
        <v>15568.676287260199</v>
      </c>
      <c r="H2966">
        <v>608</v>
      </c>
      <c r="I2966">
        <v>18543.900000000001</v>
      </c>
    </row>
    <row r="2967" spans="1:9" x14ac:dyDescent="0.2">
      <c r="A2967" t="s">
        <v>948</v>
      </c>
      <c r="B2967">
        <v>15605.5</v>
      </c>
      <c r="C2967">
        <v>15612</v>
      </c>
      <c r="D2967">
        <v>15601.25</v>
      </c>
      <c r="E2967">
        <v>15609.25</v>
      </c>
      <c r="F2967">
        <v>15573.2734533079</v>
      </c>
      <c r="G2967">
        <v>15564.3676151732</v>
      </c>
      <c r="H2967">
        <v>1339</v>
      </c>
      <c r="I2967">
        <v>18585.849999999999</v>
      </c>
    </row>
    <row r="2968" spans="1:9" x14ac:dyDescent="0.2">
      <c r="A2968" t="s">
        <v>8310</v>
      </c>
      <c r="B2968">
        <v>15606.5</v>
      </c>
      <c r="C2968">
        <v>15611.25</v>
      </c>
      <c r="D2968">
        <v>15605</v>
      </c>
      <c r="E2968">
        <v>15606.5</v>
      </c>
      <c r="F2968">
        <v>15569.040918402899</v>
      </c>
      <c r="G2968">
        <v>15559.4461581347</v>
      </c>
      <c r="H2968">
        <v>2587</v>
      </c>
      <c r="I2968">
        <v>18587.849999999999</v>
      </c>
    </row>
    <row r="2969" spans="1:9" x14ac:dyDescent="0.2">
      <c r="A2969" t="s">
        <v>3989</v>
      </c>
      <c r="B2969">
        <v>15599</v>
      </c>
      <c r="C2969">
        <v>15608</v>
      </c>
      <c r="D2969">
        <v>15595</v>
      </c>
      <c r="E2969">
        <v>15606</v>
      </c>
      <c r="F2969">
        <v>15564.6339676268</v>
      </c>
      <c r="G2969">
        <v>15553.757470856501</v>
      </c>
      <c r="H2969">
        <v>10404</v>
      </c>
      <c r="I2969">
        <v>18536.599999999999</v>
      </c>
    </row>
    <row r="2970" spans="1:9" x14ac:dyDescent="0.2">
      <c r="A2970" t="s">
        <v>8311</v>
      </c>
      <c r="B2970">
        <v>15610.25</v>
      </c>
      <c r="C2970">
        <v>15615.75</v>
      </c>
      <c r="D2970">
        <v>15593.5</v>
      </c>
      <c r="E2970">
        <v>15599.25</v>
      </c>
      <c r="F2970">
        <v>15559.7673755829</v>
      </c>
      <c r="G2970">
        <v>15547.3465850749</v>
      </c>
      <c r="H2970">
        <v>40539</v>
      </c>
      <c r="I2970">
        <v>18093.7</v>
      </c>
    </row>
    <row r="2971" spans="1:9" x14ac:dyDescent="0.2">
      <c r="A2971" t="s">
        <v>2777</v>
      </c>
      <c r="B2971">
        <v>15617</v>
      </c>
      <c r="C2971">
        <v>15617.25</v>
      </c>
      <c r="D2971">
        <v>15606</v>
      </c>
      <c r="E2971">
        <v>15610</v>
      </c>
      <c r="F2971">
        <v>15555.122360945599</v>
      </c>
      <c r="G2971">
        <v>15540.028536260201</v>
      </c>
      <c r="H2971">
        <v>15819</v>
      </c>
      <c r="I2971">
        <v>16114.95</v>
      </c>
    </row>
    <row r="2972" spans="1:9" x14ac:dyDescent="0.2">
      <c r="A2972" t="s">
        <v>8312</v>
      </c>
      <c r="B2972">
        <v>15608.75</v>
      </c>
      <c r="C2972">
        <v>15617.25</v>
      </c>
      <c r="D2972">
        <v>15604</v>
      </c>
      <c r="E2972">
        <v>15617.25</v>
      </c>
      <c r="F2972">
        <v>15548.6661681157</v>
      </c>
      <c r="G2972">
        <v>15531.926011114299</v>
      </c>
      <c r="H2972">
        <v>14112</v>
      </c>
      <c r="I2972">
        <v>15391</v>
      </c>
    </row>
    <row r="2973" spans="1:9" x14ac:dyDescent="0.2">
      <c r="A2973" t="s">
        <v>1617</v>
      </c>
      <c r="B2973">
        <v>15612.75</v>
      </c>
      <c r="C2973">
        <v>15617.75</v>
      </c>
      <c r="D2973">
        <v>15603.75</v>
      </c>
      <c r="E2973">
        <v>15608.75</v>
      </c>
      <c r="F2973">
        <v>15540.597482011601</v>
      </c>
      <c r="G2973">
        <v>15523.4290712454</v>
      </c>
      <c r="H2973">
        <v>14525</v>
      </c>
      <c r="I2973">
        <v>14757.25</v>
      </c>
    </row>
    <row r="2974" spans="1:9" x14ac:dyDescent="0.2">
      <c r="A2974" t="s">
        <v>8313</v>
      </c>
      <c r="B2974">
        <v>15596</v>
      </c>
      <c r="C2974">
        <v>15613</v>
      </c>
      <c r="D2974">
        <v>15593</v>
      </c>
      <c r="E2974">
        <v>15612.5</v>
      </c>
      <c r="F2974">
        <v>15532.579538718899</v>
      </c>
      <c r="G2974">
        <v>15514.9677855096</v>
      </c>
      <c r="H2974">
        <v>16145</v>
      </c>
      <c r="I2974">
        <v>14170.7</v>
      </c>
    </row>
    <row r="2975" spans="1:9" x14ac:dyDescent="0.2">
      <c r="A2975" t="s">
        <v>5316</v>
      </c>
      <c r="B2975">
        <v>15586.25</v>
      </c>
      <c r="C2975">
        <v>15598.5</v>
      </c>
      <c r="D2975">
        <v>15581.25</v>
      </c>
      <c r="E2975">
        <v>15596</v>
      </c>
      <c r="F2975">
        <v>15523.177131509399</v>
      </c>
      <c r="G2975">
        <v>15505.9051720402</v>
      </c>
      <c r="H2975">
        <v>14885</v>
      </c>
      <c r="I2975">
        <v>13461.75</v>
      </c>
    </row>
    <row r="2976" spans="1:9" x14ac:dyDescent="0.2">
      <c r="A2976" t="s">
        <v>8314</v>
      </c>
      <c r="B2976">
        <v>15573.25</v>
      </c>
      <c r="C2976">
        <v>15586.75</v>
      </c>
      <c r="D2976">
        <v>15568</v>
      </c>
      <c r="E2976">
        <v>15586.25</v>
      </c>
      <c r="F2976">
        <v>15514.6097352163</v>
      </c>
      <c r="G2976">
        <v>15496.8234275743</v>
      </c>
      <c r="H2976">
        <v>15298</v>
      </c>
      <c r="I2976">
        <v>12886.75</v>
      </c>
    </row>
    <row r="2977" spans="1:9" x14ac:dyDescent="0.2">
      <c r="A2977" t="s">
        <v>947</v>
      </c>
      <c r="B2977">
        <v>15592</v>
      </c>
      <c r="C2977">
        <v>15594.75</v>
      </c>
      <c r="D2977">
        <v>15566.5</v>
      </c>
      <c r="E2977">
        <v>15573.25</v>
      </c>
      <c r="F2977">
        <v>15506.181468771199</v>
      </c>
      <c r="G2977">
        <v>15486.9497131713</v>
      </c>
      <c r="H2977">
        <v>22541</v>
      </c>
      <c r="I2977">
        <v>12167.15</v>
      </c>
    </row>
    <row r="2978" spans="1:9" x14ac:dyDescent="0.2">
      <c r="A2978" t="s">
        <v>8315</v>
      </c>
      <c r="B2978">
        <v>15568</v>
      </c>
      <c r="C2978">
        <v>15597.5</v>
      </c>
      <c r="D2978">
        <v>15566.5</v>
      </c>
      <c r="E2978">
        <v>15592</v>
      </c>
      <c r="F2978">
        <v>15498.291053332499</v>
      </c>
      <c r="G2978">
        <v>15476.302620603199</v>
      </c>
      <c r="H2978">
        <v>23690</v>
      </c>
      <c r="I2978">
        <v>11104.25</v>
      </c>
    </row>
    <row r="2979" spans="1:9" x14ac:dyDescent="0.2">
      <c r="A2979" t="s">
        <v>5317</v>
      </c>
      <c r="B2979">
        <v>15583.75</v>
      </c>
      <c r="C2979">
        <v>15587</v>
      </c>
      <c r="D2979">
        <v>15559.75</v>
      </c>
      <c r="E2979">
        <v>15568</v>
      </c>
      <c r="F2979">
        <v>15487.2664713717</v>
      </c>
      <c r="G2979">
        <v>15465.4382230272</v>
      </c>
      <c r="H2979">
        <v>24688</v>
      </c>
      <c r="I2979">
        <v>9964.5</v>
      </c>
    </row>
    <row r="2980" spans="1:9" x14ac:dyDescent="0.2">
      <c r="A2980" t="s">
        <v>8316</v>
      </c>
      <c r="B2980">
        <v>15569.75</v>
      </c>
      <c r="C2980">
        <v>15587.5</v>
      </c>
      <c r="D2980">
        <v>15568.25</v>
      </c>
      <c r="E2980">
        <v>15584.25</v>
      </c>
      <c r="F2980">
        <v>15477.7684091801</v>
      </c>
      <c r="G2980">
        <v>15456.5015433833</v>
      </c>
      <c r="H2980">
        <v>35980</v>
      </c>
      <c r="I2980">
        <v>8785.65</v>
      </c>
    </row>
    <row r="2981" spans="1:9" x14ac:dyDescent="0.2">
      <c r="A2981" t="s">
        <v>1618</v>
      </c>
      <c r="B2981">
        <v>15529.25</v>
      </c>
      <c r="C2981">
        <v>15573.25</v>
      </c>
      <c r="D2981">
        <v>15519.5</v>
      </c>
      <c r="E2981">
        <v>15569.75</v>
      </c>
      <c r="F2981">
        <v>15465.241163201301</v>
      </c>
      <c r="G2981">
        <v>15449.3076073108</v>
      </c>
      <c r="H2981">
        <v>43525</v>
      </c>
      <c r="I2981">
        <v>7020.1</v>
      </c>
    </row>
    <row r="2982" spans="1:9" x14ac:dyDescent="0.2">
      <c r="A2982" t="s">
        <v>8317</v>
      </c>
      <c r="B2982">
        <v>15455.5</v>
      </c>
      <c r="C2982">
        <v>15530</v>
      </c>
      <c r="D2982">
        <v>15455.25</v>
      </c>
      <c r="E2982">
        <v>15529.25</v>
      </c>
      <c r="F2982">
        <v>15452.9460059309</v>
      </c>
      <c r="G2982">
        <v>15444.6202669944</v>
      </c>
      <c r="H2982">
        <v>61964</v>
      </c>
      <c r="I2982">
        <v>4870.75</v>
      </c>
    </row>
    <row r="2983" spans="1:9" x14ac:dyDescent="0.2">
      <c r="A2983" t="s">
        <v>2778</v>
      </c>
      <c r="B2983">
        <v>15449.5</v>
      </c>
      <c r="C2983">
        <v>15459</v>
      </c>
      <c r="D2983">
        <v>15445</v>
      </c>
      <c r="E2983">
        <v>15455.75</v>
      </c>
      <c r="F2983">
        <v>15443.9690654522</v>
      </c>
      <c r="G2983">
        <v>15442.3285336996</v>
      </c>
      <c r="H2983">
        <v>5301</v>
      </c>
      <c r="I2983">
        <v>1828</v>
      </c>
    </row>
    <row r="2984" spans="1:9" x14ac:dyDescent="0.2">
      <c r="A2984" t="s">
        <v>8318</v>
      </c>
      <c r="B2984">
        <v>15441.75</v>
      </c>
      <c r="C2984">
        <v>15451.75</v>
      </c>
      <c r="D2984">
        <v>15437</v>
      </c>
      <c r="E2984">
        <v>15449.25</v>
      </c>
      <c r="F2984">
        <v>15442.5830731524</v>
      </c>
      <c r="G2984">
        <v>15441.767184723099</v>
      </c>
      <c r="H2984">
        <v>3630</v>
      </c>
      <c r="I2984">
        <v>1601.35</v>
      </c>
    </row>
    <row r="2985" spans="1:9" x14ac:dyDescent="0.2">
      <c r="A2985" t="s">
        <v>3990</v>
      </c>
      <c r="B2985">
        <v>15444.25</v>
      </c>
      <c r="C2985">
        <v>15449</v>
      </c>
      <c r="D2985">
        <v>15439.25</v>
      </c>
      <c r="E2985">
        <v>15441.75</v>
      </c>
      <c r="F2985">
        <v>15441.798728817401</v>
      </c>
      <c r="G2985">
        <v>15441.333912337601</v>
      </c>
      <c r="H2985">
        <v>3298</v>
      </c>
      <c r="I2985">
        <v>1478.1</v>
      </c>
    </row>
    <row r="2986" spans="1:9" x14ac:dyDescent="0.2">
      <c r="A2986" t="s">
        <v>8319</v>
      </c>
      <c r="B2986">
        <v>15444.25</v>
      </c>
      <c r="C2986">
        <v>15445</v>
      </c>
      <c r="D2986">
        <v>15439.5</v>
      </c>
      <c r="E2986">
        <v>15444.5</v>
      </c>
      <c r="F2986">
        <v>15441.8044616195</v>
      </c>
      <c r="G2986">
        <v>15440.7496667303</v>
      </c>
      <c r="H2986">
        <v>1447</v>
      </c>
      <c r="I2986">
        <v>1410.75</v>
      </c>
    </row>
    <row r="2987" spans="1:9" x14ac:dyDescent="0.2">
      <c r="A2987" t="s">
        <v>5318</v>
      </c>
      <c r="B2987">
        <v>15447.25</v>
      </c>
      <c r="C2987">
        <v>15447.75</v>
      </c>
      <c r="D2987">
        <v>15442.25</v>
      </c>
      <c r="E2987">
        <v>15444.25</v>
      </c>
      <c r="F2987">
        <v>15441.4873394571</v>
      </c>
      <c r="G2987">
        <v>15439.967274581</v>
      </c>
      <c r="H2987">
        <v>1379</v>
      </c>
      <c r="I2987">
        <v>1468.15</v>
      </c>
    </row>
    <row r="2988" spans="1:9" x14ac:dyDescent="0.2">
      <c r="A2988" t="s">
        <v>8320</v>
      </c>
      <c r="B2988">
        <v>15453.75</v>
      </c>
      <c r="C2988">
        <v>15455</v>
      </c>
      <c r="D2988">
        <v>15445.5</v>
      </c>
      <c r="E2988">
        <v>15447.5</v>
      </c>
      <c r="F2988">
        <v>15441.1623205697</v>
      </c>
      <c r="G2988">
        <v>15439.016365708099</v>
      </c>
      <c r="H2988">
        <v>1562</v>
      </c>
      <c r="I2988">
        <v>1495.95</v>
      </c>
    </row>
    <row r="2989" spans="1:9" x14ac:dyDescent="0.2">
      <c r="A2989" t="s">
        <v>946</v>
      </c>
      <c r="B2989">
        <v>15447.25</v>
      </c>
      <c r="C2989">
        <v>15454.75</v>
      </c>
      <c r="D2989">
        <v>15445.25</v>
      </c>
      <c r="E2989">
        <v>15453.5</v>
      </c>
      <c r="F2989">
        <v>15440.4167112249</v>
      </c>
      <c r="G2989">
        <v>15437.835938144401</v>
      </c>
      <c r="H2989">
        <v>1546</v>
      </c>
      <c r="I2989">
        <v>1515.4</v>
      </c>
    </row>
    <row r="2990" spans="1:9" x14ac:dyDescent="0.2">
      <c r="A2990" t="s">
        <v>8321</v>
      </c>
      <c r="B2990">
        <v>15447.75</v>
      </c>
      <c r="C2990">
        <v>15448.5</v>
      </c>
      <c r="D2990">
        <v>15443.75</v>
      </c>
      <c r="E2990">
        <v>15447.25</v>
      </c>
      <c r="F2990">
        <v>15438.8775007808</v>
      </c>
      <c r="G2990">
        <v>15436.446048514401</v>
      </c>
      <c r="H2990">
        <v>964</v>
      </c>
      <c r="I2990">
        <v>1574.35</v>
      </c>
    </row>
    <row r="2991" spans="1:9" x14ac:dyDescent="0.2">
      <c r="A2991" t="s">
        <v>5319</v>
      </c>
      <c r="B2991">
        <v>15449.5</v>
      </c>
      <c r="C2991">
        <v>15452</v>
      </c>
      <c r="D2991">
        <v>15446.25</v>
      </c>
      <c r="E2991">
        <v>15447.75</v>
      </c>
      <c r="F2991">
        <v>15437.8925008727</v>
      </c>
      <c r="G2991">
        <v>15435.145583633701</v>
      </c>
      <c r="H2991">
        <v>1340</v>
      </c>
      <c r="I2991">
        <v>1652.65</v>
      </c>
    </row>
    <row r="2992" spans="1:9" x14ac:dyDescent="0.2">
      <c r="A2992" t="s">
        <v>8322</v>
      </c>
      <c r="B2992">
        <v>15450.25</v>
      </c>
      <c r="C2992">
        <v>15450.25</v>
      </c>
      <c r="D2992">
        <v>15443</v>
      </c>
      <c r="E2992">
        <v>15449.25</v>
      </c>
      <c r="F2992">
        <v>15436.732795092999</v>
      </c>
      <c r="G2992">
        <v>15433.9744758259</v>
      </c>
      <c r="H2992">
        <v>1437</v>
      </c>
      <c r="I2992">
        <v>1617.3</v>
      </c>
    </row>
    <row r="2993" spans="1:9" x14ac:dyDescent="0.2">
      <c r="A2993" t="s">
        <v>3991</v>
      </c>
      <c r="B2993">
        <v>15442.25</v>
      </c>
      <c r="C2993">
        <v>15451</v>
      </c>
      <c r="D2993">
        <v>15441.75</v>
      </c>
      <c r="E2993">
        <v>15450.5</v>
      </c>
      <c r="F2993">
        <v>15435.260182751001</v>
      </c>
      <c r="G2993">
        <v>15432.9244141584</v>
      </c>
      <c r="H2993">
        <v>2794</v>
      </c>
      <c r="I2993">
        <v>1599</v>
      </c>
    </row>
    <row r="2994" spans="1:9" x14ac:dyDescent="0.2">
      <c r="A2994" t="s">
        <v>8323</v>
      </c>
      <c r="B2994">
        <v>15435.25</v>
      </c>
      <c r="C2994">
        <v>15443.75</v>
      </c>
      <c r="D2994">
        <v>15431</v>
      </c>
      <c r="E2994">
        <v>15442.75</v>
      </c>
      <c r="F2994">
        <v>15433.467263074601</v>
      </c>
      <c r="G2994">
        <v>15432.062580530001</v>
      </c>
      <c r="H2994">
        <v>1966</v>
      </c>
      <c r="I2994">
        <v>1556.1</v>
      </c>
    </row>
    <row r="2995" spans="1:9" x14ac:dyDescent="0.2">
      <c r="A2995" t="s">
        <v>2779</v>
      </c>
      <c r="B2995">
        <v>15437</v>
      </c>
      <c r="C2995">
        <v>15446.25</v>
      </c>
      <c r="D2995">
        <v>15434.75</v>
      </c>
      <c r="E2995">
        <v>15435.25</v>
      </c>
      <c r="F2995">
        <v>15432.3751763775</v>
      </c>
      <c r="G2995">
        <v>15431.393472357</v>
      </c>
      <c r="H2995">
        <v>3385</v>
      </c>
      <c r="I2995">
        <v>1548.15</v>
      </c>
    </row>
    <row r="2996" spans="1:9" x14ac:dyDescent="0.2">
      <c r="A2996" t="s">
        <v>8324</v>
      </c>
      <c r="B2996">
        <v>15436.25</v>
      </c>
      <c r="C2996">
        <v>15439</v>
      </c>
      <c r="D2996">
        <v>15434</v>
      </c>
      <c r="E2996">
        <v>15436.75</v>
      </c>
      <c r="F2996">
        <v>15432.036961833701</v>
      </c>
      <c r="G2996">
        <v>15430.651527928499</v>
      </c>
      <c r="H2996">
        <v>906</v>
      </c>
      <c r="I2996">
        <v>1858.9</v>
      </c>
    </row>
    <row r="2997" spans="1:9" x14ac:dyDescent="0.2">
      <c r="A2997" t="s">
        <v>1619</v>
      </c>
      <c r="B2997">
        <v>15438.5</v>
      </c>
      <c r="C2997">
        <v>15440.25</v>
      </c>
      <c r="D2997">
        <v>15432.25</v>
      </c>
      <c r="E2997">
        <v>15436</v>
      </c>
      <c r="F2997">
        <v>15431.4824867553</v>
      </c>
      <c r="G2997">
        <v>15429.834060626001</v>
      </c>
      <c r="H2997">
        <v>1283</v>
      </c>
      <c r="I2997">
        <v>3944.55</v>
      </c>
    </row>
    <row r="2998" spans="1:9" x14ac:dyDescent="0.2">
      <c r="A2998" t="s">
        <v>8325</v>
      </c>
      <c r="B2998">
        <v>15442.75</v>
      </c>
      <c r="C2998">
        <v>15444.5</v>
      </c>
      <c r="D2998">
        <v>15437.75</v>
      </c>
      <c r="E2998">
        <v>15438</v>
      </c>
      <c r="F2998">
        <v>15430.9510146089</v>
      </c>
      <c r="G2998">
        <v>15428.891008934899</v>
      </c>
      <c r="H2998">
        <v>895</v>
      </c>
      <c r="I2998">
        <v>4759.8</v>
      </c>
    </row>
    <row r="2999" spans="1:9" x14ac:dyDescent="0.2">
      <c r="A2999" t="s">
        <v>5320</v>
      </c>
      <c r="B2999">
        <v>15434.5</v>
      </c>
      <c r="C2999">
        <v>15443.75</v>
      </c>
      <c r="D2999">
        <v>15432</v>
      </c>
      <c r="E2999">
        <v>15442.5</v>
      </c>
      <c r="F2999">
        <v>15430.12172221</v>
      </c>
      <c r="G2999">
        <v>15427.7370099861</v>
      </c>
      <c r="H2999">
        <v>1111</v>
      </c>
      <c r="I2999">
        <v>5398.2</v>
      </c>
    </row>
    <row r="3000" spans="1:9" x14ac:dyDescent="0.2">
      <c r="A3000" t="s">
        <v>8326</v>
      </c>
      <c r="B3000">
        <v>15438.25</v>
      </c>
      <c r="C3000">
        <v>15440.75</v>
      </c>
      <c r="D3000">
        <v>15432.25</v>
      </c>
      <c r="E3000">
        <v>15434.75</v>
      </c>
      <c r="F3000">
        <v>15428.665454234701</v>
      </c>
      <c r="G3000">
        <v>15426.5001876315</v>
      </c>
      <c r="H3000">
        <v>669</v>
      </c>
      <c r="I3000">
        <v>6004.25</v>
      </c>
    </row>
    <row r="3001" spans="1:9" x14ac:dyDescent="0.2">
      <c r="A3001" t="s">
        <v>945</v>
      </c>
      <c r="B3001">
        <v>15440.25</v>
      </c>
      <c r="C3001">
        <v>15441</v>
      </c>
      <c r="D3001">
        <v>15437.75</v>
      </c>
      <c r="E3001">
        <v>15438</v>
      </c>
      <c r="F3001">
        <v>15427.9496253211</v>
      </c>
      <c r="G3001">
        <v>15425.3355038235</v>
      </c>
      <c r="H3001">
        <v>538</v>
      </c>
      <c r="I3001">
        <v>6615.8</v>
      </c>
    </row>
    <row r="3002" spans="1:9" x14ac:dyDescent="0.2">
      <c r="A3002" t="s">
        <v>8327</v>
      </c>
      <c r="B3002">
        <v>15436</v>
      </c>
      <c r="C3002">
        <v>15442</v>
      </c>
      <c r="D3002">
        <v>15433.75</v>
      </c>
      <c r="E3002">
        <v>15440.25</v>
      </c>
      <c r="F3002">
        <v>15426.767228300099</v>
      </c>
      <c r="G3002">
        <v>15424.045563096801</v>
      </c>
      <c r="H3002">
        <v>1109</v>
      </c>
      <c r="I3002">
        <v>7463.55</v>
      </c>
    </row>
    <row r="3003" spans="1:9" x14ac:dyDescent="0.2">
      <c r="A3003" t="s">
        <v>5321</v>
      </c>
      <c r="B3003">
        <v>15433.5</v>
      </c>
      <c r="C3003">
        <v>15437.25</v>
      </c>
      <c r="D3003">
        <v>15431.25</v>
      </c>
      <c r="E3003">
        <v>15435.75</v>
      </c>
      <c r="F3003">
        <v>15425.1810198648</v>
      </c>
      <c r="G3003">
        <v>15422.809746990601</v>
      </c>
      <c r="H3003">
        <v>768</v>
      </c>
      <c r="I3003">
        <v>8028</v>
      </c>
    </row>
    <row r="3004" spans="1:9" x14ac:dyDescent="0.2">
      <c r="A3004" t="s">
        <v>8328</v>
      </c>
      <c r="B3004">
        <v>15433.75</v>
      </c>
      <c r="C3004">
        <v>15435.25</v>
      </c>
      <c r="D3004">
        <v>15430.25</v>
      </c>
      <c r="E3004">
        <v>15433.25</v>
      </c>
      <c r="F3004">
        <v>15423.9376104371</v>
      </c>
      <c r="G3004">
        <v>15421.599128989499</v>
      </c>
      <c r="H3004">
        <v>1165</v>
      </c>
      <c r="I3004">
        <v>8777.7999999999993</v>
      </c>
    </row>
    <row r="3005" spans="1:9" x14ac:dyDescent="0.2">
      <c r="A3005" t="s">
        <v>1620</v>
      </c>
      <c r="B3005">
        <v>15429.25</v>
      </c>
      <c r="C3005">
        <v>15437.5</v>
      </c>
      <c r="D3005">
        <v>15426.5</v>
      </c>
      <c r="E3005">
        <v>15434.25</v>
      </c>
      <c r="F3005">
        <v>15422.842035194501</v>
      </c>
      <c r="G3005">
        <v>15420.4107912236</v>
      </c>
      <c r="H3005">
        <v>1951</v>
      </c>
      <c r="I3005">
        <v>9789.1</v>
      </c>
    </row>
    <row r="3006" spans="1:9" x14ac:dyDescent="0.2">
      <c r="A3006" t="s">
        <v>8329</v>
      </c>
      <c r="B3006">
        <v>15433</v>
      </c>
      <c r="C3006">
        <v>15435.75</v>
      </c>
      <c r="D3006">
        <v>15420</v>
      </c>
      <c r="E3006">
        <v>15429.25</v>
      </c>
      <c r="F3006">
        <v>15421.4999216879</v>
      </c>
      <c r="G3006">
        <v>15418.982649014601</v>
      </c>
      <c r="H3006">
        <v>2595</v>
      </c>
      <c r="I3006">
        <v>10925.3</v>
      </c>
    </row>
    <row r="3007" spans="1:9" x14ac:dyDescent="0.2">
      <c r="A3007" t="s">
        <v>2780</v>
      </c>
      <c r="B3007">
        <v>15428.75</v>
      </c>
      <c r="C3007">
        <v>15434.25</v>
      </c>
      <c r="D3007">
        <v>15424</v>
      </c>
      <c r="E3007">
        <v>15433</v>
      </c>
      <c r="F3007">
        <v>15420.5881477689</v>
      </c>
      <c r="G3007">
        <v>15416.962960663401</v>
      </c>
      <c r="H3007">
        <v>1935</v>
      </c>
      <c r="I3007">
        <v>12718.05</v>
      </c>
    </row>
    <row r="3008" spans="1:9" x14ac:dyDescent="0.2">
      <c r="A3008" t="s">
        <v>8330</v>
      </c>
      <c r="B3008">
        <v>15437</v>
      </c>
      <c r="C3008">
        <v>15437.25</v>
      </c>
      <c r="D3008">
        <v>15427</v>
      </c>
      <c r="E3008">
        <v>15428.75</v>
      </c>
      <c r="F3008">
        <v>15419.1279298593</v>
      </c>
      <c r="G3008">
        <v>15414.505661917899</v>
      </c>
      <c r="H3008">
        <v>1951</v>
      </c>
      <c r="I3008">
        <v>16496.900000000001</v>
      </c>
    </row>
    <row r="3009" spans="1:9" x14ac:dyDescent="0.2">
      <c r="A3009" t="s">
        <v>3992</v>
      </c>
      <c r="B3009">
        <v>15452.5</v>
      </c>
      <c r="C3009">
        <v>15455.75</v>
      </c>
      <c r="D3009">
        <v>15435</v>
      </c>
      <c r="E3009">
        <v>15437.5</v>
      </c>
      <c r="F3009">
        <v>15417.9959216075</v>
      </c>
      <c r="G3009">
        <v>15411.6239750847</v>
      </c>
      <c r="H3009">
        <v>2725</v>
      </c>
      <c r="I3009">
        <v>19058.2</v>
      </c>
    </row>
    <row r="3010" spans="1:9" x14ac:dyDescent="0.2">
      <c r="A3010" t="s">
        <v>8331</v>
      </c>
      <c r="B3010">
        <v>15438</v>
      </c>
      <c r="C3010">
        <v>15455.5</v>
      </c>
      <c r="D3010">
        <v>15438</v>
      </c>
      <c r="E3010">
        <v>15452.25</v>
      </c>
      <c r="F3010">
        <v>15415.701324149601</v>
      </c>
      <c r="G3010">
        <v>15408.1679721535</v>
      </c>
      <c r="H3010">
        <v>2530</v>
      </c>
      <c r="I3010">
        <v>19332.900000000001</v>
      </c>
    </row>
    <row r="3011" spans="1:9" x14ac:dyDescent="0.2">
      <c r="A3011" t="s">
        <v>5322</v>
      </c>
      <c r="B3011">
        <v>15438.75</v>
      </c>
      <c r="C3011">
        <v>15440.75</v>
      </c>
      <c r="D3011">
        <v>15435.75</v>
      </c>
      <c r="E3011">
        <v>15437.75</v>
      </c>
      <c r="F3011">
        <v>15411.401479931899</v>
      </c>
      <c r="G3011">
        <v>15404.523027701</v>
      </c>
      <c r="H3011">
        <v>633</v>
      </c>
      <c r="I3011">
        <v>19437.900000000001</v>
      </c>
    </row>
    <row r="3012" spans="1:9" x14ac:dyDescent="0.2">
      <c r="A3012" t="s">
        <v>8332</v>
      </c>
      <c r="B3012">
        <v>15438.75</v>
      </c>
      <c r="C3012">
        <v>15441</v>
      </c>
      <c r="D3012">
        <v>15435.75</v>
      </c>
      <c r="E3012">
        <v>15438.75</v>
      </c>
      <c r="F3012">
        <v>15408.301654041499</v>
      </c>
      <c r="G3012">
        <v>15401.072795665799</v>
      </c>
      <c r="H3012">
        <v>1071</v>
      </c>
      <c r="I3012">
        <v>19534.2</v>
      </c>
    </row>
    <row r="3013" spans="1:9" x14ac:dyDescent="0.2">
      <c r="A3013" t="s">
        <v>944</v>
      </c>
      <c r="B3013">
        <v>15432.75</v>
      </c>
      <c r="C3013">
        <v>15442.25</v>
      </c>
      <c r="D3013">
        <v>15425.5</v>
      </c>
      <c r="E3013">
        <v>15438.75</v>
      </c>
      <c r="F3013">
        <v>15404.7194956934</v>
      </c>
      <c r="G3013">
        <v>15397.528418685401</v>
      </c>
      <c r="H3013">
        <v>1936</v>
      </c>
      <c r="I3013">
        <v>19610.3</v>
      </c>
    </row>
    <row r="3014" spans="1:9" x14ac:dyDescent="0.2">
      <c r="A3014" t="s">
        <v>8333</v>
      </c>
      <c r="B3014">
        <v>15425.75</v>
      </c>
      <c r="C3014">
        <v>15428.5</v>
      </c>
      <c r="D3014">
        <v>15420.75</v>
      </c>
      <c r="E3014">
        <v>15428.25</v>
      </c>
      <c r="F3014">
        <v>15400.7159069515</v>
      </c>
      <c r="G3014">
        <v>15393.5905855895</v>
      </c>
      <c r="H3014">
        <v>1807</v>
      </c>
      <c r="I3014">
        <v>19601.45</v>
      </c>
    </row>
    <row r="3015" spans="1:9" x14ac:dyDescent="0.2">
      <c r="A3015" t="s">
        <v>3993</v>
      </c>
      <c r="B3015">
        <v>15424.75</v>
      </c>
      <c r="C3015">
        <v>15433</v>
      </c>
      <c r="D3015">
        <v>15415.5</v>
      </c>
      <c r="E3015">
        <v>15425.75</v>
      </c>
      <c r="F3015">
        <v>15397.476601887</v>
      </c>
      <c r="G3015">
        <v>15389.3130074236</v>
      </c>
      <c r="H3015">
        <v>9600</v>
      </c>
      <c r="I3015">
        <v>19582.599999999999</v>
      </c>
    </row>
    <row r="3016" spans="1:9" x14ac:dyDescent="0.2">
      <c r="A3016" t="s">
        <v>8334</v>
      </c>
      <c r="B3016">
        <v>15437.75</v>
      </c>
      <c r="C3016">
        <v>15441.25</v>
      </c>
      <c r="D3016">
        <v>15421.75</v>
      </c>
      <c r="E3016">
        <v>15424.5</v>
      </c>
      <c r="F3016">
        <v>15394.150319756</v>
      </c>
      <c r="G3016">
        <v>15384.567478885199</v>
      </c>
      <c r="H3016">
        <v>42619</v>
      </c>
      <c r="I3016">
        <v>19164.5</v>
      </c>
    </row>
    <row r="3017" spans="1:9" x14ac:dyDescent="0.2">
      <c r="A3017" t="s">
        <v>2781</v>
      </c>
      <c r="B3017">
        <v>15433.5</v>
      </c>
      <c r="C3017">
        <v>15443.75</v>
      </c>
      <c r="D3017">
        <v>15431.5</v>
      </c>
      <c r="E3017">
        <v>15437.75</v>
      </c>
      <c r="F3017">
        <v>15390.5797691391</v>
      </c>
      <c r="G3017">
        <v>15379.0695352247</v>
      </c>
      <c r="H3017">
        <v>17588</v>
      </c>
      <c r="I3017">
        <v>17078.650000000001</v>
      </c>
    </row>
    <row r="3018" spans="1:9" x14ac:dyDescent="0.2">
      <c r="A3018" t="s">
        <v>8335</v>
      </c>
      <c r="B3018">
        <v>15426.5</v>
      </c>
      <c r="C3018">
        <v>15436.5</v>
      </c>
      <c r="D3018">
        <v>15425.5</v>
      </c>
      <c r="E3018">
        <v>15433.5</v>
      </c>
      <c r="F3018">
        <v>15385.0303302143</v>
      </c>
      <c r="G3018">
        <v>15372.7777158393</v>
      </c>
      <c r="H3018">
        <v>13663</v>
      </c>
      <c r="I3018">
        <v>16299.05</v>
      </c>
    </row>
    <row r="3019" spans="1:9" x14ac:dyDescent="0.2">
      <c r="A3019" t="s">
        <v>1621</v>
      </c>
      <c r="B3019">
        <v>15434.25</v>
      </c>
      <c r="C3019">
        <v>15434.75</v>
      </c>
      <c r="D3019">
        <v>15419.25</v>
      </c>
      <c r="E3019">
        <v>15426.75</v>
      </c>
      <c r="F3019">
        <v>15379.328016121901</v>
      </c>
      <c r="G3019">
        <v>15366.233917702801</v>
      </c>
      <c r="H3019">
        <v>13232</v>
      </c>
      <c r="I3019">
        <v>15693.6</v>
      </c>
    </row>
    <row r="3020" spans="1:9" x14ac:dyDescent="0.2">
      <c r="A3020" t="s">
        <v>8336</v>
      </c>
      <c r="B3020">
        <v>15431</v>
      </c>
      <c r="C3020">
        <v>15438.25</v>
      </c>
      <c r="D3020">
        <v>15429.5</v>
      </c>
      <c r="E3020">
        <v>15434</v>
      </c>
      <c r="F3020">
        <v>15373.748959195</v>
      </c>
      <c r="G3020">
        <v>15359.5496727267</v>
      </c>
      <c r="H3020">
        <v>12900</v>
      </c>
      <c r="I3020">
        <v>15200.45</v>
      </c>
    </row>
    <row r="3021" spans="1:9" x14ac:dyDescent="0.2">
      <c r="A3021" t="s">
        <v>5323</v>
      </c>
      <c r="B3021">
        <v>15417</v>
      </c>
      <c r="C3021">
        <v>15436.25</v>
      </c>
      <c r="D3021">
        <v>15415.75</v>
      </c>
      <c r="E3021">
        <v>15430.75</v>
      </c>
      <c r="F3021">
        <v>15366.660601453301</v>
      </c>
      <c r="G3021">
        <v>15352.367281282801</v>
      </c>
      <c r="H3021">
        <v>17493</v>
      </c>
      <c r="I3021">
        <v>14678.2</v>
      </c>
    </row>
    <row r="3022" spans="1:9" x14ac:dyDescent="0.2">
      <c r="A3022" t="s">
        <v>8337</v>
      </c>
      <c r="B3022">
        <v>15407</v>
      </c>
      <c r="C3022">
        <v>15417.25</v>
      </c>
      <c r="D3022">
        <v>15405</v>
      </c>
      <c r="E3022">
        <v>15417</v>
      </c>
      <c r="F3022">
        <v>15359.120672212501</v>
      </c>
      <c r="G3022">
        <v>15345.551667316</v>
      </c>
      <c r="H3022">
        <v>12398</v>
      </c>
      <c r="I3022">
        <v>13967.3</v>
      </c>
    </row>
    <row r="3023" spans="1:9" x14ac:dyDescent="0.2">
      <c r="A3023" t="s">
        <v>943</v>
      </c>
      <c r="B3023">
        <v>15414.5</v>
      </c>
      <c r="C3023">
        <v>15422</v>
      </c>
      <c r="D3023">
        <v>15403.5</v>
      </c>
      <c r="E3023">
        <v>15406.75</v>
      </c>
      <c r="F3023">
        <v>15352.3113395316</v>
      </c>
      <c r="G3023">
        <v>15338.6695105297</v>
      </c>
      <c r="H3023">
        <v>15764</v>
      </c>
      <c r="I3023">
        <v>13437.75</v>
      </c>
    </row>
    <row r="3024" spans="1:9" x14ac:dyDescent="0.2">
      <c r="A3024" t="s">
        <v>8338</v>
      </c>
      <c r="B3024">
        <v>15382.5</v>
      </c>
      <c r="C3024">
        <v>15417.75</v>
      </c>
      <c r="D3024">
        <v>15381.75</v>
      </c>
      <c r="E3024">
        <v>15414.5</v>
      </c>
      <c r="F3024">
        <v>15345.906791241199</v>
      </c>
      <c r="G3024">
        <v>15331.612982356801</v>
      </c>
      <c r="H3024">
        <v>21391</v>
      </c>
      <c r="I3024">
        <v>12777.35</v>
      </c>
    </row>
    <row r="3025" spans="1:9" x14ac:dyDescent="0.2">
      <c r="A3025" t="s">
        <v>5324</v>
      </c>
      <c r="B3025">
        <v>15399.5</v>
      </c>
      <c r="C3025">
        <v>15409.75</v>
      </c>
      <c r="D3025">
        <v>15381.25</v>
      </c>
      <c r="E3025">
        <v>15382.5</v>
      </c>
      <c r="F3025">
        <v>15337.8370019755</v>
      </c>
      <c r="G3025">
        <v>15326.073333222301</v>
      </c>
      <c r="H3025">
        <v>24675</v>
      </c>
      <c r="I3025">
        <v>11792.25</v>
      </c>
    </row>
    <row r="3026" spans="1:9" x14ac:dyDescent="0.2">
      <c r="A3026" t="s">
        <v>8339</v>
      </c>
      <c r="B3026">
        <v>15390</v>
      </c>
      <c r="C3026">
        <v>15418.5</v>
      </c>
      <c r="D3026">
        <v>15358.75</v>
      </c>
      <c r="E3026">
        <v>15399.5</v>
      </c>
      <c r="F3026">
        <v>15332.582531619701</v>
      </c>
      <c r="G3026">
        <v>15322.558431248401</v>
      </c>
      <c r="H3026">
        <v>38450</v>
      </c>
      <c r="I3026">
        <v>10631.25</v>
      </c>
    </row>
    <row r="3027" spans="1:9" x14ac:dyDescent="0.2">
      <c r="A3027" t="s">
        <v>1622</v>
      </c>
      <c r="B3027">
        <v>15307.25</v>
      </c>
      <c r="C3027">
        <v>15428.75</v>
      </c>
      <c r="D3027">
        <v>15280</v>
      </c>
      <c r="E3027">
        <v>15390</v>
      </c>
      <c r="F3027">
        <v>15324.7098882808</v>
      </c>
      <c r="G3027">
        <v>15319.9182466894</v>
      </c>
      <c r="H3027">
        <v>77512</v>
      </c>
      <c r="I3027">
        <v>8729.65</v>
      </c>
    </row>
    <row r="3028" spans="1:9" x14ac:dyDescent="0.2">
      <c r="A3028" t="s">
        <v>8340</v>
      </c>
      <c r="B3028">
        <v>15301</v>
      </c>
      <c r="C3028">
        <v>15332.5</v>
      </c>
      <c r="D3028">
        <v>15284.25</v>
      </c>
      <c r="E3028">
        <v>15307</v>
      </c>
      <c r="F3028">
        <v>15317.0286986668</v>
      </c>
      <c r="G3028">
        <v>15318.9733345353</v>
      </c>
      <c r="H3028">
        <v>53177</v>
      </c>
      <c r="I3028">
        <v>4902.3999999999996</v>
      </c>
    </row>
    <row r="3029" spans="1:9" x14ac:dyDescent="0.2">
      <c r="A3029" t="s">
        <v>2782</v>
      </c>
      <c r="B3029">
        <v>15328</v>
      </c>
      <c r="C3029">
        <v>15329.5</v>
      </c>
      <c r="D3029">
        <v>15298.25</v>
      </c>
      <c r="E3029">
        <v>15300.75</v>
      </c>
      <c r="F3029">
        <v>15318.208545568799</v>
      </c>
      <c r="G3029">
        <v>15319.7231385982</v>
      </c>
      <c r="H3029">
        <v>8219</v>
      </c>
      <c r="I3029">
        <v>2273.6</v>
      </c>
    </row>
    <row r="3030" spans="1:9" x14ac:dyDescent="0.2">
      <c r="A3030" t="s">
        <v>8341</v>
      </c>
      <c r="B3030">
        <v>15314</v>
      </c>
      <c r="C3030">
        <v>15333.5</v>
      </c>
      <c r="D3030">
        <v>15313</v>
      </c>
      <c r="E3030">
        <v>15327.75</v>
      </c>
      <c r="F3030">
        <v>15320.2624921063</v>
      </c>
      <c r="G3030">
        <v>15320.1846843157</v>
      </c>
      <c r="H3030">
        <v>4630</v>
      </c>
      <c r="I3030">
        <v>1915.9</v>
      </c>
    </row>
    <row r="3031" spans="1:9" x14ac:dyDescent="0.2">
      <c r="A3031" t="s">
        <v>3994</v>
      </c>
      <c r="B3031">
        <v>15313.5</v>
      </c>
      <c r="C3031">
        <v>15319.75</v>
      </c>
      <c r="D3031">
        <v>15310.25</v>
      </c>
      <c r="E3031">
        <v>15314.25</v>
      </c>
      <c r="F3031">
        <v>15319.3816088247</v>
      </c>
      <c r="G3031">
        <v>15320.1005295293</v>
      </c>
      <c r="H3031">
        <v>2559</v>
      </c>
      <c r="I3031">
        <v>1776.45</v>
      </c>
    </row>
    <row r="3032" spans="1:9" x14ac:dyDescent="0.2">
      <c r="A3032" t="s">
        <v>8342</v>
      </c>
      <c r="B3032">
        <v>15323</v>
      </c>
      <c r="C3032">
        <v>15324.5</v>
      </c>
      <c r="D3032">
        <v>15308.5</v>
      </c>
      <c r="E3032">
        <v>15313.25</v>
      </c>
      <c r="F3032">
        <v>15319.985327509999</v>
      </c>
      <c r="G3032">
        <v>15320.0594153563</v>
      </c>
      <c r="H3032">
        <v>2593</v>
      </c>
      <c r="I3032">
        <v>1808.85</v>
      </c>
    </row>
    <row r="3033" spans="1:9" x14ac:dyDescent="0.2">
      <c r="A3033" t="s">
        <v>5325</v>
      </c>
      <c r="B3033">
        <v>15326.25</v>
      </c>
      <c r="C3033">
        <v>15329.25</v>
      </c>
      <c r="D3033">
        <v>15317.5</v>
      </c>
      <c r="E3033">
        <v>15323</v>
      </c>
      <c r="F3033">
        <v>15320.777718981701</v>
      </c>
      <c r="G3033">
        <v>15319.7193465747</v>
      </c>
      <c r="H3033">
        <v>1759</v>
      </c>
      <c r="I3033">
        <v>1766.75</v>
      </c>
    </row>
    <row r="3034" spans="1:9" x14ac:dyDescent="0.2">
      <c r="A3034" t="s">
        <v>8343</v>
      </c>
      <c r="B3034">
        <v>15326</v>
      </c>
      <c r="C3034">
        <v>15331.75</v>
      </c>
      <c r="D3034">
        <v>15322</v>
      </c>
      <c r="E3034">
        <v>15326.25</v>
      </c>
      <c r="F3034">
        <v>15320.5162741561</v>
      </c>
      <c r="G3034">
        <v>15319.0686814659</v>
      </c>
      <c r="H3034">
        <v>1430</v>
      </c>
      <c r="I3034">
        <v>1765.7</v>
      </c>
    </row>
    <row r="3035" spans="1:9" x14ac:dyDescent="0.2">
      <c r="A3035" t="s">
        <v>942</v>
      </c>
      <c r="B3035">
        <v>15326.5</v>
      </c>
      <c r="C3035">
        <v>15330.25</v>
      </c>
      <c r="D3035">
        <v>15323.75</v>
      </c>
      <c r="E3035">
        <v>15325.5</v>
      </c>
      <c r="F3035">
        <v>15319.841718174401</v>
      </c>
      <c r="G3035">
        <v>15318.3473498736</v>
      </c>
      <c r="H3035">
        <v>1238</v>
      </c>
      <c r="I3035">
        <v>1769.4</v>
      </c>
    </row>
    <row r="3036" spans="1:9" x14ac:dyDescent="0.2">
      <c r="A3036" t="s">
        <v>8344</v>
      </c>
      <c r="B3036">
        <v>15324.75</v>
      </c>
      <c r="C3036">
        <v>15329.5</v>
      </c>
      <c r="D3036">
        <v>15322.25</v>
      </c>
      <c r="E3036">
        <v>15326.75</v>
      </c>
      <c r="F3036">
        <v>15319.1760379596</v>
      </c>
      <c r="G3036">
        <v>15317.7999792705</v>
      </c>
      <c r="H3036">
        <v>902</v>
      </c>
      <c r="I3036">
        <v>1818.85</v>
      </c>
    </row>
    <row r="3037" spans="1:9" x14ac:dyDescent="0.2">
      <c r="A3037" t="s">
        <v>5326</v>
      </c>
      <c r="B3037">
        <v>15323</v>
      </c>
      <c r="C3037">
        <v>15329</v>
      </c>
      <c r="D3037">
        <v>15317.25</v>
      </c>
      <c r="E3037">
        <v>15324.75</v>
      </c>
      <c r="F3037">
        <v>15318.284983602</v>
      </c>
      <c r="G3037">
        <v>15317.1411533024</v>
      </c>
      <c r="H3037">
        <v>1996</v>
      </c>
      <c r="I3037">
        <v>1853.6</v>
      </c>
    </row>
    <row r="3038" spans="1:9" x14ac:dyDescent="0.2">
      <c r="A3038" t="s">
        <v>8345</v>
      </c>
      <c r="B3038">
        <v>15315</v>
      </c>
      <c r="C3038">
        <v>15325.5</v>
      </c>
      <c r="D3038">
        <v>15311.5</v>
      </c>
      <c r="E3038">
        <v>15322.75</v>
      </c>
      <c r="F3038">
        <v>15317.524393437499</v>
      </c>
      <c r="G3038">
        <v>15316.334230161499</v>
      </c>
      <c r="H3038">
        <v>1554</v>
      </c>
      <c r="I3038">
        <v>1795.5</v>
      </c>
    </row>
    <row r="3039" spans="1:9" x14ac:dyDescent="0.2">
      <c r="A3039" t="s">
        <v>3995</v>
      </c>
      <c r="B3039">
        <v>15327.5</v>
      </c>
      <c r="C3039">
        <v>15330</v>
      </c>
      <c r="D3039">
        <v>15312.25</v>
      </c>
      <c r="E3039">
        <v>15315.25</v>
      </c>
      <c r="F3039">
        <v>15316.9096161949</v>
      </c>
      <c r="G3039">
        <v>15315.4147278276</v>
      </c>
      <c r="H3039">
        <v>3369</v>
      </c>
      <c r="I3039">
        <v>1749.9</v>
      </c>
    </row>
    <row r="3040" spans="1:9" x14ac:dyDescent="0.2">
      <c r="A3040" t="s">
        <v>8346</v>
      </c>
      <c r="B3040">
        <v>15329.5</v>
      </c>
      <c r="C3040">
        <v>15334.75</v>
      </c>
      <c r="D3040">
        <v>15323</v>
      </c>
      <c r="E3040">
        <v>15327.5</v>
      </c>
      <c r="F3040">
        <v>15317.104865159001</v>
      </c>
      <c r="G3040">
        <v>15314.239989924899</v>
      </c>
      <c r="H3040">
        <v>2455</v>
      </c>
      <c r="I3040">
        <v>1656.45</v>
      </c>
    </row>
    <row r="3041" spans="1:9" x14ac:dyDescent="0.2">
      <c r="A3041" t="s">
        <v>2783</v>
      </c>
      <c r="B3041">
        <v>15325</v>
      </c>
      <c r="C3041">
        <v>15330.75</v>
      </c>
      <c r="D3041">
        <v>15315.25</v>
      </c>
      <c r="E3041">
        <v>15329.75</v>
      </c>
      <c r="F3041">
        <v>15315.881908118799</v>
      </c>
      <c r="G3041">
        <v>15312.8623416808</v>
      </c>
      <c r="H3041">
        <v>3275</v>
      </c>
      <c r="I3041">
        <v>1619.9</v>
      </c>
    </row>
    <row r="3042" spans="1:9" x14ac:dyDescent="0.2">
      <c r="A3042" t="s">
        <v>8347</v>
      </c>
      <c r="B3042">
        <v>15329.25</v>
      </c>
      <c r="C3042">
        <v>15336.75</v>
      </c>
      <c r="D3042">
        <v>15324.25</v>
      </c>
      <c r="E3042">
        <v>15325.5</v>
      </c>
      <c r="F3042">
        <v>15314.250367897501</v>
      </c>
      <c r="G3042">
        <v>15311.4284995256</v>
      </c>
      <c r="H3042">
        <v>1807</v>
      </c>
      <c r="I3042">
        <v>1943.2</v>
      </c>
    </row>
    <row r="3043" spans="1:9" x14ac:dyDescent="0.2">
      <c r="A3043" t="s">
        <v>1623</v>
      </c>
      <c r="B3043">
        <v>15317.75</v>
      </c>
      <c r="C3043">
        <v>15331.75</v>
      </c>
      <c r="D3043">
        <v>15314.25</v>
      </c>
      <c r="E3043">
        <v>15329</v>
      </c>
      <c r="F3043">
        <v>15312.9268817678</v>
      </c>
      <c r="G3043">
        <v>15309.8847935875</v>
      </c>
      <c r="H3043">
        <v>2556</v>
      </c>
      <c r="I3043">
        <v>4181.05</v>
      </c>
    </row>
    <row r="3044" spans="1:9" x14ac:dyDescent="0.2">
      <c r="A3044" t="s">
        <v>8348</v>
      </c>
      <c r="B3044">
        <v>15322.5</v>
      </c>
      <c r="C3044">
        <v>15328.5</v>
      </c>
      <c r="D3044">
        <v>15315</v>
      </c>
      <c r="E3044">
        <v>15318</v>
      </c>
      <c r="F3044">
        <v>15311.035926681699</v>
      </c>
      <c r="G3044">
        <v>15308.0830045978</v>
      </c>
      <c r="H3044">
        <v>1689</v>
      </c>
      <c r="I3044">
        <v>5793.5</v>
      </c>
    </row>
    <row r="3045" spans="1:9" x14ac:dyDescent="0.2">
      <c r="A3045" t="s">
        <v>5327</v>
      </c>
      <c r="B3045">
        <v>15327.75</v>
      </c>
      <c r="C3045">
        <v>15329.5</v>
      </c>
      <c r="D3045">
        <v>15315.5</v>
      </c>
      <c r="E3045">
        <v>15323</v>
      </c>
      <c r="F3045">
        <v>15310.216623938401</v>
      </c>
      <c r="G3045">
        <v>15306.2398286681</v>
      </c>
      <c r="H3045">
        <v>1455</v>
      </c>
      <c r="I3045">
        <v>6843.8</v>
      </c>
    </row>
    <row r="3046" spans="1:9" x14ac:dyDescent="0.2">
      <c r="A3046" t="s">
        <v>8349</v>
      </c>
      <c r="B3046">
        <v>15329.5</v>
      </c>
      <c r="C3046">
        <v>15330.5</v>
      </c>
      <c r="D3046">
        <v>15326</v>
      </c>
      <c r="E3046">
        <v>15327.25</v>
      </c>
      <c r="F3046">
        <v>15308.7126973429</v>
      </c>
      <c r="G3046">
        <v>15304.103337923199</v>
      </c>
      <c r="H3046">
        <v>418</v>
      </c>
      <c r="I3046">
        <v>7804.1</v>
      </c>
    </row>
    <row r="3047" spans="1:9" x14ac:dyDescent="0.2">
      <c r="A3047" t="s">
        <v>941</v>
      </c>
      <c r="B3047">
        <v>15322.25</v>
      </c>
      <c r="C3047">
        <v>15333</v>
      </c>
      <c r="D3047">
        <v>15322</v>
      </c>
      <c r="E3047">
        <v>15328.75</v>
      </c>
      <c r="F3047">
        <v>15306.5318382068</v>
      </c>
      <c r="G3047">
        <v>15301.780201208299</v>
      </c>
      <c r="H3047">
        <v>967</v>
      </c>
      <c r="I3047">
        <v>8518.5499999999993</v>
      </c>
    </row>
    <row r="3048" spans="1:9" x14ac:dyDescent="0.2">
      <c r="A3048" t="s">
        <v>8350</v>
      </c>
      <c r="B3048">
        <v>15322</v>
      </c>
      <c r="C3048">
        <v>15325.25</v>
      </c>
      <c r="D3048">
        <v>15319.25</v>
      </c>
      <c r="E3048">
        <v>15321.75</v>
      </c>
      <c r="F3048">
        <v>15303.9179368194</v>
      </c>
      <c r="G3048">
        <v>15299.2837542916</v>
      </c>
      <c r="H3048">
        <v>601</v>
      </c>
      <c r="I3048">
        <v>9379.5</v>
      </c>
    </row>
    <row r="3049" spans="1:9" x14ac:dyDescent="0.2">
      <c r="A3049" t="s">
        <v>5328</v>
      </c>
      <c r="B3049">
        <v>15320.5</v>
      </c>
      <c r="C3049">
        <v>15324</v>
      </c>
      <c r="D3049">
        <v>15318</v>
      </c>
      <c r="E3049">
        <v>15321.25</v>
      </c>
      <c r="F3049">
        <v>15301.8200470334</v>
      </c>
      <c r="G3049">
        <v>15297.3524312671</v>
      </c>
      <c r="H3049">
        <v>1065</v>
      </c>
      <c r="I3049">
        <v>10361.549999999999</v>
      </c>
    </row>
    <row r="3050" spans="1:9" x14ac:dyDescent="0.2">
      <c r="A3050" t="s">
        <v>8351</v>
      </c>
      <c r="B3050">
        <v>15323</v>
      </c>
      <c r="C3050">
        <v>15328.5</v>
      </c>
      <c r="D3050">
        <v>15320.25</v>
      </c>
      <c r="E3050">
        <v>15320.25</v>
      </c>
      <c r="F3050">
        <v>15299.534170213799</v>
      </c>
      <c r="G3050">
        <v>15295.876246710401</v>
      </c>
      <c r="H3050">
        <v>1841</v>
      </c>
      <c r="I3050">
        <v>11660.25</v>
      </c>
    </row>
    <row r="3051" spans="1:9" x14ac:dyDescent="0.2">
      <c r="A3051" t="s">
        <v>1624</v>
      </c>
      <c r="B3051">
        <v>15293</v>
      </c>
      <c r="C3051">
        <v>15324.25</v>
      </c>
      <c r="D3051">
        <v>15292.75</v>
      </c>
      <c r="E3051">
        <v>15323</v>
      </c>
      <c r="F3051">
        <v>15297.0970137684</v>
      </c>
      <c r="G3051">
        <v>15295.2146286763</v>
      </c>
      <c r="H3051">
        <v>3207</v>
      </c>
      <c r="I3051">
        <v>13264.25</v>
      </c>
    </row>
    <row r="3052" spans="1:9" x14ac:dyDescent="0.2">
      <c r="A3052" t="s">
        <v>8352</v>
      </c>
      <c r="B3052">
        <v>15292.5</v>
      </c>
      <c r="C3052">
        <v>15299.5</v>
      </c>
      <c r="D3052">
        <v>15291</v>
      </c>
      <c r="E3052">
        <v>15292.25</v>
      </c>
      <c r="F3052">
        <v>15294.0496036235</v>
      </c>
      <c r="G3052">
        <v>15295.651643814699</v>
      </c>
      <c r="H3052">
        <v>1751</v>
      </c>
      <c r="I3052">
        <v>15966.6</v>
      </c>
    </row>
    <row r="3053" spans="1:9" x14ac:dyDescent="0.2">
      <c r="A3053" t="s">
        <v>2784</v>
      </c>
      <c r="B3053">
        <v>15278.75</v>
      </c>
      <c r="C3053">
        <v>15295</v>
      </c>
      <c r="D3053">
        <v>15277.25</v>
      </c>
      <c r="E3053">
        <v>15292.75</v>
      </c>
      <c r="F3053">
        <v>15294.2613216969</v>
      </c>
      <c r="G3053">
        <v>15297.1930136753</v>
      </c>
      <c r="H3053">
        <v>1738</v>
      </c>
      <c r="I3053">
        <v>18683.5</v>
      </c>
    </row>
    <row r="3054" spans="1:9" x14ac:dyDescent="0.2">
      <c r="A3054" t="s">
        <v>8353</v>
      </c>
      <c r="B3054">
        <v>15270</v>
      </c>
      <c r="C3054">
        <v>15280.5</v>
      </c>
      <c r="D3054">
        <v>15268</v>
      </c>
      <c r="E3054">
        <v>15279.25</v>
      </c>
      <c r="F3054">
        <v>15294.4391242494</v>
      </c>
      <c r="G3054">
        <v>15299.068662342899</v>
      </c>
      <c r="H3054">
        <v>1504</v>
      </c>
      <c r="I3054">
        <v>21507.5</v>
      </c>
    </row>
    <row r="3055" spans="1:9" x14ac:dyDescent="0.2">
      <c r="A3055" t="s">
        <v>3996</v>
      </c>
      <c r="B3055">
        <v>15277.75</v>
      </c>
      <c r="C3055">
        <v>15280.5</v>
      </c>
      <c r="D3055">
        <v>15265.5</v>
      </c>
      <c r="E3055">
        <v>15270.25</v>
      </c>
      <c r="F3055">
        <v>15296.2260800435</v>
      </c>
      <c r="G3055">
        <v>15301.2943873245</v>
      </c>
      <c r="H3055">
        <v>2227</v>
      </c>
      <c r="I3055">
        <v>24618.400000000001</v>
      </c>
    </row>
    <row r="3056" spans="1:9" x14ac:dyDescent="0.2">
      <c r="A3056" t="s">
        <v>8354</v>
      </c>
      <c r="B3056">
        <v>15285.5</v>
      </c>
      <c r="C3056">
        <v>15285.75</v>
      </c>
      <c r="D3056">
        <v>15273.25</v>
      </c>
      <c r="E3056">
        <v>15278.25</v>
      </c>
      <c r="F3056">
        <v>15299.282089460399</v>
      </c>
      <c r="G3056">
        <v>15303.576079950901</v>
      </c>
      <c r="H3056">
        <v>1597</v>
      </c>
      <c r="I3056">
        <v>24896.3</v>
      </c>
    </row>
    <row r="3057" spans="1:9" x14ac:dyDescent="0.2">
      <c r="A3057" t="s">
        <v>5329</v>
      </c>
      <c r="B3057">
        <v>15287.25</v>
      </c>
      <c r="C3057">
        <v>15287.5</v>
      </c>
      <c r="D3057">
        <v>15281.25</v>
      </c>
      <c r="E3057">
        <v>15285.75</v>
      </c>
      <c r="F3057">
        <v>15301.7564529263</v>
      </c>
      <c r="G3057">
        <v>15305.726207004</v>
      </c>
      <c r="H3057">
        <v>834</v>
      </c>
      <c r="I3057">
        <v>25410.85</v>
      </c>
    </row>
    <row r="3058" spans="1:9" x14ac:dyDescent="0.2">
      <c r="A3058" t="s">
        <v>8355</v>
      </c>
      <c r="B3058">
        <v>15288</v>
      </c>
      <c r="C3058">
        <v>15289.25</v>
      </c>
      <c r="D3058">
        <v>15285</v>
      </c>
      <c r="E3058">
        <v>15287.25</v>
      </c>
      <c r="F3058">
        <v>15303.639565035301</v>
      </c>
      <c r="G3058">
        <v>15308.1704666515</v>
      </c>
      <c r="H3058">
        <v>642</v>
      </c>
      <c r="I3058">
        <v>25492.7</v>
      </c>
    </row>
    <row r="3059" spans="1:9" x14ac:dyDescent="0.2">
      <c r="A3059" t="s">
        <v>940</v>
      </c>
      <c r="B3059">
        <v>15286</v>
      </c>
      <c r="C3059">
        <v>15291.75</v>
      </c>
      <c r="D3059">
        <v>15280.5</v>
      </c>
      <c r="E3059">
        <v>15288</v>
      </c>
      <c r="F3059">
        <v>15305.5677491571</v>
      </c>
      <c r="G3059">
        <v>15311.1846391987</v>
      </c>
      <c r="H3059">
        <v>1500</v>
      </c>
      <c r="I3059">
        <v>25595.45</v>
      </c>
    </row>
    <row r="3060" spans="1:9" x14ac:dyDescent="0.2">
      <c r="A3060" t="s">
        <v>8356</v>
      </c>
      <c r="B3060">
        <v>15276.25</v>
      </c>
      <c r="C3060">
        <v>15288</v>
      </c>
      <c r="D3060">
        <v>15276</v>
      </c>
      <c r="E3060">
        <v>15287.25</v>
      </c>
      <c r="F3060">
        <v>15307.6345431756</v>
      </c>
      <c r="G3060">
        <v>15314.5416555751</v>
      </c>
      <c r="H3060">
        <v>1724</v>
      </c>
      <c r="I3060">
        <v>25676</v>
      </c>
    </row>
    <row r="3061" spans="1:9" x14ac:dyDescent="0.2">
      <c r="A3061" t="s">
        <v>3997</v>
      </c>
      <c r="B3061">
        <v>15274.25</v>
      </c>
      <c r="C3061">
        <v>15280.75</v>
      </c>
      <c r="D3061">
        <v>15263.25</v>
      </c>
      <c r="E3061">
        <v>15276.5</v>
      </c>
      <c r="F3061">
        <v>15310.032724725699</v>
      </c>
      <c r="G3061">
        <v>15318.1524385839</v>
      </c>
      <c r="H3061">
        <v>9741</v>
      </c>
      <c r="I3061">
        <v>25699.200000000001</v>
      </c>
    </row>
    <row r="3062" spans="1:9" x14ac:dyDescent="0.2">
      <c r="A3062" t="s">
        <v>8357</v>
      </c>
      <c r="B3062">
        <v>15287.5</v>
      </c>
      <c r="C3062">
        <v>15300.5</v>
      </c>
      <c r="D3062">
        <v>15271.5</v>
      </c>
      <c r="E3062">
        <v>15273.75</v>
      </c>
      <c r="F3062">
        <v>15313.977751164</v>
      </c>
      <c r="G3062">
        <v>15321.564490182</v>
      </c>
      <c r="H3062">
        <v>46564</v>
      </c>
      <c r="I3062">
        <v>25288.2</v>
      </c>
    </row>
    <row r="3063" spans="1:9" x14ac:dyDescent="0.2">
      <c r="A3063" t="s">
        <v>2785</v>
      </c>
      <c r="B3063">
        <v>15294</v>
      </c>
      <c r="C3063">
        <v>15294</v>
      </c>
      <c r="D3063">
        <v>15265.75</v>
      </c>
      <c r="E3063">
        <v>15287.75</v>
      </c>
      <c r="F3063">
        <v>15318.710427771501</v>
      </c>
      <c r="G3063">
        <v>15324.1956066741</v>
      </c>
      <c r="H3063">
        <v>34805</v>
      </c>
      <c r="I3063">
        <v>23035.8</v>
      </c>
    </row>
    <row r="3064" spans="1:9" x14ac:dyDescent="0.2">
      <c r="A3064" t="s">
        <v>8358</v>
      </c>
      <c r="B3064">
        <v>15313.75</v>
      </c>
      <c r="C3064">
        <v>15322.75</v>
      </c>
      <c r="D3064">
        <v>15292.25</v>
      </c>
      <c r="E3064">
        <v>15294</v>
      </c>
      <c r="F3064">
        <v>15322.352831038799</v>
      </c>
      <c r="G3064">
        <v>15326.112736871</v>
      </c>
      <c r="H3064">
        <v>22695</v>
      </c>
      <c r="I3064">
        <v>21424.25</v>
      </c>
    </row>
    <row r="3065" spans="1:9" x14ac:dyDescent="0.2">
      <c r="A3065" t="s">
        <v>1625</v>
      </c>
      <c r="B3065">
        <v>15327</v>
      </c>
      <c r="C3065">
        <v>15329</v>
      </c>
      <c r="D3065">
        <v>15302.5</v>
      </c>
      <c r="E3065">
        <v>15313.75</v>
      </c>
      <c r="F3065">
        <v>15325.6884582198</v>
      </c>
      <c r="G3065">
        <v>15327.1907059147</v>
      </c>
      <c r="H3065">
        <v>20661</v>
      </c>
      <c r="I3065">
        <v>20353.25</v>
      </c>
    </row>
    <row r="3066" spans="1:9" x14ac:dyDescent="0.2">
      <c r="A3066" t="s">
        <v>8359</v>
      </c>
      <c r="B3066">
        <v>15317.25</v>
      </c>
      <c r="C3066">
        <v>15331.75</v>
      </c>
      <c r="D3066">
        <v>15315</v>
      </c>
      <c r="E3066">
        <v>15326.75</v>
      </c>
      <c r="F3066">
        <v>15327.0929827163</v>
      </c>
      <c r="G3066">
        <v>15327.2602007282</v>
      </c>
      <c r="H3066">
        <v>14707</v>
      </c>
      <c r="I3066">
        <v>19462.400000000001</v>
      </c>
    </row>
    <row r="3067" spans="1:9" x14ac:dyDescent="0.2">
      <c r="A3067" t="s">
        <v>5330</v>
      </c>
      <c r="B3067">
        <v>15333.25</v>
      </c>
      <c r="C3067">
        <v>15337</v>
      </c>
      <c r="D3067">
        <v>15307.75</v>
      </c>
      <c r="E3067">
        <v>15317.25</v>
      </c>
      <c r="F3067">
        <v>15327.1333336241</v>
      </c>
      <c r="G3067">
        <v>15327.196694931499</v>
      </c>
      <c r="H3067">
        <v>18186</v>
      </c>
      <c r="I3067">
        <v>18888.150000000001</v>
      </c>
    </row>
    <row r="3068" spans="1:9" x14ac:dyDescent="0.2">
      <c r="A3068" t="s">
        <v>8360</v>
      </c>
      <c r="B3068">
        <v>15342.5</v>
      </c>
      <c r="C3068">
        <v>15345.75</v>
      </c>
      <c r="D3068">
        <v>15324.5</v>
      </c>
      <c r="E3068">
        <v>15333</v>
      </c>
      <c r="F3068">
        <v>15328.296078756301</v>
      </c>
      <c r="G3068">
        <v>15327.343364923499</v>
      </c>
      <c r="H3068">
        <v>20242</v>
      </c>
      <c r="I3068">
        <v>18316.400000000001</v>
      </c>
    </row>
    <row r="3069" spans="1:9" x14ac:dyDescent="0.2">
      <c r="A3069" t="s">
        <v>939</v>
      </c>
      <c r="B3069">
        <v>15319.5</v>
      </c>
      <c r="C3069">
        <v>15351.25</v>
      </c>
      <c r="D3069">
        <v>15318.5</v>
      </c>
      <c r="E3069">
        <v>15342.25</v>
      </c>
      <c r="F3069">
        <v>15327.742676257099</v>
      </c>
      <c r="G3069">
        <v>15327.9955255027</v>
      </c>
      <c r="H3069">
        <v>27039</v>
      </c>
      <c r="I3069">
        <v>17456.95</v>
      </c>
    </row>
    <row r="3070" spans="1:9" x14ac:dyDescent="0.2">
      <c r="A3070" t="s">
        <v>8361</v>
      </c>
      <c r="B3070">
        <v>15318.25</v>
      </c>
      <c r="C3070">
        <v>15325.25</v>
      </c>
      <c r="D3070">
        <v>15294</v>
      </c>
      <c r="E3070">
        <v>15319.75</v>
      </c>
      <c r="F3070">
        <v>15326.035932287399</v>
      </c>
      <c r="G3070">
        <v>15329.618528503001</v>
      </c>
      <c r="H3070">
        <v>33921</v>
      </c>
      <c r="I3070">
        <v>16195.1</v>
      </c>
    </row>
    <row r="3071" spans="1:9" x14ac:dyDescent="0.2">
      <c r="A3071" t="s">
        <v>5331</v>
      </c>
      <c r="B3071">
        <v>15296.5</v>
      </c>
      <c r="C3071">
        <v>15330.75</v>
      </c>
      <c r="D3071">
        <v>15255.25</v>
      </c>
      <c r="E3071">
        <v>15317.5</v>
      </c>
      <c r="F3071">
        <v>15326.7754537329</v>
      </c>
      <c r="G3071">
        <v>15331.603061268101</v>
      </c>
      <c r="H3071">
        <v>57254</v>
      </c>
      <c r="I3071">
        <v>14556.55</v>
      </c>
    </row>
    <row r="3072" spans="1:9" x14ac:dyDescent="0.2">
      <c r="A3072" t="s">
        <v>8362</v>
      </c>
      <c r="B3072">
        <v>15295.25</v>
      </c>
      <c r="C3072">
        <v>15319.5</v>
      </c>
      <c r="D3072">
        <v>15270.25</v>
      </c>
      <c r="E3072">
        <v>15296.5</v>
      </c>
      <c r="F3072">
        <v>15327.866683583899</v>
      </c>
      <c r="G3072">
        <v>15333.456362593801</v>
      </c>
      <c r="H3072">
        <v>56089</v>
      </c>
      <c r="I3072">
        <v>11760.1</v>
      </c>
    </row>
    <row r="3073" spans="1:9" x14ac:dyDescent="0.2">
      <c r="A3073" t="s">
        <v>1626</v>
      </c>
      <c r="B3073">
        <v>15334.75</v>
      </c>
      <c r="C3073">
        <v>15365</v>
      </c>
      <c r="D3073">
        <v>15268.25</v>
      </c>
      <c r="E3073">
        <v>15295</v>
      </c>
      <c r="F3073">
        <v>15331.556881652599</v>
      </c>
      <c r="G3073">
        <v>15335.298287604801</v>
      </c>
      <c r="H3073">
        <v>58218</v>
      </c>
      <c r="I3073">
        <v>8995</v>
      </c>
    </row>
    <row r="3074" spans="1:9" x14ac:dyDescent="0.2">
      <c r="A3074" t="s">
        <v>8363</v>
      </c>
      <c r="B3074">
        <v>15335.5</v>
      </c>
      <c r="C3074">
        <v>15362.25</v>
      </c>
      <c r="D3074">
        <v>15334.25</v>
      </c>
      <c r="E3074">
        <v>15335</v>
      </c>
      <c r="F3074">
        <v>15335.8576912588</v>
      </c>
      <c r="G3074">
        <v>15336.215733205399</v>
      </c>
      <c r="H3074">
        <v>63722</v>
      </c>
      <c r="I3074">
        <v>6120.75</v>
      </c>
    </row>
    <row r="3075" spans="1:9" x14ac:dyDescent="0.2">
      <c r="A3075" t="s">
        <v>2786</v>
      </c>
      <c r="B3075">
        <v>15327.5</v>
      </c>
      <c r="C3075">
        <v>15337.25</v>
      </c>
      <c r="D3075">
        <v>15323</v>
      </c>
      <c r="E3075">
        <v>15335.25</v>
      </c>
      <c r="F3075">
        <v>15335.9585961127</v>
      </c>
      <c r="G3075">
        <v>15336.164642994299</v>
      </c>
      <c r="H3075">
        <v>7785</v>
      </c>
      <c r="I3075">
        <v>2978.6</v>
      </c>
    </row>
    <row r="3076" spans="1:9" x14ac:dyDescent="0.2">
      <c r="A3076" t="s">
        <v>8364</v>
      </c>
      <c r="B3076">
        <v>15344.75</v>
      </c>
      <c r="C3076">
        <v>15348</v>
      </c>
      <c r="D3076">
        <v>15316.25</v>
      </c>
      <c r="E3076">
        <v>15327.25</v>
      </c>
      <c r="F3076">
        <v>15336.041960361301</v>
      </c>
      <c r="G3076">
        <v>15335.772248052501</v>
      </c>
      <c r="H3076">
        <v>11888</v>
      </c>
      <c r="I3076">
        <v>2645.35</v>
      </c>
    </row>
    <row r="3077" spans="1:9" x14ac:dyDescent="0.2">
      <c r="A3077" t="s">
        <v>3998</v>
      </c>
      <c r="B3077">
        <v>15341</v>
      </c>
      <c r="C3077">
        <v>15346.75</v>
      </c>
      <c r="D3077">
        <v>15340</v>
      </c>
      <c r="E3077">
        <v>15345</v>
      </c>
      <c r="F3077">
        <v>15337.0763086391</v>
      </c>
      <c r="G3077">
        <v>15335.2925125292</v>
      </c>
      <c r="H3077">
        <v>2471</v>
      </c>
      <c r="I3077">
        <v>2128.15</v>
      </c>
    </row>
    <row r="3078" spans="1:9" x14ac:dyDescent="0.2">
      <c r="A3078" t="s">
        <v>8365</v>
      </c>
      <c r="B3078">
        <v>15349.25</v>
      </c>
      <c r="C3078">
        <v>15349.5</v>
      </c>
      <c r="D3078">
        <v>15337</v>
      </c>
      <c r="E3078">
        <v>15340.75</v>
      </c>
      <c r="F3078">
        <v>15336.144109655501</v>
      </c>
      <c r="G3078">
        <v>15334.644572826801</v>
      </c>
      <c r="H3078">
        <v>2697</v>
      </c>
      <c r="I3078">
        <v>2173.5</v>
      </c>
    </row>
    <row r="3079" spans="1:9" x14ac:dyDescent="0.2">
      <c r="A3079" t="s">
        <v>5332</v>
      </c>
      <c r="B3079">
        <v>15337.5</v>
      </c>
      <c r="C3079">
        <v>15355</v>
      </c>
      <c r="D3079">
        <v>15334.25</v>
      </c>
      <c r="E3079">
        <v>15349.25</v>
      </c>
      <c r="F3079">
        <v>15335.602240203199</v>
      </c>
      <c r="G3079">
        <v>15334.3086402182</v>
      </c>
      <c r="H3079">
        <v>3111</v>
      </c>
      <c r="I3079">
        <v>2142.75</v>
      </c>
    </row>
    <row r="3080" spans="1:9" x14ac:dyDescent="0.2">
      <c r="A3080" t="s">
        <v>8366</v>
      </c>
      <c r="B3080">
        <v>15331.75</v>
      </c>
      <c r="C3080">
        <v>15342.75</v>
      </c>
      <c r="D3080">
        <v>15328.25</v>
      </c>
      <c r="E3080">
        <v>15337</v>
      </c>
      <c r="F3080">
        <v>15333.996621403599</v>
      </c>
      <c r="G3080">
        <v>15334.2743625968</v>
      </c>
      <c r="H3080">
        <v>2188</v>
      </c>
      <c r="I3080">
        <v>2082.4499999999998</v>
      </c>
    </row>
    <row r="3081" spans="1:9" x14ac:dyDescent="0.2">
      <c r="A3081" t="s">
        <v>938</v>
      </c>
      <c r="B3081">
        <v>15328.5</v>
      </c>
      <c r="C3081">
        <v>15335.5</v>
      </c>
      <c r="D3081">
        <v>15326</v>
      </c>
      <c r="E3081">
        <v>15332</v>
      </c>
      <c r="F3081">
        <v>15333.643282745201</v>
      </c>
      <c r="G3081">
        <v>15334.6772287847</v>
      </c>
      <c r="H3081">
        <v>1521</v>
      </c>
      <c r="I3081">
        <v>2030</v>
      </c>
    </row>
    <row r="3082" spans="1:9" x14ac:dyDescent="0.2">
      <c r="A3082" t="s">
        <v>8367</v>
      </c>
      <c r="B3082">
        <v>15326.5</v>
      </c>
      <c r="C3082">
        <v>15329</v>
      </c>
      <c r="D3082">
        <v>15320.75</v>
      </c>
      <c r="E3082">
        <v>15328.5</v>
      </c>
      <c r="F3082">
        <v>15333.836610127</v>
      </c>
      <c r="G3082">
        <v>15335.168667465299</v>
      </c>
      <c r="H3082">
        <v>1516</v>
      </c>
      <c r="I3082">
        <v>2077.85</v>
      </c>
    </row>
    <row r="3083" spans="1:9" x14ac:dyDescent="0.2">
      <c r="A3083" t="s">
        <v>5333</v>
      </c>
      <c r="B3083">
        <v>15330.75</v>
      </c>
      <c r="C3083">
        <v>15332.5</v>
      </c>
      <c r="D3083">
        <v>15317.25</v>
      </c>
      <c r="E3083">
        <v>15326.25</v>
      </c>
      <c r="F3083">
        <v>15334.464446612499</v>
      </c>
      <c r="G3083">
        <v>15335.606157755299</v>
      </c>
      <c r="H3083">
        <v>2574</v>
      </c>
      <c r="I3083">
        <v>2037.6</v>
      </c>
    </row>
    <row r="3084" spans="1:9" x14ac:dyDescent="0.2">
      <c r="A3084" t="s">
        <v>8368</v>
      </c>
      <c r="B3084">
        <v>15335</v>
      </c>
      <c r="C3084">
        <v>15339.25</v>
      </c>
      <c r="D3084">
        <v>15330</v>
      </c>
      <c r="E3084">
        <v>15330.5</v>
      </c>
      <c r="F3084">
        <v>15335.4308520963</v>
      </c>
      <c r="G3084">
        <v>15336.1009998442</v>
      </c>
      <c r="H3084">
        <v>1275</v>
      </c>
      <c r="I3084">
        <v>1930.6</v>
      </c>
    </row>
    <row r="3085" spans="1:9" x14ac:dyDescent="0.2">
      <c r="A3085" t="s">
        <v>3999</v>
      </c>
      <c r="B3085">
        <v>15337</v>
      </c>
      <c r="C3085">
        <v>15347</v>
      </c>
      <c r="D3085">
        <v>15332.75</v>
      </c>
      <c r="E3085">
        <v>15335.25</v>
      </c>
      <c r="F3085">
        <v>15336.0109523429</v>
      </c>
      <c r="G3085">
        <v>15336.948176296501</v>
      </c>
      <c r="H3085">
        <v>2844</v>
      </c>
      <c r="I3085">
        <v>1900.55</v>
      </c>
    </row>
    <row r="3086" spans="1:9" x14ac:dyDescent="0.2">
      <c r="A3086" t="s">
        <v>8369</v>
      </c>
      <c r="B3086">
        <v>15329.25</v>
      </c>
      <c r="C3086">
        <v>15340.25</v>
      </c>
      <c r="D3086">
        <v>15328.75</v>
      </c>
      <c r="E3086">
        <v>15336.75</v>
      </c>
      <c r="F3086">
        <v>15336.100476148</v>
      </c>
      <c r="G3086">
        <v>15337.9126676255</v>
      </c>
      <c r="H3086">
        <v>3222</v>
      </c>
      <c r="I3086">
        <v>1811</v>
      </c>
    </row>
    <row r="3087" spans="1:9" x14ac:dyDescent="0.2">
      <c r="A3087" t="s">
        <v>2787</v>
      </c>
      <c r="B3087">
        <v>15313.5</v>
      </c>
      <c r="C3087">
        <v>15331.25</v>
      </c>
      <c r="D3087">
        <v>15295.5</v>
      </c>
      <c r="E3087">
        <v>15328.25</v>
      </c>
      <c r="F3087">
        <v>15336.0240615772</v>
      </c>
      <c r="G3087">
        <v>15338.920040287299</v>
      </c>
      <c r="H3087">
        <v>6751</v>
      </c>
      <c r="I3087">
        <v>1713.8</v>
      </c>
    </row>
    <row r="3088" spans="1:9" x14ac:dyDescent="0.2">
      <c r="A3088" t="s">
        <v>8370</v>
      </c>
      <c r="B3088">
        <v>15329.75</v>
      </c>
      <c r="C3088">
        <v>15332</v>
      </c>
      <c r="D3088">
        <v>15312.5</v>
      </c>
      <c r="E3088">
        <v>15313.75</v>
      </c>
      <c r="F3088">
        <v>15336.9386570569</v>
      </c>
      <c r="G3088">
        <v>15340.0635744388</v>
      </c>
      <c r="H3088">
        <v>3053</v>
      </c>
      <c r="I3088">
        <v>1781.6</v>
      </c>
    </row>
    <row r="3089" spans="1:9" x14ac:dyDescent="0.2">
      <c r="A3089" t="s">
        <v>1627</v>
      </c>
      <c r="B3089">
        <v>15338.5</v>
      </c>
      <c r="C3089">
        <v>15341.5</v>
      </c>
      <c r="D3089">
        <v>15327.75</v>
      </c>
      <c r="E3089">
        <v>15329.75</v>
      </c>
      <c r="F3089">
        <v>15339.666734357699</v>
      </c>
      <c r="G3089">
        <v>15341.3592890787</v>
      </c>
      <c r="H3089">
        <v>1802</v>
      </c>
      <c r="I3089">
        <v>3434.15</v>
      </c>
    </row>
    <row r="3090" spans="1:9" x14ac:dyDescent="0.2">
      <c r="A3090" t="s">
        <v>8371</v>
      </c>
      <c r="B3090">
        <v>15336.25</v>
      </c>
      <c r="C3090">
        <v>15340.25</v>
      </c>
      <c r="D3090">
        <v>15331.75</v>
      </c>
      <c r="E3090">
        <v>15338.25</v>
      </c>
      <c r="F3090">
        <v>15340.833408988001</v>
      </c>
      <c r="G3090">
        <v>15342.4721466173</v>
      </c>
      <c r="H3090">
        <v>1150</v>
      </c>
      <c r="I3090">
        <v>4098.45</v>
      </c>
    </row>
    <row r="3091" spans="1:9" x14ac:dyDescent="0.2">
      <c r="A3091" t="s">
        <v>5334</v>
      </c>
      <c r="B3091">
        <v>15327.25</v>
      </c>
      <c r="C3091">
        <v>15337.25</v>
      </c>
      <c r="D3091">
        <v>15325.25</v>
      </c>
      <c r="E3091">
        <v>15336</v>
      </c>
      <c r="F3091">
        <v>15341.1373394572</v>
      </c>
      <c r="G3091">
        <v>15343.7923991606</v>
      </c>
      <c r="H3091">
        <v>1325</v>
      </c>
      <c r="I3091">
        <v>4735</v>
      </c>
    </row>
    <row r="3092" spans="1:9" x14ac:dyDescent="0.2">
      <c r="A3092" t="s">
        <v>8372</v>
      </c>
      <c r="B3092">
        <v>15328</v>
      </c>
      <c r="C3092">
        <v>15332</v>
      </c>
      <c r="D3092">
        <v>15325.75</v>
      </c>
      <c r="E3092">
        <v>15327.5</v>
      </c>
      <c r="F3092">
        <v>15341.7417323345</v>
      </c>
      <c r="G3092">
        <v>15345.509152003</v>
      </c>
      <c r="H3092">
        <v>787</v>
      </c>
      <c r="I3092">
        <v>5537.75</v>
      </c>
    </row>
    <row r="3093" spans="1:9" x14ac:dyDescent="0.2">
      <c r="A3093" t="s">
        <v>937</v>
      </c>
      <c r="B3093">
        <v>15326.25</v>
      </c>
      <c r="C3093">
        <v>15328.75</v>
      </c>
      <c r="D3093">
        <v>15322.25</v>
      </c>
      <c r="E3093">
        <v>15328</v>
      </c>
      <c r="F3093">
        <v>15343.4172302562</v>
      </c>
      <c r="G3093">
        <v>15347.5925816504</v>
      </c>
      <c r="H3093">
        <v>733</v>
      </c>
      <c r="I3093">
        <v>6095.85</v>
      </c>
    </row>
    <row r="3094" spans="1:9" x14ac:dyDescent="0.2">
      <c r="A3094" t="s">
        <v>8373</v>
      </c>
      <c r="B3094">
        <v>15328</v>
      </c>
      <c r="C3094">
        <v>15329.75</v>
      </c>
      <c r="D3094">
        <v>15324</v>
      </c>
      <c r="E3094">
        <v>15326.5</v>
      </c>
      <c r="F3094">
        <v>15345.231022051101</v>
      </c>
      <c r="G3094">
        <v>15349.979944197499</v>
      </c>
      <c r="H3094">
        <v>879</v>
      </c>
      <c r="I3094">
        <v>6756.35</v>
      </c>
    </row>
    <row r="3095" spans="1:9" x14ac:dyDescent="0.2">
      <c r="A3095" t="s">
        <v>5335</v>
      </c>
      <c r="B3095">
        <v>15329.25</v>
      </c>
      <c r="C3095">
        <v>15329.75</v>
      </c>
      <c r="D3095">
        <v>15322.25</v>
      </c>
      <c r="E3095">
        <v>15328</v>
      </c>
      <c r="F3095">
        <v>15347.434671704101</v>
      </c>
      <c r="G3095">
        <v>15352.336408220801</v>
      </c>
      <c r="H3095">
        <v>1120</v>
      </c>
      <c r="I3095">
        <v>7410.9</v>
      </c>
    </row>
    <row r="3096" spans="1:9" x14ac:dyDescent="0.2">
      <c r="A3096" t="s">
        <v>8374</v>
      </c>
      <c r="B3096">
        <v>15324.75</v>
      </c>
      <c r="C3096">
        <v>15330.75</v>
      </c>
      <c r="D3096">
        <v>15321.5</v>
      </c>
      <c r="E3096">
        <v>15329</v>
      </c>
      <c r="F3096">
        <v>15349.721103669301</v>
      </c>
      <c r="G3096">
        <v>15354.623044482099</v>
      </c>
      <c r="H3096">
        <v>1544</v>
      </c>
      <c r="I3096">
        <v>8398.9</v>
      </c>
    </row>
    <row r="3097" spans="1:9" x14ac:dyDescent="0.2">
      <c r="A3097" t="s">
        <v>1628</v>
      </c>
      <c r="B3097">
        <v>15341.75</v>
      </c>
      <c r="C3097">
        <v>15343.5</v>
      </c>
      <c r="D3097">
        <v>15318</v>
      </c>
      <c r="E3097">
        <v>15325</v>
      </c>
      <c r="F3097">
        <v>15352.1588805716</v>
      </c>
      <c r="G3097">
        <v>15356.7022261859</v>
      </c>
      <c r="H3097">
        <v>3378</v>
      </c>
      <c r="I3097">
        <v>9301.75</v>
      </c>
    </row>
    <row r="3098" spans="1:9" x14ac:dyDescent="0.2">
      <c r="A3098" t="s">
        <v>8375</v>
      </c>
      <c r="B3098">
        <v>15341.25</v>
      </c>
      <c r="C3098">
        <v>15348.5</v>
      </c>
      <c r="D3098">
        <v>15334</v>
      </c>
      <c r="E3098">
        <v>15341.25</v>
      </c>
      <c r="F3098">
        <v>15355.354042991799</v>
      </c>
      <c r="G3098">
        <v>15358.614252796</v>
      </c>
      <c r="H3098">
        <v>2082</v>
      </c>
      <c r="I3098">
        <v>10241.25</v>
      </c>
    </row>
    <row r="3099" spans="1:9" x14ac:dyDescent="0.2">
      <c r="A3099" t="s">
        <v>2788</v>
      </c>
      <c r="B3099">
        <v>15348</v>
      </c>
      <c r="C3099">
        <v>15348</v>
      </c>
      <c r="D3099">
        <v>15336.5</v>
      </c>
      <c r="E3099">
        <v>15341.25</v>
      </c>
      <c r="F3099">
        <v>15357.0133421673</v>
      </c>
      <c r="G3099">
        <v>15359.886517830801</v>
      </c>
      <c r="H3099">
        <v>1905</v>
      </c>
      <c r="I3099">
        <v>12284.95</v>
      </c>
    </row>
    <row r="3100" spans="1:9" x14ac:dyDescent="0.2">
      <c r="A3100" t="s">
        <v>8376</v>
      </c>
      <c r="B3100">
        <v>15346.5</v>
      </c>
      <c r="C3100">
        <v>15349.75</v>
      </c>
      <c r="D3100">
        <v>15345.25</v>
      </c>
      <c r="E3100">
        <v>15348.25</v>
      </c>
      <c r="F3100">
        <v>15358.867853010601</v>
      </c>
      <c r="G3100">
        <v>15360.808461105</v>
      </c>
      <c r="H3100">
        <v>1139</v>
      </c>
      <c r="I3100">
        <v>14209.5</v>
      </c>
    </row>
    <row r="3101" spans="1:9" x14ac:dyDescent="0.2">
      <c r="A3101" t="s">
        <v>4000</v>
      </c>
      <c r="B3101">
        <v>15361.75</v>
      </c>
      <c r="C3101">
        <v>15362.25</v>
      </c>
      <c r="D3101">
        <v>15340.25</v>
      </c>
      <c r="E3101">
        <v>15346.5</v>
      </c>
      <c r="F3101">
        <v>15360.117012188301</v>
      </c>
      <c r="G3101">
        <v>15361.256515352699</v>
      </c>
      <c r="H3101">
        <v>2478</v>
      </c>
      <c r="I3101">
        <v>17349.55</v>
      </c>
    </row>
    <row r="3102" spans="1:9" x14ac:dyDescent="0.2">
      <c r="A3102" t="s">
        <v>8377</v>
      </c>
      <c r="B3102">
        <v>15362.25</v>
      </c>
      <c r="C3102">
        <v>15366</v>
      </c>
      <c r="D3102">
        <v>15360.25</v>
      </c>
      <c r="E3102">
        <v>15361.75</v>
      </c>
      <c r="F3102">
        <v>15361.7190136222</v>
      </c>
      <c r="G3102">
        <v>15361.433752453</v>
      </c>
      <c r="H3102">
        <v>711</v>
      </c>
      <c r="I3102">
        <v>17510.099999999999</v>
      </c>
    </row>
    <row r="3103" spans="1:9" x14ac:dyDescent="0.2">
      <c r="A3103" t="s">
        <v>5336</v>
      </c>
      <c r="B3103">
        <v>15366</v>
      </c>
      <c r="C3103">
        <v>15366.75</v>
      </c>
      <c r="D3103">
        <v>15361.75</v>
      </c>
      <c r="E3103">
        <v>15362.5</v>
      </c>
      <c r="F3103">
        <v>15361.715368166</v>
      </c>
      <c r="G3103">
        <v>15361.143605682801</v>
      </c>
      <c r="H3103">
        <v>434</v>
      </c>
      <c r="I3103">
        <v>17757.45</v>
      </c>
    </row>
    <row r="3104" spans="1:9" x14ac:dyDescent="0.2">
      <c r="A3104" t="s">
        <v>8378</v>
      </c>
      <c r="B3104">
        <v>15362.25</v>
      </c>
      <c r="C3104">
        <v>15367</v>
      </c>
      <c r="D3104">
        <v>15362</v>
      </c>
      <c r="E3104">
        <v>15366</v>
      </c>
      <c r="F3104">
        <v>15361.6230585385</v>
      </c>
      <c r="G3104">
        <v>15360.766382821999</v>
      </c>
      <c r="H3104">
        <v>674</v>
      </c>
      <c r="I3104">
        <v>17928.8</v>
      </c>
    </row>
    <row r="3105" spans="1:9" x14ac:dyDescent="0.2">
      <c r="A3105" t="s">
        <v>936</v>
      </c>
      <c r="B3105">
        <v>15367.25</v>
      </c>
      <c r="C3105">
        <v>15368.25</v>
      </c>
      <c r="D3105">
        <v>15360</v>
      </c>
      <c r="E3105">
        <v>15362</v>
      </c>
      <c r="F3105">
        <v>15361.1081242489</v>
      </c>
      <c r="G3105">
        <v>15360.344780801101</v>
      </c>
      <c r="H3105">
        <v>1053</v>
      </c>
      <c r="I3105">
        <v>18082.150000000001</v>
      </c>
    </row>
    <row r="3106" spans="1:9" x14ac:dyDescent="0.2">
      <c r="A3106" t="s">
        <v>8379</v>
      </c>
      <c r="B3106">
        <v>15364.25</v>
      </c>
      <c r="C3106">
        <v>15367.5</v>
      </c>
      <c r="D3106">
        <v>15362.75</v>
      </c>
      <c r="E3106">
        <v>15367.25</v>
      </c>
      <c r="F3106">
        <v>15361.003197689901</v>
      </c>
      <c r="G3106">
        <v>15359.8735785424</v>
      </c>
      <c r="H3106">
        <v>1278</v>
      </c>
      <c r="I3106">
        <v>18246.55</v>
      </c>
    </row>
    <row r="3107" spans="1:9" x14ac:dyDescent="0.2">
      <c r="A3107" t="s">
        <v>4001</v>
      </c>
      <c r="B3107">
        <v>15362.25</v>
      </c>
      <c r="C3107">
        <v>15367.25</v>
      </c>
      <c r="D3107">
        <v>15359.5</v>
      </c>
      <c r="E3107">
        <v>15364</v>
      </c>
      <c r="F3107">
        <v>15360.2682797711</v>
      </c>
      <c r="G3107">
        <v>15359.3234113121</v>
      </c>
      <c r="H3107">
        <v>8107</v>
      </c>
      <c r="I3107">
        <v>18288.75</v>
      </c>
    </row>
    <row r="3108" spans="1:9" x14ac:dyDescent="0.2">
      <c r="A3108" t="s">
        <v>8380</v>
      </c>
      <c r="B3108">
        <v>15365.75</v>
      </c>
      <c r="C3108">
        <v>15383.5</v>
      </c>
      <c r="D3108">
        <v>15360.25</v>
      </c>
      <c r="E3108">
        <v>15362.5</v>
      </c>
      <c r="F3108">
        <v>15359.829253861801</v>
      </c>
      <c r="G3108">
        <v>15358.9967538194</v>
      </c>
      <c r="H3108">
        <v>36104</v>
      </c>
      <c r="I3108">
        <v>17960.349999999999</v>
      </c>
    </row>
    <row r="3109" spans="1:9" x14ac:dyDescent="0.2">
      <c r="A3109" t="s">
        <v>2789</v>
      </c>
      <c r="B3109">
        <v>15363</v>
      </c>
      <c r="C3109">
        <v>15369</v>
      </c>
      <c r="D3109">
        <v>15355.5</v>
      </c>
      <c r="E3109">
        <v>15366</v>
      </c>
      <c r="F3109">
        <v>15359.515048433799</v>
      </c>
      <c r="G3109">
        <v>15358.919901327599</v>
      </c>
      <c r="H3109">
        <v>15088</v>
      </c>
      <c r="I3109">
        <v>16236.25</v>
      </c>
    </row>
    <row r="3110" spans="1:9" x14ac:dyDescent="0.2">
      <c r="A3110" t="s">
        <v>8381</v>
      </c>
      <c r="B3110">
        <v>15355</v>
      </c>
      <c r="C3110">
        <v>15369</v>
      </c>
      <c r="D3110">
        <v>15350.25</v>
      </c>
      <c r="E3110">
        <v>15363</v>
      </c>
      <c r="F3110">
        <v>15358.752112955501</v>
      </c>
      <c r="G3110">
        <v>15359.151654424901</v>
      </c>
      <c r="H3110">
        <v>13881</v>
      </c>
      <c r="I3110">
        <v>15629.65</v>
      </c>
    </row>
    <row r="3111" spans="1:9" x14ac:dyDescent="0.2">
      <c r="A3111" t="s">
        <v>1629</v>
      </c>
      <c r="B3111">
        <v>15351.75</v>
      </c>
      <c r="C3111">
        <v>15367</v>
      </c>
      <c r="D3111">
        <v>15347</v>
      </c>
      <c r="E3111">
        <v>15355</v>
      </c>
      <c r="F3111">
        <v>15358.2523615385</v>
      </c>
      <c r="G3111">
        <v>15359.322437298501</v>
      </c>
      <c r="H3111">
        <v>17380</v>
      </c>
      <c r="I3111">
        <v>15030.45</v>
      </c>
    </row>
    <row r="3112" spans="1:9" x14ac:dyDescent="0.2">
      <c r="A3112" t="s">
        <v>8382</v>
      </c>
      <c r="B3112">
        <v>15349.25</v>
      </c>
      <c r="C3112">
        <v>15357.75</v>
      </c>
      <c r="D3112">
        <v>15347.75</v>
      </c>
      <c r="E3112">
        <v>15351.75</v>
      </c>
      <c r="F3112">
        <v>15358.6349923077</v>
      </c>
      <c r="G3112">
        <v>15359.595665216</v>
      </c>
      <c r="H3112">
        <v>11949</v>
      </c>
      <c r="I3112">
        <v>14360.45</v>
      </c>
    </row>
    <row r="3113" spans="1:9" x14ac:dyDescent="0.2">
      <c r="A3113" t="s">
        <v>5337</v>
      </c>
      <c r="B3113">
        <v>15369.5</v>
      </c>
      <c r="C3113">
        <v>15370.25</v>
      </c>
      <c r="D3113">
        <v>15346</v>
      </c>
      <c r="E3113">
        <v>15349</v>
      </c>
      <c r="F3113">
        <v>15359.444991402701</v>
      </c>
      <c r="G3113">
        <v>15359.936331712001</v>
      </c>
      <c r="H3113">
        <v>13943</v>
      </c>
      <c r="I3113">
        <v>13869.4</v>
      </c>
    </row>
    <row r="3114" spans="1:9" x14ac:dyDescent="0.2">
      <c r="A3114" t="s">
        <v>8383</v>
      </c>
      <c r="B3114">
        <v>15358.75</v>
      </c>
      <c r="C3114">
        <v>15371.25</v>
      </c>
      <c r="D3114">
        <v>15354.75</v>
      </c>
      <c r="E3114">
        <v>15369.75</v>
      </c>
      <c r="F3114">
        <v>15360.673813920699</v>
      </c>
      <c r="G3114">
        <v>15360.111194266299</v>
      </c>
      <c r="H3114">
        <v>13970</v>
      </c>
      <c r="I3114">
        <v>13322.2</v>
      </c>
    </row>
    <row r="3115" spans="1:9" x14ac:dyDescent="0.2">
      <c r="A3115" t="s">
        <v>935</v>
      </c>
      <c r="B3115">
        <v>15353.75</v>
      </c>
      <c r="C3115">
        <v>15359.5</v>
      </c>
      <c r="D3115">
        <v>15338.5</v>
      </c>
      <c r="E3115">
        <v>15359.5</v>
      </c>
      <c r="F3115">
        <v>15359.6060273231</v>
      </c>
      <c r="G3115">
        <v>15360.39486418</v>
      </c>
      <c r="H3115">
        <v>20880</v>
      </c>
      <c r="I3115">
        <v>12698.85</v>
      </c>
    </row>
    <row r="3116" spans="1:9" x14ac:dyDescent="0.2">
      <c r="A3116" t="s">
        <v>8384</v>
      </c>
      <c r="B3116">
        <v>15360.5</v>
      </c>
      <c r="C3116">
        <v>15366.75</v>
      </c>
      <c r="D3116">
        <v>15350</v>
      </c>
      <c r="E3116">
        <v>15353.5</v>
      </c>
      <c r="F3116">
        <v>15359.6185011259</v>
      </c>
      <c r="G3116">
        <v>15360.929554083599</v>
      </c>
      <c r="H3116">
        <v>19601</v>
      </c>
      <c r="I3116">
        <v>11707.5</v>
      </c>
    </row>
    <row r="3117" spans="1:9" x14ac:dyDescent="0.2">
      <c r="A3117" t="s">
        <v>5338</v>
      </c>
      <c r="B3117">
        <v>15345</v>
      </c>
      <c r="C3117">
        <v>15364</v>
      </c>
      <c r="D3117">
        <v>15343.25</v>
      </c>
      <c r="E3117">
        <v>15360.5</v>
      </c>
      <c r="F3117">
        <v>15360.338324787699</v>
      </c>
      <c r="G3117">
        <v>15361.115383975801</v>
      </c>
      <c r="H3117">
        <v>22168</v>
      </c>
      <c r="I3117">
        <v>10798.15</v>
      </c>
    </row>
    <row r="3118" spans="1:9" x14ac:dyDescent="0.2">
      <c r="A3118" t="s">
        <v>8385</v>
      </c>
      <c r="B3118">
        <v>15360.5</v>
      </c>
      <c r="C3118">
        <v>15366.25</v>
      </c>
      <c r="D3118">
        <v>15333</v>
      </c>
      <c r="E3118">
        <v>15345.25</v>
      </c>
      <c r="F3118">
        <v>15360.3193041745</v>
      </c>
      <c r="G3118">
        <v>15361.040723267</v>
      </c>
      <c r="H3118">
        <v>42956</v>
      </c>
      <c r="I3118">
        <v>9733.6</v>
      </c>
    </row>
    <row r="3119" spans="1:9" x14ac:dyDescent="0.2">
      <c r="A3119" t="s">
        <v>1630</v>
      </c>
      <c r="B3119">
        <v>15377.25</v>
      </c>
      <c r="C3119">
        <v>15385.75</v>
      </c>
      <c r="D3119">
        <v>15354</v>
      </c>
      <c r="E3119">
        <v>15360.5</v>
      </c>
      <c r="F3119">
        <v>15362.0921634892</v>
      </c>
      <c r="G3119">
        <v>15360.8278671808</v>
      </c>
      <c r="H3119">
        <v>40396</v>
      </c>
      <c r="I3119">
        <v>7607.25</v>
      </c>
    </row>
    <row r="3120" spans="1:9" x14ac:dyDescent="0.2">
      <c r="A3120" t="s">
        <v>8386</v>
      </c>
      <c r="B3120">
        <v>15365.25</v>
      </c>
      <c r="C3120">
        <v>15397</v>
      </c>
      <c r="D3120">
        <v>15360.75</v>
      </c>
      <c r="E3120">
        <v>15377</v>
      </c>
      <c r="F3120">
        <v>15362.2794768409</v>
      </c>
      <c r="G3120">
        <v>15360.6134986139</v>
      </c>
      <c r="H3120">
        <v>63940</v>
      </c>
      <c r="I3120">
        <v>5616.9</v>
      </c>
    </row>
    <row r="3121" spans="1:9" x14ac:dyDescent="0.2">
      <c r="A3121" t="s">
        <v>2790</v>
      </c>
      <c r="B3121">
        <v>15365.75</v>
      </c>
      <c r="C3121">
        <v>15370.75</v>
      </c>
      <c r="D3121">
        <v>15361</v>
      </c>
      <c r="E3121">
        <v>15365.5</v>
      </c>
      <c r="F3121">
        <v>15360.547650586799</v>
      </c>
      <c r="G3121">
        <v>15360.5915572744</v>
      </c>
      <c r="H3121">
        <v>5689</v>
      </c>
      <c r="I3121">
        <v>2462.1999999999998</v>
      </c>
    </row>
    <row r="3122" spans="1:9" x14ac:dyDescent="0.2">
      <c r="A3122" t="s">
        <v>8387</v>
      </c>
      <c r="B3122">
        <v>15344.75</v>
      </c>
      <c r="C3122">
        <v>15369</v>
      </c>
      <c r="D3122">
        <v>15340.75</v>
      </c>
      <c r="E3122">
        <v>15366</v>
      </c>
      <c r="F3122">
        <v>15359.965021244099</v>
      </c>
      <c r="G3122">
        <v>15361.3787993066</v>
      </c>
      <c r="H3122">
        <v>5658</v>
      </c>
      <c r="I3122">
        <v>2235.1999999999998</v>
      </c>
    </row>
    <row r="3123" spans="1:9" x14ac:dyDescent="0.2">
      <c r="A3123" t="s">
        <v>4002</v>
      </c>
      <c r="B3123">
        <v>15351</v>
      </c>
      <c r="C3123">
        <v>15357</v>
      </c>
      <c r="D3123">
        <v>15344.25</v>
      </c>
      <c r="E3123">
        <v>15344.25</v>
      </c>
      <c r="F3123">
        <v>15359.255023743401</v>
      </c>
      <c r="G3123">
        <v>15362.411599225101</v>
      </c>
      <c r="H3123">
        <v>3861</v>
      </c>
      <c r="I3123">
        <v>2000.8</v>
      </c>
    </row>
    <row r="3124" spans="1:9" x14ac:dyDescent="0.2">
      <c r="A3124" t="s">
        <v>8388</v>
      </c>
      <c r="B3124">
        <v>15342.25</v>
      </c>
      <c r="C3124">
        <v>15352.75</v>
      </c>
      <c r="D3124">
        <v>15333.5</v>
      </c>
      <c r="E3124">
        <v>15351.25</v>
      </c>
      <c r="F3124">
        <v>15361.020320654399</v>
      </c>
      <c r="G3124">
        <v>15363.583552075101</v>
      </c>
      <c r="H3124">
        <v>3741</v>
      </c>
      <c r="I3124">
        <v>1891.95</v>
      </c>
    </row>
    <row r="3125" spans="1:9" x14ac:dyDescent="0.2">
      <c r="A3125" t="s">
        <v>5339</v>
      </c>
      <c r="B3125">
        <v>15359</v>
      </c>
      <c r="C3125">
        <v>15359.25</v>
      </c>
      <c r="D3125">
        <v>15337.5</v>
      </c>
      <c r="E3125">
        <v>15342.5</v>
      </c>
      <c r="F3125">
        <v>15362.1697701432</v>
      </c>
      <c r="G3125">
        <v>15364.2639699663</v>
      </c>
      <c r="H3125">
        <v>4341</v>
      </c>
      <c r="I3125">
        <v>1766.85</v>
      </c>
    </row>
    <row r="3126" spans="1:9" x14ac:dyDescent="0.2">
      <c r="A3126" t="s">
        <v>8389</v>
      </c>
      <c r="B3126">
        <v>15365</v>
      </c>
      <c r="C3126">
        <v>15369.75</v>
      </c>
      <c r="D3126">
        <v>15356.5</v>
      </c>
      <c r="E3126">
        <v>15359</v>
      </c>
      <c r="F3126">
        <v>15364.4838607483</v>
      </c>
      <c r="G3126">
        <v>15364.4950252565</v>
      </c>
      <c r="H3126">
        <v>2122</v>
      </c>
      <c r="I3126">
        <v>1608.85</v>
      </c>
    </row>
    <row r="3127" spans="1:9" x14ac:dyDescent="0.2">
      <c r="A3127" t="s">
        <v>934</v>
      </c>
      <c r="B3127">
        <v>15370.5</v>
      </c>
      <c r="C3127">
        <v>15375</v>
      </c>
      <c r="D3127">
        <v>15362.75</v>
      </c>
      <c r="E3127">
        <v>15365.25</v>
      </c>
      <c r="F3127">
        <v>15365.129020836301</v>
      </c>
      <c r="G3127">
        <v>15363.865028227799</v>
      </c>
      <c r="H3127">
        <v>1539</v>
      </c>
      <c r="I3127">
        <v>1544.9</v>
      </c>
    </row>
    <row r="3128" spans="1:9" x14ac:dyDescent="0.2">
      <c r="A3128" t="s">
        <v>8390</v>
      </c>
      <c r="B3128">
        <v>15373.75</v>
      </c>
      <c r="C3128">
        <v>15375.75</v>
      </c>
      <c r="D3128">
        <v>15366.25</v>
      </c>
      <c r="E3128">
        <v>15371</v>
      </c>
      <c r="F3128">
        <v>15365.1147879936</v>
      </c>
      <c r="G3128">
        <v>15362.7138550782</v>
      </c>
      <c r="H3128">
        <v>1622</v>
      </c>
      <c r="I3128">
        <v>1554.05</v>
      </c>
    </row>
    <row r="3129" spans="1:9" x14ac:dyDescent="0.2">
      <c r="A3129" t="s">
        <v>5340</v>
      </c>
      <c r="B3129">
        <v>15380.25</v>
      </c>
      <c r="C3129">
        <v>15380.75</v>
      </c>
      <c r="D3129">
        <v>15370.25</v>
      </c>
      <c r="E3129">
        <v>15373.75</v>
      </c>
      <c r="F3129">
        <v>15364.422410110499</v>
      </c>
      <c r="G3129">
        <v>15361.215485087399</v>
      </c>
      <c r="H3129">
        <v>2956</v>
      </c>
      <c r="I3129">
        <v>1519.4</v>
      </c>
    </row>
    <row r="3130" spans="1:9" x14ac:dyDescent="0.2">
      <c r="A3130" t="s">
        <v>8391</v>
      </c>
      <c r="B3130">
        <v>15377.75</v>
      </c>
      <c r="C3130">
        <v>15383</v>
      </c>
      <c r="D3130">
        <v>15373.5</v>
      </c>
      <c r="E3130">
        <v>15380.25</v>
      </c>
      <c r="F3130">
        <v>15363.325046594</v>
      </c>
      <c r="G3130">
        <v>15359.6467186271</v>
      </c>
      <c r="H3130">
        <v>1897</v>
      </c>
      <c r="I3130">
        <v>1411.9</v>
      </c>
    </row>
    <row r="3131" spans="1:9" x14ac:dyDescent="0.2">
      <c r="A3131" t="s">
        <v>4003</v>
      </c>
      <c r="B3131">
        <v>15374</v>
      </c>
      <c r="C3131">
        <v>15389.5</v>
      </c>
      <c r="D3131">
        <v>15363.5</v>
      </c>
      <c r="E3131">
        <v>15378</v>
      </c>
      <c r="F3131">
        <v>15361.3338756051</v>
      </c>
      <c r="G3131">
        <v>15358.099273759701</v>
      </c>
      <c r="H3131">
        <v>3980</v>
      </c>
      <c r="I3131">
        <v>1341.5</v>
      </c>
    </row>
    <row r="3132" spans="1:9" x14ac:dyDescent="0.2">
      <c r="A3132" t="s">
        <v>8392</v>
      </c>
      <c r="B3132">
        <v>15366.75</v>
      </c>
      <c r="C3132">
        <v>15379.5</v>
      </c>
      <c r="D3132">
        <v>15363.25</v>
      </c>
      <c r="E3132">
        <v>15374.25</v>
      </c>
      <c r="F3132">
        <v>15359.3731550881</v>
      </c>
      <c r="G3132">
        <v>15356.7286000844</v>
      </c>
      <c r="H3132">
        <v>2128</v>
      </c>
      <c r="I3132">
        <v>1189.8</v>
      </c>
    </row>
    <row r="3133" spans="1:9" x14ac:dyDescent="0.2">
      <c r="A3133" t="s">
        <v>2791</v>
      </c>
      <c r="B3133">
        <v>15364.75</v>
      </c>
      <c r="C3133">
        <v>15375</v>
      </c>
      <c r="D3133">
        <v>15363.5</v>
      </c>
      <c r="E3133">
        <v>15366.5</v>
      </c>
      <c r="F3133">
        <v>15357.6229380396</v>
      </c>
      <c r="G3133">
        <v>15355.5966706826</v>
      </c>
      <c r="H3133">
        <v>2999</v>
      </c>
      <c r="I3133">
        <v>1166.5</v>
      </c>
    </row>
    <row r="3134" spans="1:9" x14ac:dyDescent="0.2">
      <c r="A3134" t="s">
        <v>8393</v>
      </c>
      <c r="B3134">
        <v>15364.75</v>
      </c>
      <c r="C3134">
        <v>15371</v>
      </c>
      <c r="D3134">
        <v>15362.5</v>
      </c>
      <c r="E3134">
        <v>15365</v>
      </c>
      <c r="F3134">
        <v>15356.578577808999</v>
      </c>
      <c r="G3134">
        <v>15354.7256907629</v>
      </c>
      <c r="H3134">
        <v>1503</v>
      </c>
      <c r="I3134">
        <v>1292.25</v>
      </c>
    </row>
    <row r="3135" spans="1:9" x14ac:dyDescent="0.2">
      <c r="A3135" t="s">
        <v>1631</v>
      </c>
      <c r="B3135">
        <v>15361</v>
      </c>
      <c r="C3135">
        <v>15366.25</v>
      </c>
      <c r="D3135">
        <v>15360</v>
      </c>
      <c r="E3135">
        <v>15365</v>
      </c>
      <c r="F3135">
        <v>15355.587822257099</v>
      </c>
      <c r="G3135">
        <v>15354.1993014409</v>
      </c>
      <c r="H3135">
        <v>1053</v>
      </c>
      <c r="I3135">
        <v>2573.0500000000002</v>
      </c>
    </row>
    <row r="3136" spans="1:9" x14ac:dyDescent="0.2">
      <c r="A3136" t="s">
        <v>8394</v>
      </c>
      <c r="B3136">
        <v>15357.5</v>
      </c>
      <c r="C3136">
        <v>15366</v>
      </c>
      <c r="D3136">
        <v>15356.5</v>
      </c>
      <c r="E3136">
        <v>15361</v>
      </c>
      <c r="F3136">
        <v>15354.4805072285</v>
      </c>
      <c r="G3136">
        <v>15353.9639251398</v>
      </c>
      <c r="H3136">
        <v>1414</v>
      </c>
      <c r="I3136">
        <v>3232.15</v>
      </c>
    </row>
    <row r="3137" spans="1:9" x14ac:dyDescent="0.2">
      <c r="A3137" t="s">
        <v>5341</v>
      </c>
      <c r="B3137">
        <v>15347.75</v>
      </c>
      <c r="C3137">
        <v>15358</v>
      </c>
      <c r="D3137">
        <v>15346.5</v>
      </c>
      <c r="E3137">
        <v>15357.5</v>
      </c>
      <c r="F3137">
        <v>15353.713508078999</v>
      </c>
      <c r="G3137">
        <v>15354.065563391599</v>
      </c>
      <c r="H3137">
        <v>877</v>
      </c>
      <c r="I3137">
        <v>3711.1</v>
      </c>
    </row>
    <row r="3138" spans="1:9" x14ac:dyDescent="0.2">
      <c r="A3138" t="s">
        <v>8395</v>
      </c>
      <c r="B3138">
        <v>15349.75</v>
      </c>
      <c r="C3138">
        <v>15351</v>
      </c>
      <c r="D3138">
        <v>15347.25</v>
      </c>
      <c r="E3138">
        <v>15347.5</v>
      </c>
      <c r="F3138">
        <v>15353.2680384412</v>
      </c>
      <c r="G3138">
        <v>15354.343864967101</v>
      </c>
      <c r="H3138">
        <v>429</v>
      </c>
      <c r="I3138">
        <v>4179.3</v>
      </c>
    </row>
    <row r="3139" spans="1:9" x14ac:dyDescent="0.2">
      <c r="A3139" t="s">
        <v>933</v>
      </c>
      <c r="B3139">
        <v>15349.75</v>
      </c>
      <c r="C3139">
        <v>15351.5</v>
      </c>
      <c r="D3139">
        <v>15347</v>
      </c>
      <c r="E3139">
        <v>15350</v>
      </c>
      <c r="F3139">
        <v>15353.946631199</v>
      </c>
      <c r="G3139">
        <v>15354.731378492599</v>
      </c>
      <c r="H3139">
        <v>589</v>
      </c>
      <c r="I3139">
        <v>4725.3</v>
      </c>
    </row>
    <row r="3140" spans="1:9" x14ac:dyDescent="0.2">
      <c r="A3140" t="s">
        <v>8396</v>
      </c>
      <c r="B3140">
        <v>15354</v>
      </c>
      <c r="C3140">
        <v>15357.5</v>
      </c>
      <c r="D3140">
        <v>15348.5</v>
      </c>
      <c r="E3140">
        <v>15349.5</v>
      </c>
      <c r="F3140">
        <v>15354.410940751801</v>
      </c>
      <c r="G3140">
        <v>15355.099775962401</v>
      </c>
      <c r="H3140">
        <v>846</v>
      </c>
      <c r="I3140">
        <v>5231</v>
      </c>
    </row>
    <row r="3141" spans="1:9" x14ac:dyDescent="0.2">
      <c r="A3141" t="s">
        <v>5342</v>
      </c>
      <c r="B3141">
        <v>15354</v>
      </c>
      <c r="C3141">
        <v>15356.25</v>
      </c>
      <c r="D3141">
        <v>15346.75</v>
      </c>
      <c r="E3141">
        <v>15354</v>
      </c>
      <c r="F3141">
        <v>15354.988698487299</v>
      </c>
      <c r="G3141">
        <v>15355.317396663901</v>
      </c>
      <c r="H3141">
        <v>1149</v>
      </c>
      <c r="I3141">
        <v>5824.85</v>
      </c>
    </row>
    <row r="3142" spans="1:9" x14ac:dyDescent="0.2">
      <c r="A3142" t="s">
        <v>8397</v>
      </c>
      <c r="B3142">
        <v>15350</v>
      </c>
      <c r="C3142">
        <v>15356.25</v>
      </c>
      <c r="D3142">
        <v>15349.5</v>
      </c>
      <c r="E3142">
        <v>15354.25</v>
      </c>
      <c r="F3142">
        <v>15355.1050159564</v>
      </c>
      <c r="G3142">
        <v>15355.3665021537</v>
      </c>
      <c r="H3142">
        <v>970</v>
      </c>
      <c r="I3142">
        <v>6510.8</v>
      </c>
    </row>
    <row r="3143" spans="1:9" x14ac:dyDescent="0.2">
      <c r="A3143" t="s">
        <v>1632</v>
      </c>
      <c r="B3143">
        <v>15358</v>
      </c>
      <c r="C3143">
        <v>15363.5</v>
      </c>
      <c r="D3143">
        <v>15348</v>
      </c>
      <c r="E3143">
        <v>15350.25</v>
      </c>
      <c r="F3143">
        <v>15355.205606068999</v>
      </c>
      <c r="G3143">
        <v>15355.339031818899</v>
      </c>
      <c r="H3143">
        <v>1684</v>
      </c>
      <c r="I3143">
        <v>7614.85</v>
      </c>
    </row>
    <row r="3144" spans="1:9" x14ac:dyDescent="0.2">
      <c r="A3144" t="s">
        <v>8398</v>
      </c>
      <c r="B3144">
        <v>15357</v>
      </c>
      <c r="C3144">
        <v>15364</v>
      </c>
      <c r="D3144">
        <v>15355.25</v>
      </c>
      <c r="E3144">
        <v>15358.25</v>
      </c>
      <c r="F3144">
        <v>15355.7886185477</v>
      </c>
      <c r="G3144">
        <v>15355.161270856401</v>
      </c>
      <c r="H3144">
        <v>1239</v>
      </c>
      <c r="I3144">
        <v>8622.15</v>
      </c>
    </row>
    <row r="3145" spans="1:9" x14ac:dyDescent="0.2">
      <c r="A3145" t="s">
        <v>2792</v>
      </c>
      <c r="B3145">
        <v>15356.75</v>
      </c>
      <c r="C3145">
        <v>15363</v>
      </c>
      <c r="D3145">
        <v>15353</v>
      </c>
      <c r="E3145">
        <v>15357.75</v>
      </c>
      <c r="F3145">
        <v>15355.499044259201</v>
      </c>
      <c r="G3145">
        <v>15354.7802438984</v>
      </c>
      <c r="H3145">
        <v>1181</v>
      </c>
      <c r="I3145">
        <v>9896.2000000000007</v>
      </c>
    </row>
    <row r="3146" spans="1:9" x14ac:dyDescent="0.2">
      <c r="A3146" t="s">
        <v>8399</v>
      </c>
      <c r="B3146">
        <v>15360.5</v>
      </c>
      <c r="C3146">
        <v>15361</v>
      </c>
      <c r="D3146">
        <v>15356</v>
      </c>
      <c r="E3146">
        <v>15357.5</v>
      </c>
      <c r="F3146">
        <v>15355.2342259367</v>
      </c>
      <c r="G3146">
        <v>15354.4485078864</v>
      </c>
      <c r="H3146">
        <v>843</v>
      </c>
      <c r="I3146">
        <v>11877.75</v>
      </c>
    </row>
    <row r="3147" spans="1:9" x14ac:dyDescent="0.2">
      <c r="A3147" t="s">
        <v>4004</v>
      </c>
      <c r="B3147">
        <v>15357.75</v>
      </c>
      <c r="C3147">
        <v>15368.75</v>
      </c>
      <c r="D3147">
        <v>15357.25</v>
      </c>
      <c r="E3147">
        <v>15360.5</v>
      </c>
      <c r="F3147">
        <v>15354.9676642822</v>
      </c>
      <c r="G3147">
        <v>15354.071861755399</v>
      </c>
      <c r="H3147">
        <v>1722</v>
      </c>
      <c r="I3147">
        <v>14919.05</v>
      </c>
    </row>
    <row r="3148" spans="1:9" x14ac:dyDescent="0.2">
      <c r="A3148" t="s">
        <v>8400</v>
      </c>
      <c r="B3148">
        <v>15354</v>
      </c>
      <c r="C3148">
        <v>15358.5</v>
      </c>
      <c r="D3148">
        <v>15351.25</v>
      </c>
      <c r="E3148">
        <v>15358</v>
      </c>
      <c r="F3148">
        <v>15354.3168012566</v>
      </c>
      <c r="G3148">
        <v>15353.562669020799</v>
      </c>
      <c r="H3148">
        <v>929</v>
      </c>
      <c r="I3148">
        <v>15249.05</v>
      </c>
    </row>
    <row r="3149" spans="1:9" x14ac:dyDescent="0.2">
      <c r="A3149" t="s">
        <v>5343</v>
      </c>
      <c r="B3149">
        <v>15358</v>
      </c>
      <c r="C3149">
        <v>15358.5</v>
      </c>
      <c r="D3149">
        <v>15352</v>
      </c>
      <c r="E3149">
        <v>15354.25</v>
      </c>
      <c r="F3149">
        <v>15353.8834837574</v>
      </c>
      <c r="G3149">
        <v>15352.9229830232</v>
      </c>
      <c r="H3149">
        <v>806</v>
      </c>
      <c r="I3149">
        <v>15445.85</v>
      </c>
    </row>
    <row r="3150" spans="1:9" x14ac:dyDescent="0.2">
      <c r="A3150" t="s">
        <v>8401</v>
      </c>
      <c r="B3150">
        <v>15361</v>
      </c>
      <c r="C3150">
        <v>15362.25</v>
      </c>
      <c r="D3150">
        <v>15357.25</v>
      </c>
      <c r="E3150">
        <v>15358</v>
      </c>
      <c r="F3150">
        <v>15353.840364199399</v>
      </c>
      <c r="G3150">
        <v>15352.184510437701</v>
      </c>
      <c r="H3150">
        <v>489</v>
      </c>
      <c r="I3150">
        <v>15684.1</v>
      </c>
    </row>
    <row r="3151" spans="1:9" x14ac:dyDescent="0.2">
      <c r="A3151" t="s">
        <v>932</v>
      </c>
      <c r="B3151">
        <v>15362.25</v>
      </c>
      <c r="C3151">
        <v>15364.75</v>
      </c>
      <c r="D3151">
        <v>15358.5</v>
      </c>
      <c r="E3151">
        <v>15361.25</v>
      </c>
      <c r="F3151">
        <v>15353.3509952817</v>
      </c>
      <c r="G3151">
        <v>15351.317982254001</v>
      </c>
      <c r="H3151">
        <v>946</v>
      </c>
      <c r="I3151">
        <v>15802.05</v>
      </c>
    </row>
    <row r="3152" spans="1:9" x14ac:dyDescent="0.2">
      <c r="A3152" t="s">
        <v>8402</v>
      </c>
      <c r="B3152">
        <v>15358.75</v>
      </c>
      <c r="C3152">
        <v>15364</v>
      </c>
      <c r="D3152">
        <v>15354</v>
      </c>
      <c r="E3152">
        <v>15363.5</v>
      </c>
      <c r="F3152">
        <v>15352.421700609</v>
      </c>
      <c r="G3152">
        <v>15350.0789213427</v>
      </c>
      <c r="H3152">
        <v>1662</v>
      </c>
      <c r="I3152">
        <v>15873.05</v>
      </c>
    </row>
    <row r="3153" spans="1:9" x14ac:dyDescent="0.2">
      <c r="A3153" t="s">
        <v>4005</v>
      </c>
      <c r="B3153">
        <v>15356.25</v>
      </c>
      <c r="C3153">
        <v>15359.5</v>
      </c>
      <c r="D3153">
        <v>15350.75</v>
      </c>
      <c r="E3153">
        <v>15359</v>
      </c>
      <c r="F3153">
        <v>15351.1183712689</v>
      </c>
      <c r="G3153">
        <v>15348.6882062065</v>
      </c>
      <c r="H3153">
        <v>5514</v>
      </c>
      <c r="I3153">
        <v>15901.85</v>
      </c>
    </row>
    <row r="3154" spans="1:9" x14ac:dyDescent="0.2">
      <c r="A3154" t="s">
        <v>8403</v>
      </c>
      <c r="B3154">
        <v>15369.5</v>
      </c>
      <c r="C3154">
        <v>15371</v>
      </c>
      <c r="D3154">
        <v>15345.25</v>
      </c>
      <c r="E3154">
        <v>15356</v>
      </c>
      <c r="F3154">
        <v>15350.191120829901</v>
      </c>
      <c r="G3154">
        <v>15347.4221128191</v>
      </c>
      <c r="H3154">
        <v>27119</v>
      </c>
      <c r="I3154">
        <v>15723.25</v>
      </c>
    </row>
    <row r="3155" spans="1:9" x14ac:dyDescent="0.2">
      <c r="A3155" t="s">
        <v>2793</v>
      </c>
      <c r="B3155">
        <v>15361.5</v>
      </c>
      <c r="C3155">
        <v>15372.5</v>
      </c>
      <c r="D3155">
        <v>15358.25</v>
      </c>
      <c r="E3155">
        <v>15369.5</v>
      </c>
      <c r="F3155">
        <v>15349.5077232805</v>
      </c>
      <c r="G3155">
        <v>15346.2835378566</v>
      </c>
      <c r="H3155">
        <v>14235</v>
      </c>
      <c r="I3155">
        <v>14590.2</v>
      </c>
    </row>
    <row r="3156" spans="1:9" x14ac:dyDescent="0.2">
      <c r="A3156" t="s">
        <v>8404</v>
      </c>
      <c r="B3156">
        <v>15351.75</v>
      </c>
      <c r="C3156">
        <v>15362.25</v>
      </c>
      <c r="D3156">
        <v>15349.25</v>
      </c>
      <c r="E3156">
        <v>15361.5</v>
      </c>
      <c r="F3156">
        <v>15347.1556907253</v>
      </c>
      <c r="G3156">
        <v>15345.3463070162</v>
      </c>
      <c r="H3156">
        <v>10993</v>
      </c>
      <c r="I3156">
        <v>13959.95</v>
      </c>
    </row>
    <row r="3157" spans="1:9" x14ac:dyDescent="0.2">
      <c r="A3157" t="s">
        <v>1633</v>
      </c>
      <c r="B3157">
        <v>15347.5</v>
      </c>
      <c r="C3157">
        <v>15354.25</v>
      </c>
      <c r="D3157">
        <v>15341.5</v>
      </c>
      <c r="E3157">
        <v>15351.25</v>
      </c>
      <c r="F3157">
        <v>15345.4681249283</v>
      </c>
      <c r="G3157">
        <v>15344.9517549005</v>
      </c>
      <c r="H3157">
        <v>10241</v>
      </c>
      <c r="I3157">
        <v>13499.95</v>
      </c>
    </row>
    <row r="3158" spans="1:9" x14ac:dyDescent="0.2">
      <c r="A3158" t="s">
        <v>8405</v>
      </c>
      <c r="B3158">
        <v>15341.75</v>
      </c>
      <c r="C3158">
        <v>15354.5</v>
      </c>
      <c r="D3158">
        <v>15341</v>
      </c>
      <c r="E3158">
        <v>15347.25</v>
      </c>
      <c r="F3158">
        <v>15344.787904331601</v>
      </c>
      <c r="G3158">
        <v>15345.0637260653</v>
      </c>
      <c r="H3158">
        <v>11349</v>
      </c>
      <c r="I3158">
        <v>13131.75</v>
      </c>
    </row>
    <row r="3159" spans="1:9" x14ac:dyDescent="0.2">
      <c r="A3159" t="s">
        <v>5344</v>
      </c>
      <c r="B3159">
        <v>15341.5</v>
      </c>
      <c r="C3159">
        <v>15350.5</v>
      </c>
      <c r="D3159">
        <v>15335</v>
      </c>
      <c r="E3159">
        <v>15341.75</v>
      </c>
      <c r="F3159">
        <v>15344.4982460177</v>
      </c>
      <c r="G3159">
        <v>15344.9829879553</v>
      </c>
      <c r="H3159">
        <v>10703</v>
      </c>
      <c r="I3159">
        <v>12679.75</v>
      </c>
    </row>
    <row r="3160" spans="1:9" x14ac:dyDescent="0.2">
      <c r="A3160" t="s">
        <v>8406</v>
      </c>
      <c r="B3160">
        <v>15338</v>
      </c>
      <c r="C3160">
        <v>15343.25</v>
      </c>
      <c r="D3160">
        <v>15330.25</v>
      </c>
      <c r="E3160">
        <v>15341.75</v>
      </c>
      <c r="F3160">
        <v>15344.8215690786</v>
      </c>
      <c r="G3160">
        <v>15345.0339277148</v>
      </c>
      <c r="H3160">
        <v>12723</v>
      </c>
      <c r="I3160">
        <v>12405.8</v>
      </c>
    </row>
    <row r="3161" spans="1:9" x14ac:dyDescent="0.2">
      <c r="A3161" t="s">
        <v>931</v>
      </c>
      <c r="B3161">
        <v>15360.25</v>
      </c>
      <c r="C3161">
        <v>15362.25</v>
      </c>
      <c r="D3161">
        <v>15337</v>
      </c>
      <c r="E3161">
        <v>15338</v>
      </c>
      <c r="F3161">
        <v>15345.182930146701</v>
      </c>
      <c r="G3161">
        <v>15344.6849780342</v>
      </c>
      <c r="H3161">
        <v>14868</v>
      </c>
      <c r="I3161">
        <v>12077.45</v>
      </c>
    </row>
    <row r="3162" spans="1:9" x14ac:dyDescent="0.2">
      <c r="A3162" t="s">
        <v>8407</v>
      </c>
      <c r="B3162">
        <v>15341.25</v>
      </c>
      <c r="C3162">
        <v>15361.75</v>
      </c>
      <c r="D3162">
        <v>15331.75</v>
      </c>
      <c r="E3162">
        <v>15360</v>
      </c>
      <c r="F3162">
        <v>15346.0279807522</v>
      </c>
      <c r="G3162">
        <v>15343.683210744101</v>
      </c>
      <c r="H3162">
        <v>23051</v>
      </c>
      <c r="I3162">
        <v>11421.15</v>
      </c>
    </row>
    <row r="3163" spans="1:9" x14ac:dyDescent="0.2">
      <c r="A3163" t="s">
        <v>5345</v>
      </c>
      <c r="B3163">
        <v>15358.75</v>
      </c>
      <c r="C3163">
        <v>15367.75</v>
      </c>
      <c r="D3163">
        <v>15341</v>
      </c>
      <c r="E3163">
        <v>15341.25</v>
      </c>
      <c r="F3163">
        <v>15344.384213781899</v>
      </c>
      <c r="G3163">
        <v>15342.6930002435</v>
      </c>
      <c r="H3163">
        <v>21830</v>
      </c>
      <c r="I3163">
        <v>10376.299999999999</v>
      </c>
    </row>
    <row r="3164" spans="1:9" x14ac:dyDescent="0.2">
      <c r="A3164" t="s">
        <v>8408</v>
      </c>
      <c r="B3164">
        <v>15367.5</v>
      </c>
      <c r="C3164">
        <v>15380.5</v>
      </c>
      <c r="D3164">
        <v>15353.75</v>
      </c>
      <c r="E3164">
        <v>15359</v>
      </c>
      <c r="F3164">
        <v>15344.752944815</v>
      </c>
      <c r="G3164">
        <v>15342.2215885074</v>
      </c>
      <c r="H3164">
        <v>26720</v>
      </c>
      <c r="I3164">
        <v>9327.4</v>
      </c>
    </row>
    <row r="3165" spans="1:9" x14ac:dyDescent="0.2">
      <c r="A3165" t="s">
        <v>1634</v>
      </c>
      <c r="B3165">
        <v>15332.5</v>
      </c>
      <c r="C3165">
        <v>15369.75</v>
      </c>
      <c r="D3165">
        <v>15323</v>
      </c>
      <c r="E3165">
        <v>15367.75</v>
      </c>
      <c r="F3165">
        <v>15343.0768206756</v>
      </c>
      <c r="G3165">
        <v>15342.1005989201</v>
      </c>
      <c r="H3165">
        <v>40812</v>
      </c>
      <c r="I3165">
        <v>8013.2</v>
      </c>
    </row>
    <row r="3166" spans="1:9" x14ac:dyDescent="0.2">
      <c r="A3166" t="s">
        <v>8409</v>
      </c>
      <c r="B3166">
        <v>15333.25</v>
      </c>
      <c r="C3166">
        <v>15353.75</v>
      </c>
      <c r="D3166">
        <v>15313</v>
      </c>
      <c r="E3166">
        <v>15332.5</v>
      </c>
      <c r="F3166">
        <v>15340.1740936963</v>
      </c>
      <c r="G3166">
        <v>15342.847728204801</v>
      </c>
      <c r="H3166">
        <v>61669</v>
      </c>
      <c r="I3166">
        <v>5988.8</v>
      </c>
    </row>
    <row r="3167" spans="1:9" x14ac:dyDescent="0.2">
      <c r="A3167" t="s">
        <v>2794</v>
      </c>
      <c r="B3167">
        <v>15324.25</v>
      </c>
      <c r="C3167">
        <v>15343</v>
      </c>
      <c r="D3167">
        <v>15323.75</v>
      </c>
      <c r="E3167">
        <v>15333</v>
      </c>
      <c r="F3167">
        <v>15341.0769282488</v>
      </c>
      <c r="G3167">
        <v>15344.523931522999</v>
      </c>
      <c r="H3167">
        <v>8322</v>
      </c>
      <c r="I3167">
        <v>2926.4</v>
      </c>
    </row>
    <row r="3168" spans="1:9" x14ac:dyDescent="0.2">
      <c r="A3168" t="s">
        <v>8410</v>
      </c>
      <c r="B3168">
        <v>15321</v>
      </c>
      <c r="C3168">
        <v>15327.25</v>
      </c>
      <c r="D3168">
        <v>15309.5</v>
      </c>
      <c r="E3168">
        <v>15324</v>
      </c>
      <c r="F3168">
        <v>15342.027155101599</v>
      </c>
      <c r="G3168">
        <v>15346.1326293493</v>
      </c>
      <c r="H3168">
        <v>4865</v>
      </c>
      <c r="I3168">
        <v>2553.0500000000002</v>
      </c>
    </row>
    <row r="3169" spans="1:9" x14ac:dyDescent="0.2">
      <c r="A3169" t="s">
        <v>4006</v>
      </c>
      <c r="B3169">
        <v>15332.25</v>
      </c>
      <c r="C3169">
        <v>15335.75</v>
      </c>
      <c r="D3169">
        <v>15311.25</v>
      </c>
      <c r="E3169">
        <v>15321.5</v>
      </c>
      <c r="F3169">
        <v>15344.147996878301</v>
      </c>
      <c r="G3169">
        <v>15347.436468096201</v>
      </c>
      <c r="H3169">
        <v>5571</v>
      </c>
      <c r="I3169">
        <v>2345.0500000000002</v>
      </c>
    </row>
    <row r="3170" spans="1:9" x14ac:dyDescent="0.2">
      <c r="A3170" t="s">
        <v>8411</v>
      </c>
      <c r="B3170">
        <v>15344</v>
      </c>
      <c r="C3170">
        <v>15345.75</v>
      </c>
      <c r="D3170">
        <v>15329.25</v>
      </c>
      <c r="E3170">
        <v>15332</v>
      </c>
      <c r="F3170">
        <v>15346.8124670992</v>
      </c>
      <c r="G3170">
        <v>15348.293699637001</v>
      </c>
      <c r="H3170">
        <v>2848</v>
      </c>
      <c r="I3170">
        <v>2109.3000000000002</v>
      </c>
    </row>
    <row r="3171" spans="1:9" x14ac:dyDescent="0.2">
      <c r="A3171" t="s">
        <v>5346</v>
      </c>
      <c r="B3171">
        <v>15354.5</v>
      </c>
      <c r="C3171">
        <v>15355.5</v>
      </c>
      <c r="D3171">
        <v>15339.75</v>
      </c>
      <c r="E3171">
        <v>15343.75</v>
      </c>
      <c r="F3171">
        <v>15348.5551102874</v>
      </c>
      <c r="G3171">
        <v>15348.592958417799</v>
      </c>
      <c r="H3171">
        <v>2366</v>
      </c>
      <c r="I3171">
        <v>2032.35</v>
      </c>
    </row>
    <row r="3172" spans="1:9" x14ac:dyDescent="0.2">
      <c r="A3172" t="s">
        <v>8412</v>
      </c>
      <c r="B3172">
        <v>15350</v>
      </c>
      <c r="C3172">
        <v>15357</v>
      </c>
      <c r="D3172">
        <v>15345.25</v>
      </c>
      <c r="E3172">
        <v>15354</v>
      </c>
      <c r="F3172">
        <v>15349.12041738</v>
      </c>
      <c r="G3172">
        <v>15347.9568358788</v>
      </c>
      <c r="H3172">
        <v>2238</v>
      </c>
      <c r="I3172">
        <v>1979.45</v>
      </c>
    </row>
    <row r="3173" spans="1:9" x14ac:dyDescent="0.2">
      <c r="A3173" t="s">
        <v>930</v>
      </c>
      <c r="B3173">
        <v>15349.25</v>
      </c>
      <c r="C3173">
        <v>15355.75</v>
      </c>
      <c r="D3173">
        <v>15345.25</v>
      </c>
      <c r="E3173">
        <v>15349.5</v>
      </c>
      <c r="F3173">
        <v>15348.5463488365</v>
      </c>
      <c r="G3173">
        <v>15346.5635224527</v>
      </c>
      <c r="H3173">
        <v>1942</v>
      </c>
      <c r="I3173">
        <v>1907.7</v>
      </c>
    </row>
    <row r="3174" spans="1:9" x14ac:dyDescent="0.2">
      <c r="A3174" t="s">
        <v>8413</v>
      </c>
      <c r="B3174">
        <v>15373</v>
      </c>
      <c r="C3174">
        <v>15375.25</v>
      </c>
      <c r="D3174">
        <v>15345</v>
      </c>
      <c r="E3174">
        <v>15349.5</v>
      </c>
      <c r="F3174">
        <v>15348.434154582001</v>
      </c>
      <c r="G3174">
        <v>15344.4533486237</v>
      </c>
      <c r="H3174">
        <v>4458</v>
      </c>
      <c r="I3174">
        <v>1874.9</v>
      </c>
    </row>
    <row r="3175" spans="1:9" x14ac:dyDescent="0.2">
      <c r="A3175" t="s">
        <v>5347</v>
      </c>
      <c r="B3175">
        <v>15373</v>
      </c>
      <c r="C3175">
        <v>15380.5</v>
      </c>
      <c r="D3175">
        <v>15370</v>
      </c>
      <c r="E3175">
        <v>15373.25</v>
      </c>
      <c r="F3175">
        <v>15348.3087610034</v>
      </c>
      <c r="G3175">
        <v>15341.447860226501</v>
      </c>
      <c r="H3175">
        <v>1630</v>
      </c>
      <c r="I3175">
        <v>1679.6</v>
      </c>
    </row>
    <row r="3176" spans="1:9" x14ac:dyDescent="0.2">
      <c r="A3176" t="s">
        <v>8414</v>
      </c>
      <c r="B3176">
        <v>15377</v>
      </c>
      <c r="C3176">
        <v>15378.5</v>
      </c>
      <c r="D3176">
        <v>15370.75</v>
      </c>
      <c r="E3176">
        <v>15372.75</v>
      </c>
      <c r="F3176">
        <v>15345.3744975921</v>
      </c>
      <c r="G3176">
        <v>15337.4711379002</v>
      </c>
      <c r="H3176">
        <v>1793</v>
      </c>
      <c r="I3176">
        <v>1622.1</v>
      </c>
    </row>
    <row r="3177" spans="1:9" x14ac:dyDescent="0.2">
      <c r="A3177" t="s">
        <v>4007</v>
      </c>
      <c r="B3177">
        <v>15376.75</v>
      </c>
      <c r="C3177">
        <v>15381</v>
      </c>
      <c r="D3177">
        <v>15370</v>
      </c>
      <c r="E3177">
        <v>15377.5</v>
      </c>
      <c r="F3177">
        <v>15342.153850250001</v>
      </c>
      <c r="G3177">
        <v>15332.8148011825</v>
      </c>
      <c r="H3177">
        <v>2877</v>
      </c>
      <c r="I3177">
        <v>1567.2</v>
      </c>
    </row>
    <row r="3178" spans="1:9" x14ac:dyDescent="0.2">
      <c r="A3178" t="s">
        <v>8415</v>
      </c>
      <c r="B3178">
        <v>15375.5</v>
      </c>
      <c r="C3178">
        <v>15379.5</v>
      </c>
      <c r="D3178">
        <v>15372.5</v>
      </c>
      <c r="E3178">
        <v>15377</v>
      </c>
      <c r="F3178">
        <v>15337.995479691101</v>
      </c>
      <c r="G3178">
        <v>15328.3694836746</v>
      </c>
      <c r="H3178">
        <v>2309</v>
      </c>
      <c r="I3178">
        <v>1509.35</v>
      </c>
    </row>
    <row r="3179" spans="1:9" x14ac:dyDescent="0.2">
      <c r="A3179" t="s">
        <v>2795</v>
      </c>
      <c r="B3179">
        <v>15381.5</v>
      </c>
      <c r="C3179">
        <v>15384</v>
      </c>
      <c r="D3179">
        <v>15368.75</v>
      </c>
      <c r="E3179">
        <v>15375.75</v>
      </c>
      <c r="F3179">
        <v>15333.406712595999</v>
      </c>
      <c r="G3179">
        <v>15324.2541288128</v>
      </c>
      <c r="H3179">
        <v>5224</v>
      </c>
      <c r="I3179">
        <v>1505.75</v>
      </c>
    </row>
    <row r="3180" spans="1:9" x14ac:dyDescent="0.2">
      <c r="A3180" t="s">
        <v>8416</v>
      </c>
      <c r="B3180">
        <v>15340.25</v>
      </c>
      <c r="C3180">
        <v>15382.25</v>
      </c>
      <c r="D3180">
        <v>15339.75</v>
      </c>
      <c r="E3180">
        <v>15382.25</v>
      </c>
      <c r="F3180">
        <v>15328.425149372</v>
      </c>
      <c r="G3180">
        <v>15320.8193204379</v>
      </c>
      <c r="H3180">
        <v>6156</v>
      </c>
      <c r="I3180">
        <v>1735.5</v>
      </c>
    </row>
    <row r="3181" spans="1:9" x14ac:dyDescent="0.2">
      <c r="A3181" t="s">
        <v>1635</v>
      </c>
      <c r="B3181">
        <v>15341</v>
      </c>
      <c r="C3181">
        <v>15344.75</v>
      </c>
      <c r="D3181">
        <v>15335.75</v>
      </c>
      <c r="E3181">
        <v>15340.5</v>
      </c>
      <c r="F3181">
        <v>15322.092814004</v>
      </c>
      <c r="G3181">
        <v>15318.1392404894</v>
      </c>
      <c r="H3181">
        <v>1742</v>
      </c>
      <c r="I3181">
        <v>3271.15</v>
      </c>
    </row>
    <row r="3182" spans="1:9" x14ac:dyDescent="0.2">
      <c r="A3182" t="s">
        <v>8417</v>
      </c>
      <c r="B3182">
        <v>15327.5</v>
      </c>
      <c r="C3182">
        <v>15342.75</v>
      </c>
      <c r="D3182">
        <v>15325</v>
      </c>
      <c r="E3182">
        <v>15341.25</v>
      </c>
      <c r="F3182">
        <v>15319.9272627103</v>
      </c>
      <c r="G3182">
        <v>15316.502680547001</v>
      </c>
      <c r="H3182">
        <v>2154</v>
      </c>
      <c r="I3182">
        <v>4091.9</v>
      </c>
    </row>
    <row r="3183" spans="1:9" x14ac:dyDescent="0.2">
      <c r="A3183" t="s">
        <v>5348</v>
      </c>
      <c r="B3183">
        <v>15326</v>
      </c>
      <c r="C3183">
        <v>15328.75</v>
      </c>
      <c r="D3183">
        <v>15322.75</v>
      </c>
      <c r="E3183">
        <v>15327.5</v>
      </c>
      <c r="F3183">
        <v>15317.418705382201</v>
      </c>
      <c r="G3183">
        <v>15315.0441723761</v>
      </c>
      <c r="H3183">
        <v>852</v>
      </c>
      <c r="I3183">
        <v>4810.8500000000004</v>
      </c>
    </row>
    <row r="3184" spans="1:9" x14ac:dyDescent="0.2">
      <c r="A3184" t="s">
        <v>8418</v>
      </c>
      <c r="B3184">
        <v>15324.25</v>
      </c>
      <c r="C3184">
        <v>15327</v>
      </c>
      <c r="D3184">
        <v>15324</v>
      </c>
      <c r="E3184">
        <v>15326.5</v>
      </c>
      <c r="F3184">
        <v>15316.2326707212</v>
      </c>
      <c r="G3184">
        <v>15313.802310302701</v>
      </c>
      <c r="H3184">
        <v>436</v>
      </c>
      <c r="I3184">
        <v>5503.55</v>
      </c>
    </row>
    <row r="3185" spans="1:9" x14ac:dyDescent="0.2">
      <c r="A3185" t="s">
        <v>929</v>
      </c>
      <c r="B3185">
        <v>15324</v>
      </c>
      <c r="C3185">
        <v>15326.5</v>
      </c>
      <c r="D3185">
        <v>15324</v>
      </c>
      <c r="E3185">
        <v>15324.5</v>
      </c>
      <c r="F3185">
        <v>15315.0247496296</v>
      </c>
      <c r="G3185">
        <v>15312.467287985401</v>
      </c>
      <c r="H3185">
        <v>324</v>
      </c>
      <c r="I3185">
        <v>6377.35</v>
      </c>
    </row>
    <row r="3186" spans="1:9" x14ac:dyDescent="0.2">
      <c r="A3186" t="s">
        <v>8419</v>
      </c>
      <c r="B3186">
        <v>15324.75</v>
      </c>
      <c r="C3186">
        <v>15326.75</v>
      </c>
      <c r="D3186">
        <v>15322.5</v>
      </c>
      <c r="E3186">
        <v>15324.75</v>
      </c>
      <c r="F3186">
        <v>15313.9100142919</v>
      </c>
      <c r="G3186">
        <v>15310.9457924542</v>
      </c>
      <c r="H3186">
        <v>421</v>
      </c>
      <c r="I3186">
        <v>7114.9</v>
      </c>
    </row>
    <row r="3187" spans="1:9" x14ac:dyDescent="0.2">
      <c r="A3187" t="s">
        <v>5349</v>
      </c>
      <c r="B3187">
        <v>15325.5</v>
      </c>
      <c r="C3187">
        <v>15326.25</v>
      </c>
      <c r="D3187">
        <v>15322.25</v>
      </c>
      <c r="E3187">
        <v>15324.75</v>
      </c>
      <c r="F3187">
        <v>15312.6347218557</v>
      </c>
      <c r="G3187">
        <v>15309.168826860599</v>
      </c>
      <c r="H3187">
        <v>855</v>
      </c>
      <c r="I3187">
        <v>7898.2</v>
      </c>
    </row>
    <row r="3188" spans="1:9" x14ac:dyDescent="0.2">
      <c r="A3188" t="s">
        <v>8420</v>
      </c>
      <c r="B3188">
        <v>15327.75</v>
      </c>
      <c r="C3188">
        <v>15328.25</v>
      </c>
      <c r="D3188">
        <v>15325</v>
      </c>
      <c r="E3188">
        <v>15325.25</v>
      </c>
      <c r="F3188">
        <v>15311.209395015199</v>
      </c>
      <c r="G3188">
        <v>15307.065159432501</v>
      </c>
      <c r="H3188">
        <v>705</v>
      </c>
      <c r="I3188">
        <v>8734.15</v>
      </c>
    </row>
    <row r="3189" spans="1:9" x14ac:dyDescent="0.2">
      <c r="A3189" t="s">
        <v>1636</v>
      </c>
      <c r="B3189">
        <v>15328</v>
      </c>
      <c r="C3189">
        <v>15330.25</v>
      </c>
      <c r="D3189">
        <v>15326</v>
      </c>
      <c r="E3189">
        <v>15327.75</v>
      </c>
      <c r="F3189">
        <v>15309.557559134601</v>
      </c>
      <c r="G3189">
        <v>15304.561060542201</v>
      </c>
      <c r="H3189">
        <v>856</v>
      </c>
      <c r="I3189">
        <v>9849.25</v>
      </c>
    </row>
    <row r="3190" spans="1:9" x14ac:dyDescent="0.2">
      <c r="A3190" t="s">
        <v>8421</v>
      </c>
      <c r="B3190">
        <v>15330</v>
      </c>
      <c r="C3190">
        <v>15332.75</v>
      </c>
      <c r="D3190">
        <v>15324.75</v>
      </c>
      <c r="E3190">
        <v>15327.75</v>
      </c>
      <c r="F3190">
        <v>15307.417271974</v>
      </c>
      <c r="G3190">
        <v>15301.7270676648</v>
      </c>
      <c r="H3190">
        <v>1309</v>
      </c>
      <c r="I3190">
        <v>10752.15</v>
      </c>
    </row>
    <row r="3191" spans="1:9" x14ac:dyDescent="0.2">
      <c r="A3191" t="s">
        <v>2796</v>
      </c>
      <c r="B3191">
        <v>15331.5</v>
      </c>
      <c r="C3191">
        <v>15335.75</v>
      </c>
      <c r="D3191">
        <v>15327.25</v>
      </c>
      <c r="E3191">
        <v>15329.75</v>
      </c>
      <c r="F3191">
        <v>15305.025186323899</v>
      </c>
      <c r="G3191">
        <v>15298.5067226842</v>
      </c>
      <c r="H3191">
        <v>1308</v>
      </c>
      <c r="I3191">
        <v>12105.3</v>
      </c>
    </row>
    <row r="3192" spans="1:9" x14ac:dyDescent="0.2">
      <c r="A3192" t="s">
        <v>8422</v>
      </c>
      <c r="B3192">
        <v>15326.75</v>
      </c>
      <c r="C3192">
        <v>15333.5</v>
      </c>
      <c r="D3192">
        <v>15325.25</v>
      </c>
      <c r="E3192">
        <v>15331.25</v>
      </c>
      <c r="F3192">
        <v>15302.116384715</v>
      </c>
      <c r="G3192">
        <v>15294.860454764799</v>
      </c>
      <c r="H3192">
        <v>803</v>
      </c>
      <c r="I3192">
        <v>14097.5</v>
      </c>
    </row>
    <row r="3193" spans="1:9" x14ac:dyDescent="0.2">
      <c r="A3193" t="s">
        <v>4008</v>
      </c>
      <c r="B3193">
        <v>15329.75</v>
      </c>
      <c r="C3193">
        <v>15333.75</v>
      </c>
      <c r="D3193">
        <v>15326</v>
      </c>
      <c r="E3193">
        <v>15326.75</v>
      </c>
      <c r="F3193">
        <v>15298.6889005638</v>
      </c>
      <c r="G3193">
        <v>15290.8558023842</v>
      </c>
      <c r="H3193">
        <v>1286</v>
      </c>
      <c r="I3193">
        <v>16945.599999999999</v>
      </c>
    </row>
    <row r="3194" spans="1:9" x14ac:dyDescent="0.2">
      <c r="A3194" t="s">
        <v>8423</v>
      </c>
      <c r="B3194">
        <v>15330</v>
      </c>
      <c r="C3194">
        <v>15330</v>
      </c>
      <c r="D3194">
        <v>15326</v>
      </c>
      <c r="E3194">
        <v>15330</v>
      </c>
      <c r="F3194">
        <v>15295.387594747801</v>
      </c>
      <c r="G3194">
        <v>15286.403543841099</v>
      </c>
      <c r="H3194">
        <v>552</v>
      </c>
      <c r="I3194">
        <v>17184.5</v>
      </c>
    </row>
    <row r="3195" spans="1:9" x14ac:dyDescent="0.2">
      <c r="A3195" t="s">
        <v>5350</v>
      </c>
      <c r="B3195">
        <v>15326.5</v>
      </c>
      <c r="C3195">
        <v>15330.5</v>
      </c>
      <c r="D3195">
        <v>15326.5</v>
      </c>
      <c r="E3195">
        <v>15329.75</v>
      </c>
      <c r="F3195">
        <v>15291.315547071101</v>
      </c>
      <c r="G3195">
        <v>15281.392196057701</v>
      </c>
      <c r="H3195">
        <v>480</v>
      </c>
      <c r="I3195">
        <v>17354.650000000001</v>
      </c>
    </row>
    <row r="3196" spans="1:9" x14ac:dyDescent="0.2">
      <c r="A3196" t="s">
        <v>8424</v>
      </c>
      <c r="B3196">
        <v>15330.25</v>
      </c>
      <c r="C3196">
        <v>15332.5</v>
      </c>
      <c r="D3196">
        <v>15325.5</v>
      </c>
      <c r="E3196">
        <v>15326.75</v>
      </c>
      <c r="F3196">
        <v>15286.793846726499</v>
      </c>
      <c r="G3196">
        <v>15275.8736308881</v>
      </c>
      <c r="H3196">
        <v>695</v>
      </c>
      <c r="I3196">
        <v>17470.150000000001</v>
      </c>
    </row>
    <row r="3197" spans="1:9" x14ac:dyDescent="0.2">
      <c r="A3197" t="s">
        <v>928</v>
      </c>
      <c r="B3197">
        <v>15327</v>
      </c>
      <c r="C3197">
        <v>15332.25</v>
      </c>
      <c r="D3197">
        <v>15322.25</v>
      </c>
      <c r="E3197">
        <v>15330.25</v>
      </c>
      <c r="F3197">
        <v>15282.093122812001</v>
      </c>
      <c r="G3197">
        <v>15270.2587639337</v>
      </c>
      <c r="H3197">
        <v>1720</v>
      </c>
      <c r="I3197">
        <v>17546</v>
      </c>
    </row>
    <row r="3198" spans="1:9" x14ac:dyDescent="0.2">
      <c r="A3198" t="s">
        <v>8425</v>
      </c>
      <c r="B3198">
        <v>15326.25</v>
      </c>
      <c r="C3198">
        <v>15329</v>
      </c>
      <c r="D3198">
        <v>15322.25</v>
      </c>
      <c r="E3198">
        <v>15328.25</v>
      </c>
      <c r="F3198">
        <v>15276.4276078487</v>
      </c>
      <c r="G3198">
        <v>15264.124500867099</v>
      </c>
      <c r="H3198">
        <v>2237</v>
      </c>
      <c r="I3198">
        <v>17562</v>
      </c>
    </row>
    <row r="3199" spans="1:9" x14ac:dyDescent="0.2">
      <c r="A3199" t="s">
        <v>4009</v>
      </c>
      <c r="B3199">
        <v>15306.5</v>
      </c>
      <c r="C3199">
        <v>15326.5</v>
      </c>
      <c r="D3199">
        <v>15303.5</v>
      </c>
      <c r="E3199">
        <v>15326.5</v>
      </c>
      <c r="F3199">
        <v>15270.3308558309</v>
      </c>
      <c r="G3199">
        <v>15257.1979715574</v>
      </c>
      <c r="H3199">
        <v>9819</v>
      </c>
      <c r="I3199">
        <v>17526.349999999999</v>
      </c>
    </row>
    <row r="3200" spans="1:9" x14ac:dyDescent="0.2">
      <c r="A3200" t="s">
        <v>8426</v>
      </c>
      <c r="B3200">
        <v>15320.75</v>
      </c>
      <c r="C3200">
        <v>15328.5</v>
      </c>
      <c r="D3200">
        <v>15301.5</v>
      </c>
      <c r="E3200">
        <v>15306.25</v>
      </c>
      <c r="F3200">
        <v>15263.722721222701</v>
      </c>
      <c r="G3200">
        <v>15249.6506740936</v>
      </c>
      <c r="H3200">
        <v>36869</v>
      </c>
      <c r="I3200">
        <v>17109.8</v>
      </c>
    </row>
    <row r="3201" spans="1:9" x14ac:dyDescent="0.2">
      <c r="A3201" t="s">
        <v>2797</v>
      </c>
      <c r="B3201">
        <v>15333.25</v>
      </c>
      <c r="C3201">
        <v>15335</v>
      </c>
      <c r="D3201">
        <v>15313.25</v>
      </c>
      <c r="E3201">
        <v>15320.75</v>
      </c>
      <c r="F3201">
        <v>15258.7195119548</v>
      </c>
      <c r="G3201">
        <v>15241.4978122223</v>
      </c>
      <c r="H3201">
        <v>18157</v>
      </c>
      <c r="I3201">
        <v>15348.35</v>
      </c>
    </row>
    <row r="3202" spans="1:9" x14ac:dyDescent="0.2">
      <c r="A3202" t="s">
        <v>8427</v>
      </c>
      <c r="B3202">
        <v>15320.25</v>
      </c>
      <c r="C3202">
        <v>15337.5</v>
      </c>
      <c r="D3202">
        <v>15318.5</v>
      </c>
      <c r="E3202">
        <v>15333.25</v>
      </c>
      <c r="F3202">
        <v>15251.421807478901</v>
      </c>
      <c r="G3202">
        <v>15232.3328489543</v>
      </c>
      <c r="H3202">
        <v>16533</v>
      </c>
      <c r="I3202">
        <v>14548.35</v>
      </c>
    </row>
    <row r="3203" spans="1:9" x14ac:dyDescent="0.2">
      <c r="A3203" t="s">
        <v>1637</v>
      </c>
      <c r="B3203">
        <v>15314.75</v>
      </c>
      <c r="C3203">
        <v>15328</v>
      </c>
      <c r="D3203">
        <v>15314.75</v>
      </c>
      <c r="E3203">
        <v>15320</v>
      </c>
      <c r="F3203">
        <v>15241.7949613</v>
      </c>
      <c r="G3203">
        <v>15222.0425958901</v>
      </c>
      <c r="H3203">
        <v>14706</v>
      </c>
      <c r="I3203">
        <v>13848.9</v>
      </c>
    </row>
    <row r="3204" spans="1:9" x14ac:dyDescent="0.2">
      <c r="A3204" t="s">
        <v>8428</v>
      </c>
      <c r="B3204">
        <v>15308.75</v>
      </c>
      <c r="C3204">
        <v>15321.25</v>
      </c>
      <c r="D3204">
        <v>15300</v>
      </c>
      <c r="E3204">
        <v>15314.5</v>
      </c>
      <c r="F3204">
        <v>15232.5943685117</v>
      </c>
      <c r="G3204">
        <v>15211.0417248184</v>
      </c>
      <c r="H3204">
        <v>17912</v>
      </c>
      <c r="I3204">
        <v>13301.3</v>
      </c>
    </row>
    <row r="3205" spans="1:9" x14ac:dyDescent="0.2">
      <c r="A3205" t="s">
        <v>5351</v>
      </c>
      <c r="B3205">
        <v>15323</v>
      </c>
      <c r="C3205">
        <v>15327.25</v>
      </c>
      <c r="D3205">
        <v>15304.75</v>
      </c>
      <c r="E3205">
        <v>15308.5</v>
      </c>
      <c r="F3205">
        <v>15222.958411866101</v>
      </c>
      <c r="G3205">
        <v>15198.9583983264</v>
      </c>
      <c r="H3205">
        <v>15075</v>
      </c>
      <c r="I3205">
        <v>12541.4</v>
      </c>
    </row>
    <row r="3206" spans="1:9" x14ac:dyDescent="0.2">
      <c r="A3206" t="s">
        <v>8429</v>
      </c>
      <c r="B3206">
        <v>15312.25</v>
      </c>
      <c r="C3206">
        <v>15324.25</v>
      </c>
      <c r="D3206">
        <v>15306.5</v>
      </c>
      <c r="E3206">
        <v>15322.75</v>
      </c>
      <c r="F3206">
        <v>15212.894695614999</v>
      </c>
      <c r="G3206">
        <v>15186.453504011901</v>
      </c>
      <c r="H3206">
        <v>16087</v>
      </c>
      <c r="I3206">
        <v>12013.55</v>
      </c>
    </row>
    <row r="3207" spans="1:9" x14ac:dyDescent="0.2">
      <c r="A3207" t="s">
        <v>927</v>
      </c>
      <c r="B3207">
        <v>15311</v>
      </c>
      <c r="C3207">
        <v>15315.5</v>
      </c>
      <c r="D3207">
        <v>15298.75</v>
      </c>
      <c r="E3207">
        <v>15312</v>
      </c>
      <c r="F3207">
        <v>15199.970542158</v>
      </c>
      <c r="G3207">
        <v>15173.353916248599</v>
      </c>
      <c r="H3207">
        <v>17574</v>
      </c>
      <c r="I3207">
        <v>11313.7</v>
      </c>
    </row>
    <row r="3208" spans="1:9" x14ac:dyDescent="0.2">
      <c r="A3208" t="s">
        <v>8430</v>
      </c>
      <c r="B3208">
        <v>15272.25</v>
      </c>
      <c r="C3208">
        <v>15313.75</v>
      </c>
      <c r="D3208">
        <v>15272.25</v>
      </c>
      <c r="E3208">
        <v>15311</v>
      </c>
      <c r="F3208">
        <v>15186.7906059413</v>
      </c>
      <c r="G3208">
        <v>15160.6132005132</v>
      </c>
      <c r="H3208">
        <v>23007</v>
      </c>
      <c r="I3208">
        <v>10532.8</v>
      </c>
    </row>
    <row r="3209" spans="1:9" x14ac:dyDescent="0.2">
      <c r="A3209" t="s">
        <v>5352</v>
      </c>
      <c r="B3209">
        <v>15271.5</v>
      </c>
      <c r="C3209">
        <v>15277.75</v>
      </c>
      <c r="D3209">
        <v>15261</v>
      </c>
      <c r="E3209">
        <v>15272</v>
      </c>
      <c r="F3209">
        <v>15172.177736051999</v>
      </c>
      <c r="G3209">
        <v>15148.9147535147</v>
      </c>
      <c r="H3209">
        <v>18914</v>
      </c>
      <c r="I3209">
        <v>9443.1</v>
      </c>
    </row>
    <row r="3210" spans="1:9" x14ac:dyDescent="0.2">
      <c r="A3210" t="s">
        <v>8431</v>
      </c>
      <c r="B3210">
        <v>15242.5</v>
      </c>
      <c r="C3210">
        <v>15272.75</v>
      </c>
      <c r="D3210">
        <v>15238</v>
      </c>
      <c r="E3210">
        <v>15271.25</v>
      </c>
      <c r="F3210">
        <v>15160.4339402935</v>
      </c>
      <c r="G3210">
        <v>15140.163548045901</v>
      </c>
      <c r="H3210">
        <v>28372</v>
      </c>
      <c r="I3210">
        <v>8574.85</v>
      </c>
    </row>
    <row r="3211" spans="1:9" x14ac:dyDescent="0.2">
      <c r="A3211" t="s">
        <v>1638</v>
      </c>
      <c r="B3211">
        <v>15203.5</v>
      </c>
      <c r="C3211">
        <v>15254</v>
      </c>
      <c r="D3211">
        <v>15193</v>
      </c>
      <c r="E3211">
        <v>15242</v>
      </c>
      <c r="F3211">
        <v>15147.3967567986</v>
      </c>
      <c r="G3211">
        <v>15133.8651419336</v>
      </c>
      <c r="H3211">
        <v>41152</v>
      </c>
      <c r="I3211">
        <v>7179.1</v>
      </c>
    </row>
    <row r="3212" spans="1:9" x14ac:dyDescent="0.2">
      <c r="A3212" t="s">
        <v>8432</v>
      </c>
      <c r="B3212">
        <v>15127</v>
      </c>
      <c r="C3212">
        <v>15208.5</v>
      </c>
      <c r="D3212">
        <v>15124.75</v>
      </c>
      <c r="E3212">
        <v>15204</v>
      </c>
      <c r="F3212">
        <v>15136.266963480801</v>
      </c>
      <c r="G3212">
        <v>15130.0904527494</v>
      </c>
      <c r="H3212">
        <v>57765</v>
      </c>
      <c r="I3212">
        <v>5153.8</v>
      </c>
    </row>
    <row r="3213" spans="1:9" x14ac:dyDescent="0.2">
      <c r="A3213" t="s">
        <v>2798</v>
      </c>
      <c r="B3213">
        <v>15123.75</v>
      </c>
      <c r="C3213">
        <v>15132.75</v>
      </c>
      <c r="D3213">
        <v>15120.5</v>
      </c>
      <c r="E3213">
        <v>15127.25</v>
      </c>
      <c r="F3213">
        <v>15128.2983709491</v>
      </c>
      <c r="G3213">
        <v>15128.4775648375</v>
      </c>
      <c r="H3213">
        <v>6064</v>
      </c>
      <c r="I3213">
        <v>2325.4</v>
      </c>
    </row>
    <row r="3214" spans="1:9" x14ac:dyDescent="0.2">
      <c r="A3214" t="s">
        <v>8433</v>
      </c>
      <c r="B3214">
        <v>15132.75</v>
      </c>
      <c r="C3214">
        <v>15133.5</v>
      </c>
      <c r="D3214">
        <v>15116.75</v>
      </c>
      <c r="E3214">
        <v>15124</v>
      </c>
      <c r="F3214">
        <v>15128.4217087078</v>
      </c>
      <c r="G3214">
        <v>15128.321984230201</v>
      </c>
      <c r="H3214">
        <v>3955</v>
      </c>
      <c r="I3214">
        <v>2126.85</v>
      </c>
    </row>
    <row r="3215" spans="1:9" x14ac:dyDescent="0.2">
      <c r="A3215" t="s">
        <v>4010</v>
      </c>
      <c r="B3215">
        <v>15131.25</v>
      </c>
      <c r="C3215">
        <v>15133.5</v>
      </c>
      <c r="D3215">
        <v>15126.5</v>
      </c>
      <c r="E3215">
        <v>15132.5</v>
      </c>
      <c r="F3215">
        <v>15128.941909732301</v>
      </c>
      <c r="G3215">
        <v>15128.095158845499</v>
      </c>
      <c r="H3215">
        <v>2790</v>
      </c>
      <c r="I3215">
        <v>2004.7</v>
      </c>
    </row>
    <row r="3216" spans="1:9" x14ac:dyDescent="0.2">
      <c r="A3216" t="s">
        <v>8434</v>
      </c>
      <c r="B3216">
        <v>15134.25</v>
      </c>
      <c r="C3216">
        <v>15140.5</v>
      </c>
      <c r="D3216">
        <v>15130</v>
      </c>
      <c r="E3216">
        <v>15131.25</v>
      </c>
      <c r="F3216">
        <v>15128.523310877201</v>
      </c>
      <c r="G3216">
        <v>15127.7534128274</v>
      </c>
      <c r="H3216">
        <v>2212</v>
      </c>
      <c r="I3216">
        <v>2034.1</v>
      </c>
    </row>
    <row r="3217" spans="1:9" x14ac:dyDescent="0.2">
      <c r="A3217" t="s">
        <v>5353</v>
      </c>
      <c r="B3217">
        <v>15129.25</v>
      </c>
      <c r="C3217">
        <v>15135.25</v>
      </c>
      <c r="D3217">
        <v>15125</v>
      </c>
      <c r="E3217">
        <v>15134</v>
      </c>
      <c r="F3217">
        <v>15128.2025239216</v>
      </c>
      <c r="G3217">
        <v>15127.4302849247</v>
      </c>
      <c r="H3217">
        <v>2040</v>
      </c>
      <c r="I3217">
        <v>2076</v>
      </c>
    </row>
    <row r="3218" spans="1:9" x14ac:dyDescent="0.2">
      <c r="A3218" t="s">
        <v>8435</v>
      </c>
      <c r="B3218">
        <v>15127.75</v>
      </c>
      <c r="C3218">
        <v>15131</v>
      </c>
      <c r="D3218">
        <v>15122</v>
      </c>
      <c r="E3218">
        <v>15129.5</v>
      </c>
      <c r="F3218">
        <v>15127.5204679124</v>
      </c>
      <c r="G3218">
        <v>15127.210318445301</v>
      </c>
      <c r="H3218">
        <v>1524</v>
      </c>
      <c r="I3218">
        <v>2125.65</v>
      </c>
    </row>
    <row r="3219" spans="1:9" x14ac:dyDescent="0.2">
      <c r="A3219" t="s">
        <v>926</v>
      </c>
      <c r="B3219">
        <v>15130</v>
      </c>
      <c r="C3219">
        <v>15132.5</v>
      </c>
      <c r="D3219">
        <v>15122.5</v>
      </c>
      <c r="E3219">
        <v>15127.75</v>
      </c>
      <c r="F3219">
        <v>15127.2875817845</v>
      </c>
      <c r="G3219">
        <v>15126.876238262401</v>
      </c>
      <c r="H3219">
        <v>1488</v>
      </c>
      <c r="I3219">
        <v>2137.9499999999998</v>
      </c>
    </row>
    <row r="3220" spans="1:9" x14ac:dyDescent="0.2">
      <c r="A3220" t="s">
        <v>8436</v>
      </c>
      <c r="B3220">
        <v>15125</v>
      </c>
      <c r="C3220">
        <v>15132.5</v>
      </c>
      <c r="D3220">
        <v>15122.25</v>
      </c>
      <c r="E3220">
        <v>15130</v>
      </c>
      <c r="F3220">
        <v>15127.2331796415</v>
      </c>
      <c r="G3220">
        <v>15126.432266293299</v>
      </c>
      <c r="H3220">
        <v>1640</v>
      </c>
      <c r="I3220">
        <v>2160.9</v>
      </c>
    </row>
    <row r="3221" spans="1:9" x14ac:dyDescent="0.2">
      <c r="A3221" t="s">
        <v>5354</v>
      </c>
      <c r="B3221">
        <v>15137.5</v>
      </c>
      <c r="C3221">
        <v>15138</v>
      </c>
      <c r="D3221">
        <v>15124.5</v>
      </c>
      <c r="E3221">
        <v>15125.25</v>
      </c>
      <c r="F3221">
        <v>15126.907671364001</v>
      </c>
      <c r="G3221">
        <v>15125.9478270337</v>
      </c>
      <c r="H3221">
        <v>2157</v>
      </c>
      <c r="I3221">
        <v>2149.4</v>
      </c>
    </row>
    <row r="3222" spans="1:9" x14ac:dyDescent="0.2">
      <c r="A3222" t="s">
        <v>8437</v>
      </c>
      <c r="B3222">
        <v>15132.5</v>
      </c>
      <c r="C3222">
        <v>15140</v>
      </c>
      <c r="D3222">
        <v>15129.75</v>
      </c>
      <c r="E3222">
        <v>15137.75</v>
      </c>
      <c r="F3222">
        <v>15127.1026915245</v>
      </c>
      <c r="G3222">
        <v>15125.3652184494</v>
      </c>
      <c r="H3222">
        <v>2544</v>
      </c>
      <c r="I3222">
        <v>2083.15</v>
      </c>
    </row>
    <row r="3223" spans="1:9" x14ac:dyDescent="0.2">
      <c r="A3223" t="s">
        <v>4011</v>
      </c>
      <c r="B3223">
        <v>15127.25</v>
      </c>
      <c r="C3223">
        <v>15136.5</v>
      </c>
      <c r="D3223">
        <v>15121.25</v>
      </c>
      <c r="E3223">
        <v>15132.5</v>
      </c>
      <c r="F3223">
        <v>15125.850066998</v>
      </c>
      <c r="G3223">
        <v>15124.290538267</v>
      </c>
      <c r="H3223">
        <v>3754</v>
      </c>
      <c r="I3223">
        <v>2027.6</v>
      </c>
    </row>
    <row r="3224" spans="1:9" x14ac:dyDescent="0.2">
      <c r="A3224" t="s">
        <v>8438</v>
      </c>
      <c r="B3224">
        <v>15131.5</v>
      </c>
      <c r="C3224">
        <v>15131.5</v>
      </c>
      <c r="D3224">
        <v>15120.75</v>
      </c>
      <c r="E3224">
        <v>15127.25</v>
      </c>
      <c r="F3224">
        <v>15125.0677219389</v>
      </c>
      <c r="G3224">
        <v>15123.165895710201</v>
      </c>
      <c r="H3224">
        <v>2714</v>
      </c>
      <c r="I3224">
        <v>2052.25</v>
      </c>
    </row>
    <row r="3225" spans="1:9" x14ac:dyDescent="0.2">
      <c r="A3225" t="s">
        <v>2799</v>
      </c>
      <c r="B3225">
        <v>15143.25</v>
      </c>
      <c r="C3225">
        <v>15144</v>
      </c>
      <c r="D3225">
        <v>15124.75</v>
      </c>
      <c r="E3225">
        <v>15131.75</v>
      </c>
      <c r="F3225">
        <v>15124.810983343499</v>
      </c>
      <c r="G3225">
        <v>15121.8148246173</v>
      </c>
      <c r="H3225">
        <v>4518</v>
      </c>
      <c r="I3225">
        <v>2009.95</v>
      </c>
    </row>
    <row r="3226" spans="1:9" x14ac:dyDescent="0.2">
      <c r="A3226" t="s">
        <v>8439</v>
      </c>
      <c r="B3226">
        <v>15135</v>
      </c>
      <c r="C3226">
        <v>15144.25</v>
      </c>
      <c r="D3226">
        <v>15130</v>
      </c>
      <c r="E3226">
        <v>15143.25</v>
      </c>
      <c r="F3226">
        <v>15123.994628442701</v>
      </c>
      <c r="G3226">
        <v>15119.887156925301</v>
      </c>
      <c r="H3226">
        <v>2090</v>
      </c>
      <c r="I3226">
        <v>2275.9</v>
      </c>
    </row>
    <row r="3227" spans="1:9" x14ac:dyDescent="0.2">
      <c r="A3227" t="s">
        <v>1639</v>
      </c>
      <c r="B3227">
        <v>15136.5</v>
      </c>
      <c r="C3227">
        <v>15139.75</v>
      </c>
      <c r="D3227">
        <v>15131.5</v>
      </c>
      <c r="E3227">
        <v>15134.5</v>
      </c>
      <c r="F3227">
        <v>15121.7292906125</v>
      </c>
      <c r="G3227">
        <v>15117.3503518577</v>
      </c>
      <c r="H3227">
        <v>1956</v>
      </c>
      <c r="I3227">
        <v>4153.6000000000004</v>
      </c>
    </row>
    <row r="3228" spans="1:9" x14ac:dyDescent="0.2">
      <c r="A3228" t="s">
        <v>8440</v>
      </c>
      <c r="B3228">
        <v>15145.25</v>
      </c>
      <c r="C3228">
        <v>15147.75</v>
      </c>
      <c r="D3228">
        <v>15135</v>
      </c>
      <c r="E3228">
        <v>15136.5</v>
      </c>
      <c r="F3228">
        <v>15120.226854213901</v>
      </c>
      <c r="G3228">
        <v>15114.497452076201</v>
      </c>
      <c r="H3228">
        <v>1213</v>
      </c>
      <c r="I3228">
        <v>5017.3</v>
      </c>
    </row>
    <row r="3229" spans="1:9" x14ac:dyDescent="0.2">
      <c r="A3229" t="s">
        <v>5355</v>
      </c>
      <c r="B3229">
        <v>15148.25</v>
      </c>
      <c r="C3229">
        <v>15153.5</v>
      </c>
      <c r="D3229">
        <v>15142.5</v>
      </c>
      <c r="E3229">
        <v>15145</v>
      </c>
      <c r="F3229">
        <v>15118.3123664744</v>
      </c>
      <c r="G3229">
        <v>15111.032446438199</v>
      </c>
      <c r="H3229">
        <v>1549</v>
      </c>
      <c r="I3229">
        <v>5606.15</v>
      </c>
    </row>
    <row r="3230" spans="1:9" x14ac:dyDescent="0.2">
      <c r="A3230" t="s">
        <v>8441</v>
      </c>
      <c r="B3230">
        <v>15144.5</v>
      </c>
      <c r="C3230">
        <v>15149</v>
      </c>
      <c r="D3230">
        <v>15144</v>
      </c>
      <c r="E3230">
        <v>15148</v>
      </c>
      <c r="F3230">
        <v>15115.1726448832</v>
      </c>
      <c r="G3230">
        <v>15106.930381313199</v>
      </c>
      <c r="H3230">
        <v>457</v>
      </c>
      <c r="I3230">
        <v>6277</v>
      </c>
    </row>
    <row r="3231" spans="1:9" x14ac:dyDescent="0.2">
      <c r="A3231" t="s">
        <v>925</v>
      </c>
      <c r="B3231">
        <v>15146.25</v>
      </c>
      <c r="C3231">
        <v>15149.75</v>
      </c>
      <c r="D3231">
        <v>15143.75</v>
      </c>
      <c r="E3231">
        <v>15144</v>
      </c>
      <c r="F3231">
        <v>15111.310603104699</v>
      </c>
      <c r="G3231">
        <v>15102.3868967619</v>
      </c>
      <c r="H3231">
        <v>646</v>
      </c>
      <c r="I3231">
        <v>6967.95</v>
      </c>
    </row>
    <row r="3232" spans="1:9" x14ac:dyDescent="0.2">
      <c r="A3232" t="s">
        <v>8442</v>
      </c>
      <c r="B3232">
        <v>15147.25</v>
      </c>
      <c r="C3232">
        <v>15148.75</v>
      </c>
      <c r="D3232">
        <v>15143</v>
      </c>
      <c r="E3232">
        <v>15146.25</v>
      </c>
      <c r="F3232">
        <v>15107.464791705301</v>
      </c>
      <c r="G3232">
        <v>15097.5441787339</v>
      </c>
      <c r="H3232">
        <v>1197</v>
      </c>
      <c r="I3232">
        <v>7571.7</v>
      </c>
    </row>
    <row r="3233" spans="1:9" x14ac:dyDescent="0.2">
      <c r="A3233" t="s">
        <v>5356</v>
      </c>
      <c r="B3233">
        <v>15143.5</v>
      </c>
      <c r="C3233">
        <v>15150.25</v>
      </c>
      <c r="D3233">
        <v>15141</v>
      </c>
      <c r="E3233">
        <v>15146.25</v>
      </c>
      <c r="F3233">
        <v>15102.901826023501</v>
      </c>
      <c r="G3233">
        <v>15092.2729056438</v>
      </c>
      <c r="H3233">
        <v>2093</v>
      </c>
      <c r="I3233">
        <v>8445.2000000000007</v>
      </c>
    </row>
    <row r="3234" spans="1:9" x14ac:dyDescent="0.2">
      <c r="A3234" t="s">
        <v>8443</v>
      </c>
      <c r="B3234">
        <v>15138.25</v>
      </c>
      <c r="C3234">
        <v>15144.75</v>
      </c>
      <c r="D3234">
        <v>15137.25</v>
      </c>
      <c r="E3234">
        <v>15143.25</v>
      </c>
      <c r="F3234">
        <v>15097.8020408498</v>
      </c>
      <c r="G3234">
        <v>15086.881482778301</v>
      </c>
      <c r="H3234">
        <v>1512</v>
      </c>
      <c r="I3234">
        <v>9675.75</v>
      </c>
    </row>
    <row r="3235" spans="1:9" x14ac:dyDescent="0.2">
      <c r="A3235" t="s">
        <v>1640</v>
      </c>
      <c r="B3235">
        <v>15138</v>
      </c>
      <c r="C3235">
        <v>15150.5</v>
      </c>
      <c r="D3235">
        <v>15134</v>
      </c>
      <c r="E3235">
        <v>15138</v>
      </c>
      <c r="F3235">
        <v>15092.4552221263</v>
      </c>
      <c r="G3235">
        <v>15081.673421928699</v>
      </c>
      <c r="H3235">
        <v>3378</v>
      </c>
      <c r="I3235">
        <v>11519.25</v>
      </c>
    </row>
    <row r="3236" spans="1:9" x14ac:dyDescent="0.2">
      <c r="A3236" t="s">
        <v>8444</v>
      </c>
      <c r="B3236">
        <v>15124.25</v>
      </c>
      <c r="C3236">
        <v>15139.5</v>
      </c>
      <c r="D3236">
        <v>15117.25</v>
      </c>
      <c r="E3236">
        <v>15138</v>
      </c>
      <c r="F3236">
        <v>15087.097012964699</v>
      </c>
      <c r="G3236">
        <v>15076.6350009792</v>
      </c>
      <c r="H3236">
        <v>3050</v>
      </c>
      <c r="I3236">
        <v>12564.25</v>
      </c>
    </row>
    <row r="3237" spans="1:9" x14ac:dyDescent="0.2">
      <c r="A3237" t="s">
        <v>2800</v>
      </c>
      <c r="B3237">
        <v>15111.25</v>
      </c>
      <c r="C3237">
        <v>15128</v>
      </c>
      <c r="D3237">
        <v>15109.25</v>
      </c>
      <c r="E3237">
        <v>15125</v>
      </c>
      <c r="F3237">
        <v>15081.108426254699</v>
      </c>
      <c r="G3237">
        <v>15071.7273540356</v>
      </c>
      <c r="H3237">
        <v>3033</v>
      </c>
      <c r="I3237">
        <v>14054.4</v>
      </c>
    </row>
    <row r="3238" spans="1:9" x14ac:dyDescent="0.2">
      <c r="A3238" t="s">
        <v>8445</v>
      </c>
      <c r="B3238">
        <v>15109.75</v>
      </c>
      <c r="C3238">
        <v>15112.75</v>
      </c>
      <c r="D3238">
        <v>15103.25</v>
      </c>
      <c r="E3238">
        <v>15111.5</v>
      </c>
      <c r="F3238">
        <v>15075.9447116964</v>
      </c>
      <c r="G3238">
        <v>15066.7599839221</v>
      </c>
      <c r="H3238">
        <v>1770</v>
      </c>
      <c r="I3238">
        <v>16333.4</v>
      </c>
    </row>
    <row r="3239" spans="1:9" x14ac:dyDescent="0.2">
      <c r="A3239" t="s">
        <v>4012</v>
      </c>
      <c r="B3239">
        <v>15107.25</v>
      </c>
      <c r="C3239">
        <v>15115.25</v>
      </c>
      <c r="D3239">
        <v>15105.5</v>
      </c>
      <c r="E3239">
        <v>15110</v>
      </c>
      <c r="F3239">
        <v>15071.7617366019</v>
      </c>
      <c r="G3239">
        <v>15061.414099677701</v>
      </c>
      <c r="H3239">
        <v>1947</v>
      </c>
      <c r="I3239">
        <v>19799.25</v>
      </c>
    </row>
    <row r="3240" spans="1:9" x14ac:dyDescent="0.2">
      <c r="A3240" t="s">
        <v>8446</v>
      </c>
      <c r="B3240">
        <v>15116</v>
      </c>
      <c r="C3240">
        <v>15116</v>
      </c>
      <c r="D3240">
        <v>15105.5</v>
      </c>
      <c r="E3240">
        <v>15107.25</v>
      </c>
      <c r="F3240">
        <v>15067.263117378599</v>
      </c>
      <c r="G3240">
        <v>15055.3922290515</v>
      </c>
      <c r="H3240">
        <v>1410</v>
      </c>
      <c r="I3240">
        <v>20480.900000000001</v>
      </c>
    </row>
    <row r="3241" spans="1:9" x14ac:dyDescent="0.2">
      <c r="A3241" t="s">
        <v>5357</v>
      </c>
      <c r="B3241">
        <v>15116.5</v>
      </c>
      <c r="C3241">
        <v>15119.75</v>
      </c>
      <c r="D3241">
        <v>15115</v>
      </c>
      <c r="E3241">
        <v>15116</v>
      </c>
      <c r="F3241">
        <v>15062.558778246599</v>
      </c>
      <c r="G3241">
        <v>15049.0148442341</v>
      </c>
      <c r="H3241">
        <v>832</v>
      </c>
      <c r="I3241">
        <v>20759.400000000001</v>
      </c>
    </row>
    <row r="3242" spans="1:9" x14ac:dyDescent="0.2">
      <c r="A3242" t="s">
        <v>8447</v>
      </c>
      <c r="B3242">
        <v>15114</v>
      </c>
      <c r="C3242">
        <v>15119.75</v>
      </c>
      <c r="D3242">
        <v>15108.75</v>
      </c>
      <c r="E3242">
        <v>15116.25</v>
      </c>
      <c r="F3242">
        <v>15056.2715756874</v>
      </c>
      <c r="G3242">
        <v>15042.2165906146</v>
      </c>
      <c r="H3242">
        <v>1433</v>
      </c>
      <c r="I3242">
        <v>21019.05</v>
      </c>
    </row>
    <row r="3243" spans="1:9" x14ac:dyDescent="0.2">
      <c r="A3243" t="s">
        <v>924</v>
      </c>
      <c r="B3243">
        <v>15090</v>
      </c>
      <c r="C3243">
        <v>15120.5</v>
      </c>
      <c r="D3243">
        <v>15086.5</v>
      </c>
      <c r="E3243">
        <v>15113.5</v>
      </c>
      <c r="F3243">
        <v>15049.2152904742</v>
      </c>
      <c r="G3243">
        <v>15035.383248333899</v>
      </c>
      <c r="H3243">
        <v>4247</v>
      </c>
      <c r="I3243">
        <v>21130.6</v>
      </c>
    </row>
    <row r="3244" spans="1:9" x14ac:dyDescent="0.2">
      <c r="A3244" t="s">
        <v>8448</v>
      </c>
      <c r="B3244">
        <v>15093.5</v>
      </c>
      <c r="C3244">
        <v>15096.5</v>
      </c>
      <c r="D3244">
        <v>15093</v>
      </c>
      <c r="E3244">
        <v>15095</v>
      </c>
      <c r="F3244">
        <v>15041.652383471101</v>
      </c>
      <c r="G3244">
        <v>15028.540101079099</v>
      </c>
      <c r="H3244">
        <v>1868</v>
      </c>
      <c r="I3244">
        <v>21104.2</v>
      </c>
    </row>
    <row r="3245" spans="1:9" x14ac:dyDescent="0.2">
      <c r="A3245" t="s">
        <v>4013</v>
      </c>
      <c r="B3245">
        <v>15083.5</v>
      </c>
      <c r="C3245">
        <v>15096.5</v>
      </c>
      <c r="D3245">
        <v>15078.25</v>
      </c>
      <c r="E3245">
        <v>15093.25</v>
      </c>
      <c r="F3245">
        <v>15035.3761932913</v>
      </c>
      <c r="G3245">
        <v>15022.0154070884</v>
      </c>
      <c r="H3245">
        <v>9837</v>
      </c>
      <c r="I3245">
        <v>21127</v>
      </c>
    </row>
    <row r="3246" spans="1:9" x14ac:dyDescent="0.2">
      <c r="A3246" t="s">
        <v>8449</v>
      </c>
      <c r="B3246">
        <v>15082.5</v>
      </c>
      <c r="C3246">
        <v>15100</v>
      </c>
      <c r="D3246">
        <v>15077</v>
      </c>
      <c r="E3246">
        <v>15083.5</v>
      </c>
      <c r="F3246">
        <v>15028.5675101491</v>
      </c>
      <c r="G3246">
        <v>15015.570160863601</v>
      </c>
      <c r="H3246">
        <v>39644</v>
      </c>
      <c r="I3246">
        <v>20799.95</v>
      </c>
    </row>
    <row r="3247" spans="1:9" x14ac:dyDescent="0.2">
      <c r="A3247" t="s">
        <v>2801</v>
      </c>
      <c r="B3247">
        <v>15065.5</v>
      </c>
      <c r="C3247">
        <v>15086.75</v>
      </c>
      <c r="D3247">
        <v>15062.75</v>
      </c>
      <c r="E3247">
        <v>15082.5</v>
      </c>
      <c r="F3247">
        <v>15022.1048642843</v>
      </c>
      <c r="G3247">
        <v>15009.290179788701</v>
      </c>
      <c r="H3247">
        <v>19230</v>
      </c>
      <c r="I3247">
        <v>19019.75</v>
      </c>
    </row>
    <row r="3248" spans="1:9" x14ac:dyDescent="0.2">
      <c r="A3248" t="s">
        <v>8450</v>
      </c>
      <c r="B3248">
        <v>15059.25</v>
      </c>
      <c r="C3248">
        <v>15067.25</v>
      </c>
      <c r="D3248">
        <v>15049.5</v>
      </c>
      <c r="E3248">
        <v>15065.75</v>
      </c>
      <c r="F3248">
        <v>15014.9995542001</v>
      </c>
      <c r="G3248">
        <v>15002.741965646201</v>
      </c>
      <c r="H3248">
        <v>12990</v>
      </c>
      <c r="I3248">
        <v>18243.95</v>
      </c>
    </row>
    <row r="3249" spans="1:9" x14ac:dyDescent="0.2">
      <c r="A3249" t="s">
        <v>1641</v>
      </c>
      <c r="B3249">
        <v>15054</v>
      </c>
      <c r="C3249">
        <v>15070.75</v>
      </c>
      <c r="D3249">
        <v>15052.75</v>
      </c>
      <c r="E3249">
        <v>15059</v>
      </c>
      <c r="F3249">
        <v>15009.028913517701</v>
      </c>
      <c r="G3249">
        <v>14995.8233733693</v>
      </c>
      <c r="H3249">
        <v>14966</v>
      </c>
      <c r="I3249">
        <v>17745.95</v>
      </c>
    </row>
    <row r="3250" spans="1:9" x14ac:dyDescent="0.2">
      <c r="A3250" t="s">
        <v>8451</v>
      </c>
      <c r="B3250">
        <v>15063.75</v>
      </c>
      <c r="C3250">
        <v>15071.25</v>
      </c>
      <c r="D3250">
        <v>15047.25</v>
      </c>
      <c r="E3250">
        <v>15054</v>
      </c>
      <c r="F3250">
        <v>15003.149962166901</v>
      </c>
      <c r="G3250">
        <v>14988.332005530399</v>
      </c>
      <c r="H3250">
        <v>14276</v>
      </c>
      <c r="I3250">
        <v>17281.55</v>
      </c>
    </row>
    <row r="3251" spans="1:9" x14ac:dyDescent="0.2">
      <c r="A3251" t="s">
        <v>5358</v>
      </c>
      <c r="B3251">
        <v>15066.5</v>
      </c>
      <c r="C3251">
        <v>15077</v>
      </c>
      <c r="D3251">
        <v>15061</v>
      </c>
      <c r="E3251">
        <v>15063.5</v>
      </c>
      <c r="F3251">
        <v>14997.167604774801</v>
      </c>
      <c r="G3251">
        <v>14980.9593002987</v>
      </c>
      <c r="H3251">
        <v>12721</v>
      </c>
      <c r="I3251">
        <v>16858.45</v>
      </c>
    </row>
    <row r="3252" spans="1:9" x14ac:dyDescent="0.2">
      <c r="A3252" t="s">
        <v>8452</v>
      </c>
      <c r="B3252">
        <v>15055</v>
      </c>
      <c r="C3252">
        <v>15071.75</v>
      </c>
      <c r="D3252">
        <v>15055</v>
      </c>
      <c r="E3252">
        <v>15065.5</v>
      </c>
      <c r="F3252">
        <v>14989.3637935718</v>
      </c>
      <c r="G3252">
        <v>14972.830982686801</v>
      </c>
      <c r="H3252">
        <v>18667</v>
      </c>
      <c r="I3252">
        <v>16566.55</v>
      </c>
    </row>
    <row r="3253" spans="1:9" x14ac:dyDescent="0.2">
      <c r="A3253" t="s">
        <v>923</v>
      </c>
      <c r="B3253">
        <v>15016.5</v>
      </c>
      <c r="C3253">
        <v>15056.5</v>
      </c>
      <c r="D3253">
        <v>15009</v>
      </c>
      <c r="E3253">
        <v>15055.5</v>
      </c>
      <c r="F3253">
        <v>14980.4065928155</v>
      </c>
      <c r="G3253">
        <v>14963.6287453558</v>
      </c>
      <c r="H3253">
        <v>26704</v>
      </c>
      <c r="I3253">
        <v>15756.75</v>
      </c>
    </row>
    <row r="3254" spans="1:9" x14ac:dyDescent="0.2">
      <c r="A3254" t="s">
        <v>8453</v>
      </c>
      <c r="B3254">
        <v>15049</v>
      </c>
      <c r="C3254">
        <v>15069</v>
      </c>
      <c r="D3254">
        <v>15001.5</v>
      </c>
      <c r="E3254">
        <v>15016.5</v>
      </c>
      <c r="F3254">
        <v>14971.5720743233</v>
      </c>
      <c r="G3254">
        <v>14953.1968330448</v>
      </c>
      <c r="H3254">
        <v>38382</v>
      </c>
      <c r="I3254">
        <v>14545.8</v>
      </c>
    </row>
    <row r="3255" spans="1:9" x14ac:dyDescent="0.2">
      <c r="A3255" t="s">
        <v>5359</v>
      </c>
      <c r="B3255">
        <v>15067.5</v>
      </c>
      <c r="C3255">
        <v>15072.75</v>
      </c>
      <c r="D3255">
        <v>15046.5</v>
      </c>
      <c r="E3255">
        <v>15049.25</v>
      </c>
      <c r="F3255">
        <v>14966.2864360084</v>
      </c>
      <c r="G3255">
        <v>14941.878813403</v>
      </c>
      <c r="H3255">
        <v>24278</v>
      </c>
      <c r="I3255">
        <v>12750.35</v>
      </c>
    </row>
    <row r="3256" spans="1:9" x14ac:dyDescent="0.2">
      <c r="A3256" t="s">
        <v>8454</v>
      </c>
      <c r="B3256">
        <v>15071.75</v>
      </c>
      <c r="C3256">
        <v>15098</v>
      </c>
      <c r="D3256">
        <v>15066.25</v>
      </c>
      <c r="E3256">
        <v>15068.5</v>
      </c>
      <c r="F3256">
        <v>14956.526016715199</v>
      </c>
      <c r="G3256">
        <v>14930.252791450401</v>
      </c>
      <c r="H3256">
        <v>32853</v>
      </c>
      <c r="I3256">
        <v>11688.75</v>
      </c>
    </row>
    <row r="3257" spans="1:9" x14ac:dyDescent="0.2">
      <c r="A3257" t="s">
        <v>1642</v>
      </c>
      <c r="B3257">
        <v>15041.25</v>
      </c>
      <c r="C3257">
        <v>15091.5</v>
      </c>
      <c r="D3257">
        <v>15036.75</v>
      </c>
      <c r="E3257">
        <v>15071.75</v>
      </c>
      <c r="F3257">
        <v>14943.352606917</v>
      </c>
      <c r="G3257">
        <v>14919.429590444601</v>
      </c>
      <c r="H3257">
        <v>48613</v>
      </c>
      <c r="I3257">
        <v>10107.299999999999</v>
      </c>
    </row>
    <row r="3258" spans="1:9" x14ac:dyDescent="0.2">
      <c r="A3258" t="s">
        <v>8455</v>
      </c>
      <c r="B3258">
        <v>14973.5</v>
      </c>
      <c r="C3258">
        <v>15045.5</v>
      </c>
      <c r="D3258">
        <v>14959</v>
      </c>
      <c r="E3258">
        <v>15041</v>
      </c>
      <c r="F3258">
        <v>14928.2470312602</v>
      </c>
      <c r="G3258">
        <v>14910.686012849799</v>
      </c>
      <c r="H3258">
        <v>71087</v>
      </c>
      <c r="I3258">
        <v>7729.65</v>
      </c>
    </row>
    <row r="3259" spans="1:9" x14ac:dyDescent="0.2">
      <c r="A3259" t="s">
        <v>2802</v>
      </c>
      <c r="B3259">
        <v>14957</v>
      </c>
      <c r="C3259">
        <v>14987.75</v>
      </c>
      <c r="D3259">
        <v>14950.25</v>
      </c>
      <c r="E3259">
        <v>14973</v>
      </c>
      <c r="F3259">
        <v>14914.981976114401</v>
      </c>
      <c r="G3259">
        <v>14904.931426126301</v>
      </c>
      <c r="H3259">
        <v>15580</v>
      </c>
      <c r="I3259">
        <v>4264.3</v>
      </c>
    </row>
    <row r="3260" spans="1:9" x14ac:dyDescent="0.2">
      <c r="A3260" t="s">
        <v>8456</v>
      </c>
      <c r="B3260">
        <v>14925.75</v>
      </c>
      <c r="C3260">
        <v>14957.75</v>
      </c>
      <c r="D3260">
        <v>14922.25</v>
      </c>
      <c r="E3260">
        <v>14957</v>
      </c>
      <c r="F3260">
        <v>14908.1563262455</v>
      </c>
      <c r="G3260">
        <v>14901.7762997882</v>
      </c>
      <c r="H3260">
        <v>6980</v>
      </c>
      <c r="I3260">
        <v>3578.55</v>
      </c>
    </row>
    <row r="3261" spans="1:9" x14ac:dyDescent="0.2">
      <c r="A3261" t="s">
        <v>4014</v>
      </c>
      <c r="B3261">
        <v>14901.5</v>
      </c>
      <c r="C3261">
        <v>14933.5</v>
      </c>
      <c r="D3261">
        <v>14898.75</v>
      </c>
      <c r="E3261">
        <v>14926</v>
      </c>
      <c r="F3261">
        <v>14902.410011686099</v>
      </c>
      <c r="G3261">
        <v>14900.179393881001</v>
      </c>
      <c r="H3261">
        <v>6025</v>
      </c>
      <c r="I3261">
        <v>3309.35</v>
      </c>
    </row>
    <row r="3262" spans="1:9" x14ac:dyDescent="0.2">
      <c r="A3262" t="s">
        <v>8457</v>
      </c>
      <c r="B3262">
        <v>14902.25</v>
      </c>
      <c r="C3262">
        <v>14914.25</v>
      </c>
      <c r="D3262">
        <v>14898.5</v>
      </c>
      <c r="E3262">
        <v>14901</v>
      </c>
      <c r="F3262">
        <v>14899.6347189433</v>
      </c>
      <c r="G3262">
        <v>14899.8534402199</v>
      </c>
      <c r="H3262">
        <v>3664</v>
      </c>
      <c r="I3262">
        <v>3127</v>
      </c>
    </row>
    <row r="3263" spans="1:9" x14ac:dyDescent="0.2">
      <c r="A3263" t="s">
        <v>5360</v>
      </c>
      <c r="B3263">
        <v>14891.25</v>
      </c>
      <c r="C3263">
        <v>14903.75</v>
      </c>
      <c r="D3263">
        <v>14877</v>
      </c>
      <c r="E3263">
        <v>14901.75</v>
      </c>
      <c r="F3263">
        <v>14899.4740976425</v>
      </c>
      <c r="G3263">
        <v>14900.1773743635</v>
      </c>
      <c r="H3263">
        <v>3719</v>
      </c>
      <c r="I3263">
        <v>3137.8</v>
      </c>
    </row>
    <row r="3264" spans="1:9" x14ac:dyDescent="0.2">
      <c r="A3264" t="s">
        <v>8458</v>
      </c>
      <c r="B3264">
        <v>14895</v>
      </c>
      <c r="C3264">
        <v>14901.5</v>
      </c>
      <c r="D3264">
        <v>14886.5</v>
      </c>
      <c r="E3264">
        <v>14891</v>
      </c>
      <c r="F3264">
        <v>14899.206344423999</v>
      </c>
      <c r="G3264">
        <v>14900.527653700399</v>
      </c>
      <c r="H3264">
        <v>2324</v>
      </c>
      <c r="I3264">
        <v>3097.45</v>
      </c>
    </row>
    <row r="3265" spans="1:9" x14ac:dyDescent="0.2">
      <c r="A3265" t="s">
        <v>922</v>
      </c>
      <c r="B3265">
        <v>14896</v>
      </c>
      <c r="C3265">
        <v>14902.5</v>
      </c>
      <c r="D3265">
        <v>14881.5</v>
      </c>
      <c r="E3265">
        <v>14895</v>
      </c>
      <c r="F3265">
        <v>14900.171796709201</v>
      </c>
      <c r="G3265">
        <v>14901.336789429801</v>
      </c>
      <c r="H3265">
        <v>3296</v>
      </c>
      <c r="I3265">
        <v>3139</v>
      </c>
    </row>
    <row r="3266" spans="1:9" x14ac:dyDescent="0.2">
      <c r="A3266" t="s">
        <v>8459</v>
      </c>
      <c r="B3266">
        <v>14901.75</v>
      </c>
      <c r="C3266">
        <v>14910.5</v>
      </c>
      <c r="D3266">
        <v>14888.5</v>
      </c>
      <c r="E3266">
        <v>14896.75</v>
      </c>
      <c r="F3266">
        <v>14900.780243380899</v>
      </c>
      <c r="G3266">
        <v>14902.711705833301</v>
      </c>
      <c r="H3266">
        <v>4040</v>
      </c>
      <c r="I3266">
        <v>3108.2</v>
      </c>
    </row>
    <row r="3267" spans="1:9" x14ac:dyDescent="0.2">
      <c r="A3267" t="s">
        <v>5361</v>
      </c>
      <c r="B3267">
        <v>14884</v>
      </c>
      <c r="C3267">
        <v>14903.5</v>
      </c>
      <c r="D3267">
        <v>14872</v>
      </c>
      <c r="E3267">
        <v>14901.5</v>
      </c>
      <c r="F3267">
        <v>14901.254389661</v>
      </c>
      <c r="G3267">
        <v>14904.8072006373</v>
      </c>
      <c r="H3267">
        <v>3714</v>
      </c>
      <c r="I3267">
        <v>3011</v>
      </c>
    </row>
    <row r="3268" spans="1:9" x14ac:dyDescent="0.2">
      <c r="A3268" t="s">
        <v>8460</v>
      </c>
      <c r="B3268">
        <v>14871.25</v>
      </c>
      <c r="C3268">
        <v>14891</v>
      </c>
      <c r="D3268">
        <v>14865.75</v>
      </c>
      <c r="E3268">
        <v>14884</v>
      </c>
      <c r="F3268">
        <v>14901.225494327</v>
      </c>
      <c r="G3268">
        <v>14907.9492242417</v>
      </c>
      <c r="H3268">
        <v>3030</v>
      </c>
      <c r="I3268">
        <v>2881.15</v>
      </c>
    </row>
    <row r="3269" spans="1:9" x14ac:dyDescent="0.2">
      <c r="A3269" t="s">
        <v>4015</v>
      </c>
      <c r="B3269">
        <v>14871.75</v>
      </c>
      <c r="C3269">
        <v>14892.5</v>
      </c>
      <c r="D3269">
        <v>14861.25</v>
      </c>
      <c r="E3269">
        <v>14871</v>
      </c>
      <c r="F3269">
        <v>14903.2520230713</v>
      </c>
      <c r="G3269">
        <v>14911.255015328899</v>
      </c>
      <c r="H3269">
        <v>5678</v>
      </c>
      <c r="I3269">
        <v>2797.05</v>
      </c>
    </row>
    <row r="3270" spans="1:9" x14ac:dyDescent="0.2">
      <c r="A3270" t="s">
        <v>8461</v>
      </c>
      <c r="B3270">
        <v>14863</v>
      </c>
      <c r="C3270">
        <v>14873.75</v>
      </c>
      <c r="D3270">
        <v>14851</v>
      </c>
      <c r="E3270">
        <v>14871.25</v>
      </c>
      <c r="F3270">
        <v>14907.0463787268</v>
      </c>
      <c r="G3270">
        <v>14914.1261936029</v>
      </c>
      <c r="H3270">
        <v>5814</v>
      </c>
      <c r="I3270">
        <v>2605.6999999999998</v>
      </c>
    </row>
    <row r="3271" spans="1:9" x14ac:dyDescent="0.2">
      <c r="A3271" t="s">
        <v>2803</v>
      </c>
      <c r="B3271">
        <v>14910.5</v>
      </c>
      <c r="C3271">
        <v>14920</v>
      </c>
      <c r="D3271">
        <v>14858</v>
      </c>
      <c r="E3271">
        <v>14862.75</v>
      </c>
      <c r="F3271">
        <v>14911.2577174005</v>
      </c>
      <c r="G3271">
        <v>14916.3175104974</v>
      </c>
      <c r="H3271">
        <v>6883</v>
      </c>
      <c r="I3271">
        <v>2426.25</v>
      </c>
    </row>
    <row r="3272" spans="1:9" x14ac:dyDescent="0.2">
      <c r="A3272" t="s">
        <v>8462</v>
      </c>
      <c r="B3272">
        <v>14918.25</v>
      </c>
      <c r="C3272">
        <v>14920.75</v>
      </c>
      <c r="D3272">
        <v>14903.25</v>
      </c>
      <c r="E3272">
        <v>14910.25</v>
      </c>
      <c r="F3272">
        <v>14916.964507683</v>
      </c>
      <c r="G3272">
        <v>14918.1960411442</v>
      </c>
      <c r="H3272">
        <v>2471</v>
      </c>
      <c r="I3272">
        <v>2526.85</v>
      </c>
    </row>
    <row r="3273" spans="1:9" x14ac:dyDescent="0.2">
      <c r="A3273" t="s">
        <v>1643</v>
      </c>
      <c r="B3273">
        <v>14914.75</v>
      </c>
      <c r="C3273">
        <v>14921.5</v>
      </c>
      <c r="D3273">
        <v>14903.5</v>
      </c>
      <c r="E3273">
        <v>14919</v>
      </c>
      <c r="F3273">
        <v>14917.754449763301</v>
      </c>
      <c r="G3273">
        <v>14918.9543989259</v>
      </c>
      <c r="H3273">
        <v>2485</v>
      </c>
      <c r="I3273">
        <v>5099.55</v>
      </c>
    </row>
    <row r="3274" spans="1:9" x14ac:dyDescent="0.2">
      <c r="A3274" t="s">
        <v>8463</v>
      </c>
      <c r="B3274">
        <v>14895.5</v>
      </c>
      <c r="C3274">
        <v>14916.75</v>
      </c>
      <c r="D3274">
        <v>14893</v>
      </c>
      <c r="E3274">
        <v>14914.25</v>
      </c>
      <c r="F3274">
        <v>14917.6079144414</v>
      </c>
      <c r="G3274">
        <v>14919.5431517407</v>
      </c>
      <c r="H3274">
        <v>2473</v>
      </c>
      <c r="I3274">
        <v>6638.65</v>
      </c>
    </row>
    <row r="3275" spans="1:9" x14ac:dyDescent="0.2">
      <c r="A3275" t="s">
        <v>5362</v>
      </c>
      <c r="B3275">
        <v>14919.75</v>
      </c>
      <c r="C3275">
        <v>14919.75</v>
      </c>
      <c r="D3275">
        <v>14892.25</v>
      </c>
      <c r="E3275">
        <v>14895.5</v>
      </c>
      <c r="F3275">
        <v>14918.0029631992</v>
      </c>
      <c r="G3275">
        <v>14920.1305813572</v>
      </c>
      <c r="H3275">
        <v>3046</v>
      </c>
      <c r="I3275">
        <v>8596.6</v>
      </c>
    </row>
    <row r="3276" spans="1:9" x14ac:dyDescent="0.2">
      <c r="A3276" t="s">
        <v>8464</v>
      </c>
      <c r="B3276">
        <v>14921</v>
      </c>
      <c r="C3276">
        <v>14922.75</v>
      </c>
      <c r="D3276">
        <v>14913</v>
      </c>
      <c r="E3276">
        <v>14919.75</v>
      </c>
      <c r="F3276">
        <v>14920.650370634399</v>
      </c>
      <c r="G3276">
        <v>14920.581237987501</v>
      </c>
      <c r="H3276">
        <v>1224</v>
      </c>
      <c r="I3276">
        <v>10319.4</v>
      </c>
    </row>
    <row r="3277" spans="1:9" x14ac:dyDescent="0.2">
      <c r="A3277" t="s">
        <v>921</v>
      </c>
      <c r="B3277">
        <v>14922.5</v>
      </c>
      <c r="C3277">
        <v>14927</v>
      </c>
      <c r="D3277">
        <v>14918.75</v>
      </c>
      <c r="E3277">
        <v>14921.25</v>
      </c>
      <c r="F3277">
        <v>14920.7562965914</v>
      </c>
      <c r="G3277">
        <v>14920.5496189272</v>
      </c>
      <c r="H3277">
        <v>1060</v>
      </c>
      <c r="I3277">
        <v>11589.75</v>
      </c>
    </row>
    <row r="3278" spans="1:9" x14ac:dyDescent="0.2">
      <c r="A3278" t="s">
        <v>8465</v>
      </c>
      <c r="B3278">
        <v>14922.5</v>
      </c>
      <c r="C3278">
        <v>14924.75</v>
      </c>
      <c r="D3278">
        <v>14913</v>
      </c>
      <c r="E3278">
        <v>14922</v>
      </c>
      <c r="F3278">
        <v>14920.698213837401</v>
      </c>
      <c r="G3278">
        <v>14920.4142799775</v>
      </c>
      <c r="H3278">
        <v>1780</v>
      </c>
      <c r="I3278">
        <v>12642.6</v>
      </c>
    </row>
    <row r="3279" spans="1:9" x14ac:dyDescent="0.2">
      <c r="A3279" t="s">
        <v>5363</v>
      </c>
      <c r="B3279">
        <v>14917.5</v>
      </c>
      <c r="C3279">
        <v>14932.25</v>
      </c>
      <c r="D3279">
        <v>14916.25</v>
      </c>
      <c r="E3279">
        <v>14923</v>
      </c>
      <c r="F3279">
        <v>14920.545062524199</v>
      </c>
      <c r="G3279">
        <v>14920.3630187984</v>
      </c>
      <c r="H3279">
        <v>1865</v>
      </c>
      <c r="I3279">
        <v>13584.85</v>
      </c>
    </row>
    <row r="3280" spans="1:9" x14ac:dyDescent="0.2">
      <c r="A3280" t="s">
        <v>8466</v>
      </c>
      <c r="B3280">
        <v>14923.5</v>
      </c>
      <c r="C3280">
        <v>14927.75</v>
      </c>
      <c r="D3280">
        <v>14914.75</v>
      </c>
      <c r="E3280">
        <v>14918.25</v>
      </c>
      <c r="F3280">
        <v>14920.2562463505</v>
      </c>
      <c r="G3280">
        <v>14919.899844539401</v>
      </c>
      <c r="H3280">
        <v>1596</v>
      </c>
      <c r="I3280">
        <v>15178.2</v>
      </c>
    </row>
    <row r="3281" spans="1:9" x14ac:dyDescent="0.2">
      <c r="A3281" t="s">
        <v>1644</v>
      </c>
      <c r="B3281">
        <v>14916.5</v>
      </c>
      <c r="C3281">
        <v>14930.25</v>
      </c>
      <c r="D3281">
        <v>14915.75</v>
      </c>
      <c r="E3281">
        <v>14924</v>
      </c>
      <c r="F3281">
        <v>14920.492275332999</v>
      </c>
      <c r="G3281">
        <v>14918.7586497794</v>
      </c>
      <c r="H3281">
        <v>2378</v>
      </c>
      <c r="I3281">
        <v>17067.8</v>
      </c>
    </row>
    <row r="3282" spans="1:9" x14ac:dyDescent="0.2">
      <c r="A3282" t="s">
        <v>8467</v>
      </c>
      <c r="B3282">
        <v>14939</v>
      </c>
      <c r="C3282">
        <v>14940.75</v>
      </c>
      <c r="D3282">
        <v>14909</v>
      </c>
      <c r="E3282">
        <v>14917</v>
      </c>
      <c r="F3282">
        <v>14920.079601842701</v>
      </c>
      <c r="G3282">
        <v>14917.0949615181</v>
      </c>
      <c r="H3282">
        <v>3880</v>
      </c>
      <c r="I3282">
        <v>19033.75</v>
      </c>
    </row>
    <row r="3283" spans="1:9" x14ac:dyDescent="0.2">
      <c r="A3283" t="s">
        <v>2804</v>
      </c>
      <c r="B3283">
        <v>14949.5</v>
      </c>
      <c r="C3283">
        <v>14954.5</v>
      </c>
      <c r="D3283">
        <v>14929.5</v>
      </c>
      <c r="E3283">
        <v>14939.25</v>
      </c>
      <c r="F3283">
        <v>14920.4419079419</v>
      </c>
      <c r="G3283">
        <v>14915.4061334614</v>
      </c>
      <c r="H3283">
        <v>2912</v>
      </c>
      <c r="I3283">
        <v>21428.55</v>
      </c>
    </row>
    <row r="3284" spans="1:9" x14ac:dyDescent="0.2">
      <c r="A3284" t="s">
        <v>8468</v>
      </c>
      <c r="B3284">
        <v>14935</v>
      </c>
      <c r="C3284">
        <v>14957</v>
      </c>
      <c r="D3284">
        <v>14935</v>
      </c>
      <c r="E3284">
        <v>14949.5</v>
      </c>
      <c r="F3284">
        <v>14918.2291912292</v>
      </c>
      <c r="G3284">
        <v>14913.183325633399</v>
      </c>
      <c r="H3284">
        <v>3155</v>
      </c>
      <c r="I3284">
        <v>23982.55</v>
      </c>
    </row>
    <row r="3285" spans="1:9" x14ac:dyDescent="0.2">
      <c r="A3285" t="s">
        <v>4016</v>
      </c>
      <c r="B3285">
        <v>14917.25</v>
      </c>
      <c r="C3285">
        <v>14934.75</v>
      </c>
      <c r="D3285">
        <v>14915.75</v>
      </c>
      <c r="E3285">
        <v>14934.75</v>
      </c>
      <c r="F3285">
        <v>14914.550272550299</v>
      </c>
      <c r="G3285">
        <v>14910.9637168844</v>
      </c>
      <c r="H3285">
        <v>2680</v>
      </c>
      <c r="I3285">
        <v>28557.599999999999</v>
      </c>
    </row>
    <row r="3286" spans="1:9" x14ac:dyDescent="0.2">
      <c r="A3286" t="s">
        <v>8469</v>
      </c>
      <c r="B3286">
        <v>14931.75</v>
      </c>
      <c r="C3286">
        <v>14931.75</v>
      </c>
      <c r="D3286">
        <v>14910</v>
      </c>
      <c r="E3286">
        <v>14916.75</v>
      </c>
      <c r="F3286">
        <v>14912.1738340268</v>
      </c>
      <c r="G3286">
        <v>14908.7770953414</v>
      </c>
      <c r="H3286">
        <v>2096</v>
      </c>
      <c r="I3286">
        <v>29071.9</v>
      </c>
    </row>
    <row r="3287" spans="1:9" x14ac:dyDescent="0.2">
      <c r="A3287" t="s">
        <v>5364</v>
      </c>
      <c r="B3287">
        <v>14928</v>
      </c>
      <c r="C3287">
        <v>14935</v>
      </c>
      <c r="D3287">
        <v>14926.25</v>
      </c>
      <c r="E3287">
        <v>14931.25</v>
      </c>
      <c r="F3287">
        <v>14911.635461559301</v>
      </c>
      <c r="G3287">
        <v>14906.1214594992</v>
      </c>
      <c r="H3287">
        <v>1117</v>
      </c>
      <c r="I3287">
        <v>29360.65</v>
      </c>
    </row>
    <row r="3288" spans="1:9" x14ac:dyDescent="0.2">
      <c r="A3288" t="s">
        <v>8470</v>
      </c>
      <c r="B3288">
        <v>14937</v>
      </c>
      <c r="C3288">
        <v>14938.5</v>
      </c>
      <c r="D3288">
        <v>14924</v>
      </c>
      <c r="E3288">
        <v>14928</v>
      </c>
      <c r="F3288">
        <v>14909.3278688016</v>
      </c>
      <c r="G3288">
        <v>14902.6651606168</v>
      </c>
      <c r="H3288">
        <v>1348</v>
      </c>
      <c r="I3288">
        <v>29748.3</v>
      </c>
    </row>
    <row r="3289" spans="1:9" x14ac:dyDescent="0.2">
      <c r="A3289" t="s">
        <v>920</v>
      </c>
      <c r="B3289">
        <v>14943.25</v>
      </c>
      <c r="C3289">
        <v>14947</v>
      </c>
      <c r="D3289">
        <v>14930.75</v>
      </c>
      <c r="E3289">
        <v>14937</v>
      </c>
      <c r="F3289">
        <v>14907.1311474842</v>
      </c>
      <c r="G3289">
        <v>14898.855179512901</v>
      </c>
      <c r="H3289">
        <v>1851</v>
      </c>
      <c r="I3289">
        <v>29958.799999999999</v>
      </c>
    </row>
    <row r="3290" spans="1:9" x14ac:dyDescent="0.2">
      <c r="A3290" t="s">
        <v>8471</v>
      </c>
      <c r="B3290">
        <v>14937.25</v>
      </c>
      <c r="C3290">
        <v>14946.25</v>
      </c>
      <c r="D3290">
        <v>14934.25</v>
      </c>
      <c r="E3290">
        <v>14943.75</v>
      </c>
      <c r="F3290">
        <v>14903.617164835299</v>
      </c>
      <c r="G3290">
        <v>14893.567553573201</v>
      </c>
      <c r="H3290">
        <v>2225</v>
      </c>
      <c r="I3290">
        <v>30164.3</v>
      </c>
    </row>
    <row r="3291" spans="1:9" x14ac:dyDescent="0.2">
      <c r="A3291" t="s">
        <v>4017</v>
      </c>
      <c r="B3291">
        <v>14929.25</v>
      </c>
      <c r="C3291">
        <v>14949</v>
      </c>
      <c r="D3291">
        <v>14927.25</v>
      </c>
      <c r="E3291">
        <v>14937.5</v>
      </c>
      <c r="F3291">
        <v>14898.8956548159</v>
      </c>
      <c r="G3291">
        <v>14887.687265758301</v>
      </c>
      <c r="H3291">
        <v>8895</v>
      </c>
      <c r="I3291">
        <v>30316.6</v>
      </c>
    </row>
    <row r="3292" spans="1:9" x14ac:dyDescent="0.2">
      <c r="A3292" t="s">
        <v>8472</v>
      </c>
      <c r="B3292">
        <v>14971.25</v>
      </c>
      <c r="C3292">
        <v>14980.25</v>
      </c>
      <c r="D3292">
        <v>14913.5</v>
      </c>
      <c r="E3292">
        <v>14929</v>
      </c>
      <c r="F3292">
        <v>14894.353967147201</v>
      </c>
      <c r="G3292">
        <v>14882.6328264358</v>
      </c>
      <c r="H3292">
        <v>53925</v>
      </c>
      <c r="I3292">
        <v>30201.25</v>
      </c>
    </row>
    <row r="3293" spans="1:9" x14ac:dyDescent="0.2">
      <c r="A3293" t="s">
        <v>2805</v>
      </c>
      <c r="B3293">
        <v>14935.25</v>
      </c>
      <c r="C3293">
        <v>14974.5</v>
      </c>
      <c r="D3293">
        <v>14933.25</v>
      </c>
      <c r="E3293">
        <v>14971.75</v>
      </c>
      <c r="F3293">
        <v>14890.2779632821</v>
      </c>
      <c r="G3293">
        <v>14877.189629545899</v>
      </c>
      <c r="H3293">
        <v>33267</v>
      </c>
      <c r="I3293">
        <v>27956.1</v>
      </c>
    </row>
    <row r="3294" spans="1:9" x14ac:dyDescent="0.2">
      <c r="A3294" t="s">
        <v>8473</v>
      </c>
      <c r="B3294">
        <v>14879.25</v>
      </c>
      <c r="C3294">
        <v>14936.5</v>
      </c>
      <c r="D3294">
        <v>14857.25</v>
      </c>
      <c r="E3294">
        <v>14935.75</v>
      </c>
      <c r="F3294">
        <v>14880.693017785899</v>
      </c>
      <c r="G3294">
        <v>14870.747233021901</v>
      </c>
      <c r="H3294">
        <v>41632</v>
      </c>
      <c r="I3294">
        <v>26609.05</v>
      </c>
    </row>
    <row r="3295" spans="1:9" x14ac:dyDescent="0.2">
      <c r="A3295" t="s">
        <v>1645</v>
      </c>
      <c r="B3295">
        <v>14928.25</v>
      </c>
      <c r="C3295">
        <v>14942.5</v>
      </c>
      <c r="D3295">
        <v>14877.5</v>
      </c>
      <c r="E3295">
        <v>14879.25</v>
      </c>
      <c r="F3295">
        <v>14874.2157257607</v>
      </c>
      <c r="G3295">
        <v>14863.188083965601</v>
      </c>
      <c r="H3295">
        <v>37502</v>
      </c>
      <c r="I3295">
        <v>24850.3</v>
      </c>
    </row>
    <row r="3296" spans="1:9" x14ac:dyDescent="0.2">
      <c r="A3296" t="s">
        <v>8474</v>
      </c>
      <c r="B3296">
        <v>14943.75</v>
      </c>
      <c r="C3296">
        <v>14965.5</v>
      </c>
      <c r="D3296">
        <v>14927.5</v>
      </c>
      <c r="E3296">
        <v>14928.75</v>
      </c>
      <c r="F3296">
        <v>14873.623458203199</v>
      </c>
      <c r="G3296">
        <v>14854.1396232557</v>
      </c>
      <c r="H3296">
        <v>26631</v>
      </c>
      <c r="I3296">
        <v>23509.55</v>
      </c>
    </row>
    <row r="3297" spans="1:9" x14ac:dyDescent="0.2">
      <c r="A3297" t="s">
        <v>5365</v>
      </c>
      <c r="B3297">
        <v>14987.25</v>
      </c>
      <c r="C3297">
        <v>14988.75</v>
      </c>
      <c r="D3297">
        <v>14943.5</v>
      </c>
      <c r="E3297">
        <v>14944.25</v>
      </c>
      <c r="F3297">
        <v>14867.137982697701</v>
      </c>
      <c r="G3297">
        <v>14841.6560495211</v>
      </c>
      <c r="H3297">
        <v>22117</v>
      </c>
      <c r="I3297">
        <v>22486.400000000001</v>
      </c>
    </row>
    <row r="3298" spans="1:9" x14ac:dyDescent="0.2">
      <c r="A3298" t="s">
        <v>8475</v>
      </c>
      <c r="B3298">
        <v>14961.25</v>
      </c>
      <c r="C3298">
        <v>14993</v>
      </c>
      <c r="D3298">
        <v>14960.25</v>
      </c>
      <c r="E3298">
        <v>14987</v>
      </c>
      <c r="F3298">
        <v>14858.065980662101</v>
      </c>
      <c r="G3298">
        <v>14828.092055347101</v>
      </c>
      <c r="H3298">
        <v>20625</v>
      </c>
      <c r="I3298">
        <v>21856.75</v>
      </c>
    </row>
    <row r="3299" spans="1:9" x14ac:dyDescent="0.2">
      <c r="A3299" t="s">
        <v>919</v>
      </c>
      <c r="B3299">
        <v>14980</v>
      </c>
      <c r="C3299">
        <v>14999</v>
      </c>
      <c r="D3299">
        <v>14952.25</v>
      </c>
      <c r="E3299">
        <v>14961.25</v>
      </c>
      <c r="F3299">
        <v>14842.897272504701</v>
      </c>
      <c r="G3299">
        <v>14814.0440618586</v>
      </c>
      <c r="H3299">
        <v>33732</v>
      </c>
      <c r="I3299">
        <v>21167</v>
      </c>
    </row>
    <row r="3300" spans="1:9" x14ac:dyDescent="0.2">
      <c r="A3300" t="s">
        <v>8476</v>
      </c>
      <c r="B3300">
        <v>14912.5</v>
      </c>
      <c r="C3300">
        <v>14988.5</v>
      </c>
      <c r="D3300">
        <v>14912.5</v>
      </c>
      <c r="E3300">
        <v>14980</v>
      </c>
      <c r="F3300">
        <v>14828.9734222112</v>
      </c>
      <c r="G3300">
        <v>14801.1610103125</v>
      </c>
      <c r="H3300">
        <v>39388</v>
      </c>
      <c r="I3300">
        <v>20002.7</v>
      </c>
    </row>
    <row r="3301" spans="1:9" x14ac:dyDescent="0.2">
      <c r="A3301" t="s">
        <v>5366</v>
      </c>
      <c r="B3301">
        <v>14897</v>
      </c>
      <c r="C3301">
        <v>14940.5</v>
      </c>
      <c r="D3301">
        <v>14886.25</v>
      </c>
      <c r="E3301">
        <v>14912.25</v>
      </c>
      <c r="F3301">
        <v>14811.2055895301</v>
      </c>
      <c r="G3301">
        <v>14790.503482114</v>
      </c>
      <c r="H3301">
        <v>41697</v>
      </c>
      <c r="I3301">
        <v>18199.8</v>
      </c>
    </row>
    <row r="3302" spans="1:9" x14ac:dyDescent="0.2">
      <c r="A3302" t="s">
        <v>8477</v>
      </c>
      <c r="B3302">
        <v>14867.5</v>
      </c>
      <c r="C3302">
        <v>14899.5</v>
      </c>
      <c r="D3302">
        <v>14823.5</v>
      </c>
      <c r="E3302">
        <v>14897</v>
      </c>
      <c r="F3302">
        <v>14799.3180118278</v>
      </c>
      <c r="G3302">
        <v>14783.4215388333</v>
      </c>
      <c r="H3302">
        <v>51776</v>
      </c>
      <c r="I3302">
        <v>16304.45</v>
      </c>
    </row>
    <row r="3303" spans="1:9" x14ac:dyDescent="0.2">
      <c r="A3303" t="s">
        <v>1646</v>
      </c>
      <c r="B3303">
        <v>14802.25</v>
      </c>
      <c r="C3303">
        <v>14886</v>
      </c>
      <c r="D3303">
        <v>14800.75</v>
      </c>
      <c r="E3303">
        <v>14867.25</v>
      </c>
      <c r="F3303">
        <v>14787.826013219301</v>
      </c>
      <c r="G3303">
        <v>14779.5711316373</v>
      </c>
      <c r="H3303">
        <v>53992</v>
      </c>
      <c r="I3303">
        <v>13792.95</v>
      </c>
    </row>
    <row r="3304" spans="1:9" x14ac:dyDescent="0.2">
      <c r="A3304" t="s">
        <v>8478</v>
      </c>
      <c r="B3304">
        <v>14774.5</v>
      </c>
      <c r="C3304">
        <v>14835.75</v>
      </c>
      <c r="D3304">
        <v>14763.75</v>
      </c>
      <c r="E3304">
        <v>14802.25</v>
      </c>
      <c r="F3304">
        <v>14778.482014774499</v>
      </c>
      <c r="G3304">
        <v>14778.426558888699</v>
      </c>
      <c r="H3304">
        <v>94656</v>
      </c>
      <c r="I3304">
        <v>11171.75</v>
      </c>
    </row>
    <row r="3305" spans="1:9" x14ac:dyDescent="0.2">
      <c r="A3305" t="s">
        <v>2806</v>
      </c>
      <c r="B3305">
        <v>14739.25</v>
      </c>
      <c r="C3305">
        <v>14787.75</v>
      </c>
      <c r="D3305">
        <v>14738.75</v>
      </c>
      <c r="E3305">
        <v>14774.75</v>
      </c>
      <c r="F3305">
        <v>14775.685781218601</v>
      </c>
      <c r="G3305">
        <v>14780.0708599345</v>
      </c>
      <c r="H3305">
        <v>12966</v>
      </c>
      <c r="I3305">
        <v>6497.25</v>
      </c>
    </row>
    <row r="3306" spans="1:9" x14ac:dyDescent="0.2">
      <c r="A3306" t="s">
        <v>8479</v>
      </c>
      <c r="B3306">
        <v>14762.75</v>
      </c>
      <c r="C3306">
        <v>14769.75</v>
      </c>
      <c r="D3306">
        <v>14738.5</v>
      </c>
      <c r="E3306">
        <v>14739.5</v>
      </c>
      <c r="F3306">
        <v>14775.795873126701</v>
      </c>
      <c r="G3306">
        <v>14782.9321375738</v>
      </c>
      <c r="H3306">
        <v>7871</v>
      </c>
      <c r="I3306">
        <v>5980</v>
      </c>
    </row>
    <row r="3307" spans="1:9" x14ac:dyDescent="0.2">
      <c r="A3307" t="s">
        <v>4018</v>
      </c>
      <c r="B3307">
        <v>14743.25</v>
      </c>
      <c r="C3307">
        <v>14777.25</v>
      </c>
      <c r="D3307">
        <v>14733.75</v>
      </c>
      <c r="E3307">
        <v>14762.75</v>
      </c>
      <c r="F3307">
        <v>14780.065975847499</v>
      </c>
      <c r="G3307">
        <v>14786.524153758999</v>
      </c>
      <c r="H3307">
        <v>8870</v>
      </c>
      <c r="I3307">
        <v>5731.55</v>
      </c>
    </row>
    <row r="3308" spans="1:9" x14ac:dyDescent="0.2">
      <c r="A3308" t="s">
        <v>8480</v>
      </c>
      <c r="B3308">
        <v>14758.75</v>
      </c>
      <c r="C3308">
        <v>14770.25</v>
      </c>
      <c r="D3308">
        <v>14741</v>
      </c>
      <c r="E3308">
        <v>14743</v>
      </c>
      <c r="F3308">
        <v>14782.103149476599</v>
      </c>
      <c r="G3308">
        <v>14789.462289495401</v>
      </c>
      <c r="H3308">
        <v>5558</v>
      </c>
      <c r="I3308">
        <v>5481.8</v>
      </c>
    </row>
    <row r="3309" spans="1:9" x14ac:dyDescent="0.2">
      <c r="A3309" t="s">
        <v>5367</v>
      </c>
      <c r="B3309">
        <v>14757.25</v>
      </c>
      <c r="C3309">
        <v>14768.75</v>
      </c>
      <c r="D3309">
        <v>14741</v>
      </c>
      <c r="E3309">
        <v>14758.75</v>
      </c>
      <c r="F3309">
        <v>14786.703520003301</v>
      </c>
      <c r="G3309">
        <v>14792.3343235537</v>
      </c>
      <c r="H3309">
        <v>5961</v>
      </c>
      <c r="I3309">
        <v>5349</v>
      </c>
    </row>
    <row r="3310" spans="1:9" x14ac:dyDescent="0.2">
      <c r="A3310" t="s">
        <v>8481</v>
      </c>
      <c r="B3310">
        <v>14785.5</v>
      </c>
      <c r="C3310">
        <v>14787.25</v>
      </c>
      <c r="D3310">
        <v>14755.25</v>
      </c>
      <c r="E3310">
        <v>14758</v>
      </c>
      <c r="F3310">
        <v>14789.9921694154</v>
      </c>
      <c r="G3310">
        <v>14795.708949854101</v>
      </c>
      <c r="H3310">
        <v>5271</v>
      </c>
      <c r="I3310">
        <v>5163.8999999999996</v>
      </c>
    </row>
    <row r="3311" spans="1:9" x14ac:dyDescent="0.2">
      <c r="A3311" t="s">
        <v>918</v>
      </c>
      <c r="B3311">
        <v>14779.5</v>
      </c>
      <c r="C3311">
        <v>14799.5</v>
      </c>
      <c r="D3311">
        <v>14771</v>
      </c>
      <c r="E3311">
        <v>14785.25</v>
      </c>
      <c r="F3311">
        <v>14793.7559540525</v>
      </c>
      <c r="G3311">
        <v>14800.0923557193</v>
      </c>
      <c r="H3311">
        <v>6588</v>
      </c>
      <c r="I3311">
        <v>4994.45</v>
      </c>
    </row>
    <row r="3312" spans="1:9" x14ac:dyDescent="0.2">
      <c r="A3312" t="s">
        <v>8482</v>
      </c>
      <c r="B3312">
        <v>14736</v>
      </c>
      <c r="C3312">
        <v>14789</v>
      </c>
      <c r="D3312">
        <v>14732.25</v>
      </c>
      <c r="E3312">
        <v>14780.25</v>
      </c>
      <c r="F3312">
        <v>14794.756654529299</v>
      </c>
      <c r="G3312">
        <v>14805.9208681569</v>
      </c>
      <c r="H3312">
        <v>9022</v>
      </c>
      <c r="I3312">
        <v>4831</v>
      </c>
    </row>
    <row r="3313" spans="1:9" x14ac:dyDescent="0.2">
      <c r="A3313" t="s">
        <v>5368</v>
      </c>
      <c r="B3313">
        <v>14732.75</v>
      </c>
      <c r="C3313">
        <v>14740.75</v>
      </c>
      <c r="D3313">
        <v>14712</v>
      </c>
      <c r="E3313">
        <v>14736</v>
      </c>
      <c r="F3313">
        <v>14796.463319768</v>
      </c>
      <c r="G3313">
        <v>14813.211558528301</v>
      </c>
      <c r="H3313">
        <v>6326</v>
      </c>
      <c r="I3313">
        <v>4494.3500000000004</v>
      </c>
    </row>
    <row r="3314" spans="1:9" x14ac:dyDescent="0.2">
      <c r="A3314" t="s">
        <v>8483</v>
      </c>
      <c r="B3314">
        <v>14719</v>
      </c>
      <c r="C3314">
        <v>14741</v>
      </c>
      <c r="D3314">
        <v>14714</v>
      </c>
      <c r="E3314">
        <v>14732.75</v>
      </c>
      <c r="F3314">
        <v>14803.5766515055</v>
      </c>
      <c r="G3314">
        <v>14821.830565414</v>
      </c>
      <c r="H3314">
        <v>6457</v>
      </c>
      <c r="I3314">
        <v>4295</v>
      </c>
    </row>
    <row r="3315" spans="1:9" x14ac:dyDescent="0.2">
      <c r="A3315" t="s">
        <v>4019</v>
      </c>
      <c r="B3315">
        <v>14752</v>
      </c>
      <c r="C3315">
        <v>14755.75</v>
      </c>
      <c r="D3315">
        <v>14710.5</v>
      </c>
      <c r="E3315">
        <v>14718.5</v>
      </c>
      <c r="F3315">
        <v>14811.909198741399</v>
      </c>
      <c r="G3315">
        <v>14831.1929848744</v>
      </c>
      <c r="H3315">
        <v>10687</v>
      </c>
      <c r="I3315">
        <v>4070.55</v>
      </c>
    </row>
    <row r="3316" spans="1:9" x14ac:dyDescent="0.2">
      <c r="A3316" t="s">
        <v>8484</v>
      </c>
      <c r="B3316">
        <v>14759.5</v>
      </c>
      <c r="C3316">
        <v>14764</v>
      </c>
      <c r="D3316">
        <v>14743.25</v>
      </c>
      <c r="E3316">
        <v>14752.25</v>
      </c>
      <c r="F3316">
        <v>14822.898516240401</v>
      </c>
      <c r="G3316">
        <v>14840.9333360362</v>
      </c>
      <c r="H3316">
        <v>6168</v>
      </c>
      <c r="I3316">
        <v>3715.75</v>
      </c>
    </row>
    <row r="3317" spans="1:9" x14ac:dyDescent="0.2">
      <c r="A3317" t="s">
        <v>2807</v>
      </c>
      <c r="B3317">
        <v>14748</v>
      </c>
      <c r="C3317">
        <v>14771.5</v>
      </c>
      <c r="D3317">
        <v>14733.25</v>
      </c>
      <c r="E3317">
        <v>14760.25</v>
      </c>
      <c r="F3317">
        <v>14831.210106386299</v>
      </c>
      <c r="G3317">
        <v>14849.525493216899</v>
      </c>
      <c r="H3317">
        <v>9524</v>
      </c>
      <c r="I3317">
        <v>3758.25</v>
      </c>
    </row>
    <row r="3318" spans="1:9" x14ac:dyDescent="0.2">
      <c r="A3318" t="s">
        <v>8485</v>
      </c>
      <c r="B3318">
        <v>14763.25</v>
      </c>
      <c r="C3318">
        <v>14775.75</v>
      </c>
      <c r="D3318">
        <v>14739</v>
      </c>
      <c r="E3318">
        <v>14747.5</v>
      </c>
      <c r="F3318">
        <v>14839.558354196501</v>
      </c>
      <c r="G3318">
        <v>14857.2931983012</v>
      </c>
      <c r="H3318">
        <v>6830</v>
      </c>
      <c r="I3318">
        <v>4113.45</v>
      </c>
    </row>
    <row r="3319" spans="1:9" x14ac:dyDescent="0.2">
      <c r="A3319" t="s">
        <v>1647</v>
      </c>
      <c r="B3319">
        <v>14815</v>
      </c>
      <c r="C3319">
        <v>14823.75</v>
      </c>
      <c r="D3319">
        <v>14753.5</v>
      </c>
      <c r="E3319">
        <v>14763.5</v>
      </c>
      <c r="F3319">
        <v>14850.3887488079</v>
      </c>
      <c r="G3319">
        <v>14864.033574572</v>
      </c>
      <c r="H3319">
        <v>10446</v>
      </c>
      <c r="I3319">
        <v>7491.9</v>
      </c>
    </row>
    <row r="3320" spans="1:9" x14ac:dyDescent="0.2">
      <c r="A3320" t="s">
        <v>8486</v>
      </c>
      <c r="B3320">
        <v>14830.5</v>
      </c>
      <c r="C3320">
        <v>14839</v>
      </c>
      <c r="D3320">
        <v>14813.5</v>
      </c>
      <c r="E3320">
        <v>14816</v>
      </c>
      <c r="F3320">
        <v>14860.61095455</v>
      </c>
      <c r="G3320">
        <v>14869.3669362864</v>
      </c>
      <c r="H3320">
        <v>3330</v>
      </c>
      <c r="I3320">
        <v>8413.6</v>
      </c>
    </row>
    <row r="3321" spans="1:9" x14ac:dyDescent="0.2">
      <c r="A3321" t="s">
        <v>5369</v>
      </c>
      <c r="B3321">
        <v>14843</v>
      </c>
      <c r="C3321">
        <v>14844.25</v>
      </c>
      <c r="D3321">
        <v>14822.25</v>
      </c>
      <c r="E3321">
        <v>14830.25</v>
      </c>
      <c r="F3321">
        <v>14865.859302144099</v>
      </c>
      <c r="G3321">
        <v>14873.345399378901</v>
      </c>
      <c r="H3321">
        <v>3790</v>
      </c>
      <c r="I3321">
        <v>9965.4</v>
      </c>
    </row>
    <row r="3322" spans="1:9" x14ac:dyDescent="0.2">
      <c r="A3322" t="s">
        <v>8487</v>
      </c>
      <c r="B3322">
        <v>14841.5</v>
      </c>
      <c r="C3322">
        <v>14847</v>
      </c>
      <c r="D3322">
        <v>14840.5</v>
      </c>
      <c r="E3322">
        <v>14842.75</v>
      </c>
      <c r="F3322">
        <v>14870.0486318081</v>
      </c>
      <c r="G3322">
        <v>14876.915446364599</v>
      </c>
      <c r="H3322">
        <v>1546</v>
      </c>
      <c r="I3322">
        <v>12966.65</v>
      </c>
    </row>
    <row r="3323" spans="1:9" x14ac:dyDescent="0.2">
      <c r="A3323" t="s">
        <v>917</v>
      </c>
      <c r="B3323">
        <v>14847.5</v>
      </c>
      <c r="C3323">
        <v>14850.25</v>
      </c>
      <c r="D3323">
        <v>14836</v>
      </c>
      <c r="E3323">
        <v>14841</v>
      </c>
      <c r="F3323">
        <v>14873.2602355502</v>
      </c>
      <c r="G3323">
        <v>14880.4290282899</v>
      </c>
      <c r="H3323">
        <v>1568</v>
      </c>
      <c r="I3323">
        <v>13357.3</v>
      </c>
    </row>
    <row r="3324" spans="1:9" x14ac:dyDescent="0.2">
      <c r="A3324" t="s">
        <v>8488</v>
      </c>
      <c r="B3324">
        <v>14853.25</v>
      </c>
      <c r="C3324">
        <v>14853.25</v>
      </c>
      <c r="D3324">
        <v>14844.5</v>
      </c>
      <c r="E3324">
        <v>14847.75</v>
      </c>
      <c r="F3324">
        <v>14877.055557379699</v>
      </c>
      <c r="G3324">
        <v>14884.467737500499</v>
      </c>
      <c r="H3324">
        <v>1166</v>
      </c>
      <c r="I3324">
        <v>13904.8</v>
      </c>
    </row>
    <row r="3325" spans="1:9" x14ac:dyDescent="0.2">
      <c r="A3325" t="s">
        <v>5370</v>
      </c>
      <c r="B3325">
        <v>14851.25</v>
      </c>
      <c r="C3325">
        <v>14859.5</v>
      </c>
      <c r="D3325">
        <v>14842.75</v>
      </c>
      <c r="E3325">
        <v>14853.25</v>
      </c>
      <c r="F3325">
        <v>14880.503270012599</v>
      </c>
      <c r="G3325">
        <v>14888.646294853501</v>
      </c>
      <c r="H3325">
        <v>2621</v>
      </c>
      <c r="I3325">
        <v>14530.65</v>
      </c>
    </row>
    <row r="3326" spans="1:9" x14ac:dyDescent="0.2">
      <c r="A3326" t="s">
        <v>8489</v>
      </c>
      <c r="B3326">
        <v>14838.5</v>
      </c>
      <c r="C3326">
        <v>14857.5</v>
      </c>
      <c r="D3326">
        <v>14835.5</v>
      </c>
      <c r="E3326">
        <v>14850.5</v>
      </c>
      <c r="F3326">
        <v>14883.7095370729</v>
      </c>
      <c r="G3326">
        <v>14892.8105648363</v>
      </c>
      <c r="H3326">
        <v>2902</v>
      </c>
      <c r="I3326">
        <v>15349</v>
      </c>
    </row>
    <row r="3327" spans="1:9" x14ac:dyDescent="0.2">
      <c r="A3327" t="s">
        <v>1648</v>
      </c>
      <c r="B3327">
        <v>14855</v>
      </c>
      <c r="C3327">
        <v>14856.75</v>
      </c>
      <c r="D3327">
        <v>14833</v>
      </c>
      <c r="E3327">
        <v>14838</v>
      </c>
      <c r="F3327">
        <v>14887.6165414344</v>
      </c>
      <c r="G3327">
        <v>14897.170631287599</v>
      </c>
      <c r="H3327">
        <v>3875</v>
      </c>
      <c r="I3327">
        <v>16663.650000000001</v>
      </c>
    </row>
    <row r="3328" spans="1:9" x14ac:dyDescent="0.2">
      <c r="A3328" t="s">
        <v>8490</v>
      </c>
      <c r="B3328">
        <v>14869.5</v>
      </c>
      <c r="C3328">
        <v>14874.75</v>
      </c>
      <c r="D3328">
        <v>14854.5</v>
      </c>
      <c r="E3328">
        <v>14855.25</v>
      </c>
      <c r="F3328">
        <v>14893.453781603201</v>
      </c>
      <c r="G3328">
        <v>14901.843646733299</v>
      </c>
      <c r="H3328">
        <v>2902</v>
      </c>
      <c r="I3328">
        <v>18000.05</v>
      </c>
    </row>
    <row r="3329" spans="1:9" x14ac:dyDescent="0.2">
      <c r="A3329" t="s">
        <v>2808</v>
      </c>
      <c r="B3329">
        <v>14865.5</v>
      </c>
      <c r="C3329">
        <v>14873.25</v>
      </c>
      <c r="D3329">
        <v>14860.75</v>
      </c>
      <c r="E3329">
        <v>14869.25</v>
      </c>
      <c r="F3329">
        <v>14897.948344144699</v>
      </c>
      <c r="G3329">
        <v>14906.889958113599</v>
      </c>
      <c r="H3329">
        <v>2259</v>
      </c>
      <c r="I3329">
        <v>19465.150000000001</v>
      </c>
    </row>
    <row r="3330" spans="1:9" x14ac:dyDescent="0.2">
      <c r="A3330" t="s">
        <v>8491</v>
      </c>
      <c r="B3330">
        <v>14858.75</v>
      </c>
      <c r="C3330">
        <v>14867</v>
      </c>
      <c r="D3330">
        <v>14856.75</v>
      </c>
      <c r="E3330">
        <v>14865.75</v>
      </c>
      <c r="F3330">
        <v>14901.3246199265</v>
      </c>
      <c r="G3330">
        <v>14912.8005414211</v>
      </c>
      <c r="H3330">
        <v>1882</v>
      </c>
      <c r="I3330">
        <v>21361.55</v>
      </c>
    </row>
    <row r="3331" spans="1:9" x14ac:dyDescent="0.2">
      <c r="A3331" t="s">
        <v>4020</v>
      </c>
      <c r="B3331">
        <v>14845.75</v>
      </c>
      <c r="C3331">
        <v>14863.25</v>
      </c>
      <c r="D3331">
        <v>14844.75</v>
      </c>
      <c r="E3331">
        <v>14859</v>
      </c>
      <c r="F3331">
        <v>14905.5098693296</v>
      </c>
      <c r="G3331">
        <v>14919.712369823599</v>
      </c>
      <c r="H3331">
        <v>3319</v>
      </c>
      <c r="I3331">
        <v>24770.45</v>
      </c>
    </row>
    <row r="3332" spans="1:9" x14ac:dyDescent="0.2">
      <c r="A3332" t="s">
        <v>8492</v>
      </c>
      <c r="B3332">
        <v>14843.5</v>
      </c>
      <c r="C3332">
        <v>14846.5</v>
      </c>
      <c r="D3332">
        <v>14837.5</v>
      </c>
      <c r="E3332">
        <v>14845.5</v>
      </c>
      <c r="F3332">
        <v>14910.981618662499</v>
      </c>
      <c r="G3332">
        <v>14927.7608839206</v>
      </c>
      <c r="H3332">
        <v>2289</v>
      </c>
      <c r="I3332">
        <v>24998.799999999999</v>
      </c>
    </row>
    <row r="3333" spans="1:9" x14ac:dyDescent="0.2">
      <c r="A3333" t="s">
        <v>5371</v>
      </c>
      <c r="B3333">
        <v>14856</v>
      </c>
      <c r="C3333">
        <v>14857</v>
      </c>
      <c r="D3333">
        <v>14843.25</v>
      </c>
      <c r="E3333">
        <v>14843.75</v>
      </c>
      <c r="F3333">
        <v>14918.6853385052</v>
      </c>
      <c r="G3333">
        <v>14937.2151055583</v>
      </c>
      <c r="H3333">
        <v>2339</v>
      </c>
      <c r="I3333">
        <v>25176.45</v>
      </c>
    </row>
    <row r="3334" spans="1:9" x14ac:dyDescent="0.2">
      <c r="A3334" t="s">
        <v>8493</v>
      </c>
      <c r="B3334">
        <v>14852.25</v>
      </c>
      <c r="C3334">
        <v>14857.5</v>
      </c>
      <c r="D3334">
        <v>14849.5</v>
      </c>
      <c r="E3334">
        <v>14856.25</v>
      </c>
      <c r="F3334">
        <v>14927.5012606822</v>
      </c>
      <c r="G3334">
        <v>14948.016882682799</v>
      </c>
      <c r="H3334">
        <v>1968</v>
      </c>
      <c r="I3334">
        <v>25282.55</v>
      </c>
    </row>
    <row r="3335" spans="1:9" x14ac:dyDescent="0.2">
      <c r="A3335" t="s">
        <v>916</v>
      </c>
      <c r="B3335">
        <v>14840</v>
      </c>
      <c r="C3335">
        <v>14856.25</v>
      </c>
      <c r="D3335">
        <v>14835</v>
      </c>
      <c r="E3335">
        <v>14852</v>
      </c>
      <c r="F3335">
        <v>14935.883761939</v>
      </c>
      <c r="G3335">
        <v>14959.795339468999</v>
      </c>
      <c r="H3335">
        <v>3591</v>
      </c>
      <c r="I3335">
        <v>25307.55</v>
      </c>
    </row>
    <row r="3336" spans="1:9" x14ac:dyDescent="0.2">
      <c r="A3336" t="s">
        <v>8494</v>
      </c>
      <c r="B3336">
        <v>14835.5</v>
      </c>
      <c r="C3336">
        <v>14840.75</v>
      </c>
      <c r="D3336">
        <v>14806.5</v>
      </c>
      <c r="E3336">
        <v>14839.5</v>
      </c>
      <c r="F3336">
        <v>14945.7524398142</v>
      </c>
      <c r="G3336">
        <v>14970.8065558772</v>
      </c>
      <c r="H3336">
        <v>7018</v>
      </c>
      <c r="I3336">
        <v>25283.65</v>
      </c>
    </row>
    <row r="3337" spans="1:9" x14ac:dyDescent="0.2">
      <c r="A3337" t="s">
        <v>4021</v>
      </c>
      <c r="B3337">
        <v>14856</v>
      </c>
      <c r="C3337">
        <v>14860.25</v>
      </c>
      <c r="D3337">
        <v>14825.5</v>
      </c>
      <c r="E3337">
        <v>14835.5</v>
      </c>
      <c r="F3337">
        <v>14958.2527268511</v>
      </c>
      <c r="G3337">
        <v>14979.9014448039</v>
      </c>
      <c r="H3337">
        <v>16628</v>
      </c>
      <c r="I3337">
        <v>25189.35</v>
      </c>
    </row>
    <row r="3338" spans="1:9" x14ac:dyDescent="0.2">
      <c r="A3338" t="s">
        <v>8495</v>
      </c>
      <c r="B3338">
        <v>14948</v>
      </c>
      <c r="C3338">
        <v>14948</v>
      </c>
      <c r="D3338">
        <v>14842.25</v>
      </c>
      <c r="E3338">
        <v>14856.25</v>
      </c>
      <c r="F3338">
        <v>14972.694224127799</v>
      </c>
      <c r="G3338">
        <v>14986.431026545501</v>
      </c>
      <c r="H3338">
        <v>74399</v>
      </c>
      <c r="I3338">
        <v>24478.3</v>
      </c>
    </row>
    <row r="3339" spans="1:9" x14ac:dyDescent="0.2">
      <c r="A3339" t="s">
        <v>2809</v>
      </c>
      <c r="B3339">
        <v>14988.5</v>
      </c>
      <c r="C3339">
        <v>14988.5</v>
      </c>
      <c r="D3339">
        <v>14945.75</v>
      </c>
      <c r="E3339">
        <v>14947.75</v>
      </c>
      <c r="F3339">
        <v>14986.3935446134</v>
      </c>
      <c r="G3339">
        <v>14990.3346767274</v>
      </c>
      <c r="H3339">
        <v>28880</v>
      </c>
      <c r="I3339">
        <v>20847.75</v>
      </c>
    </row>
    <row r="3340" spans="1:9" x14ac:dyDescent="0.2">
      <c r="A3340" t="s">
        <v>8496</v>
      </c>
      <c r="B3340">
        <v>14993.75</v>
      </c>
      <c r="C3340">
        <v>15010.25</v>
      </c>
      <c r="D3340">
        <v>14971.75</v>
      </c>
      <c r="E3340">
        <v>14988.5</v>
      </c>
      <c r="F3340">
        <v>14990.939843979701</v>
      </c>
      <c r="G3340">
        <v>14991.938756342401</v>
      </c>
      <c r="H3340">
        <v>34366</v>
      </c>
      <c r="I3340">
        <v>19555.45</v>
      </c>
    </row>
    <row r="3341" spans="1:9" x14ac:dyDescent="0.2">
      <c r="A3341" t="s">
        <v>1649</v>
      </c>
      <c r="B3341">
        <v>14980.25</v>
      </c>
      <c r="C3341">
        <v>15029.5</v>
      </c>
      <c r="D3341">
        <v>14925</v>
      </c>
      <c r="E3341">
        <v>14994</v>
      </c>
      <c r="F3341">
        <v>14991.2268844479</v>
      </c>
      <c r="G3341">
        <v>14992.743315912099</v>
      </c>
      <c r="H3341">
        <v>63815</v>
      </c>
      <c r="I3341">
        <v>17956.3</v>
      </c>
    </row>
    <row r="3342" spans="1:9" x14ac:dyDescent="0.2">
      <c r="A3342" t="s">
        <v>8497</v>
      </c>
      <c r="B3342">
        <v>14973.5</v>
      </c>
      <c r="C3342">
        <v>14985</v>
      </c>
      <c r="D3342">
        <v>14967.75</v>
      </c>
      <c r="E3342">
        <v>14979.75</v>
      </c>
      <c r="F3342">
        <v>14990.900635559399</v>
      </c>
      <c r="G3342">
        <v>14993.8425295488</v>
      </c>
      <c r="H3342">
        <v>9359</v>
      </c>
      <c r="I3342">
        <v>14965.35</v>
      </c>
    </row>
    <row r="3343" spans="1:9" x14ac:dyDescent="0.2">
      <c r="A3343" t="s">
        <v>5372</v>
      </c>
      <c r="B3343">
        <v>14990</v>
      </c>
      <c r="C3343">
        <v>14993.25</v>
      </c>
      <c r="D3343">
        <v>14971</v>
      </c>
      <c r="E3343">
        <v>14973.5</v>
      </c>
      <c r="F3343">
        <v>14992.212475037</v>
      </c>
      <c r="G3343">
        <v>14995.4181212605</v>
      </c>
      <c r="H3343">
        <v>12518</v>
      </c>
      <c r="I3343">
        <v>14687.95</v>
      </c>
    </row>
    <row r="3344" spans="1:9" x14ac:dyDescent="0.2">
      <c r="A3344" t="s">
        <v>8498</v>
      </c>
      <c r="B3344">
        <v>14980.25</v>
      </c>
      <c r="C3344">
        <v>14996.5</v>
      </c>
      <c r="D3344">
        <v>14979.75</v>
      </c>
      <c r="E3344">
        <v>14989.75</v>
      </c>
      <c r="F3344">
        <v>14994.413942688399</v>
      </c>
      <c r="G3344">
        <v>14997.1084884676</v>
      </c>
      <c r="H3344">
        <v>13683</v>
      </c>
      <c r="I3344">
        <v>14226.85</v>
      </c>
    </row>
    <row r="3345" spans="1:9" x14ac:dyDescent="0.2">
      <c r="A3345" t="s">
        <v>915</v>
      </c>
      <c r="B3345">
        <v>14979.5</v>
      </c>
      <c r="C3345">
        <v>14995.25</v>
      </c>
      <c r="D3345">
        <v>14970.5</v>
      </c>
      <c r="E3345">
        <v>14980</v>
      </c>
      <c r="F3345">
        <v>14994.962641828201</v>
      </c>
      <c r="G3345">
        <v>14998.3859576991</v>
      </c>
      <c r="H3345">
        <v>18988</v>
      </c>
      <c r="I3345">
        <v>13618</v>
      </c>
    </row>
    <row r="3346" spans="1:9" x14ac:dyDescent="0.2">
      <c r="A3346" t="s">
        <v>8499</v>
      </c>
      <c r="B3346">
        <v>14983</v>
      </c>
      <c r="C3346">
        <v>14993.25</v>
      </c>
      <c r="D3346">
        <v>14957.75</v>
      </c>
      <c r="E3346">
        <v>14979.25</v>
      </c>
      <c r="F3346">
        <v>14996.7229526315</v>
      </c>
      <c r="G3346">
        <v>14999.1666586049</v>
      </c>
      <c r="H3346">
        <v>29195</v>
      </c>
      <c r="I3346">
        <v>12764.3</v>
      </c>
    </row>
    <row r="3347" spans="1:9" x14ac:dyDescent="0.2">
      <c r="A3347" t="s">
        <v>5373</v>
      </c>
      <c r="B3347">
        <v>14999.75</v>
      </c>
      <c r="C3347">
        <v>15002.25</v>
      </c>
      <c r="D3347">
        <v>14973</v>
      </c>
      <c r="E3347">
        <v>14982.75</v>
      </c>
      <c r="F3347">
        <v>14998.778594117601</v>
      </c>
      <c r="G3347">
        <v>14999.0156772643</v>
      </c>
      <c r="H3347">
        <v>30603</v>
      </c>
      <c r="I3347">
        <v>11343.35</v>
      </c>
    </row>
    <row r="3348" spans="1:9" x14ac:dyDescent="0.2">
      <c r="A3348" t="s">
        <v>8500</v>
      </c>
      <c r="B3348">
        <v>15017.25</v>
      </c>
      <c r="C3348">
        <v>15027.25</v>
      </c>
      <c r="D3348">
        <v>14985</v>
      </c>
      <c r="E3348">
        <v>14999.5</v>
      </c>
      <c r="F3348">
        <v>15000.6643110726</v>
      </c>
      <c r="G3348">
        <v>14998.8586981189</v>
      </c>
      <c r="H3348">
        <v>32204</v>
      </c>
      <c r="I3348">
        <v>9871.4</v>
      </c>
    </row>
    <row r="3349" spans="1:9" x14ac:dyDescent="0.2">
      <c r="A3349" t="s">
        <v>1650</v>
      </c>
      <c r="B3349">
        <v>15023.5</v>
      </c>
      <c r="C3349">
        <v>15037.25</v>
      </c>
      <c r="D3349">
        <v>14998</v>
      </c>
      <c r="E3349">
        <v>15017.25</v>
      </c>
      <c r="F3349">
        <v>15000.8012888458</v>
      </c>
      <c r="G3349">
        <v>14998.7185449564</v>
      </c>
      <c r="H3349">
        <v>40187</v>
      </c>
      <c r="I3349">
        <v>8327.4</v>
      </c>
    </row>
    <row r="3350" spans="1:9" x14ac:dyDescent="0.2">
      <c r="A3350" t="s">
        <v>8501</v>
      </c>
      <c r="B3350">
        <v>14978.75</v>
      </c>
      <c r="C3350">
        <v>15036</v>
      </c>
      <c r="D3350">
        <v>14965</v>
      </c>
      <c r="E3350">
        <v>15023.5</v>
      </c>
      <c r="F3350">
        <v>14998.866146357101</v>
      </c>
      <c r="G3350">
        <v>14998.6913149513</v>
      </c>
      <c r="H3350">
        <v>70060</v>
      </c>
      <c r="I3350">
        <v>6377.7</v>
      </c>
    </row>
    <row r="3351" spans="1:9" x14ac:dyDescent="0.2">
      <c r="A3351" t="s">
        <v>2810</v>
      </c>
      <c r="B3351">
        <v>14980.75</v>
      </c>
      <c r="C3351">
        <v>14986.25</v>
      </c>
      <c r="D3351">
        <v>14967.75</v>
      </c>
      <c r="E3351">
        <v>14978.75</v>
      </c>
      <c r="F3351">
        <v>14995.968045928599</v>
      </c>
      <c r="G3351">
        <v>14998.996175533901</v>
      </c>
      <c r="H3351">
        <v>7886</v>
      </c>
      <c r="I3351">
        <v>2928.3</v>
      </c>
    </row>
    <row r="3352" spans="1:9" x14ac:dyDescent="0.2">
      <c r="A3352" t="s">
        <v>8502</v>
      </c>
      <c r="B3352">
        <v>14994.75</v>
      </c>
      <c r="C3352">
        <v>14997.25</v>
      </c>
      <c r="D3352">
        <v>14974.5</v>
      </c>
      <c r="E3352">
        <v>14981.25</v>
      </c>
      <c r="F3352">
        <v>14997.993698390699</v>
      </c>
      <c r="G3352">
        <v>14999.583960890801</v>
      </c>
      <c r="H3352">
        <v>5842</v>
      </c>
      <c r="I3352">
        <v>2667.3</v>
      </c>
    </row>
    <row r="3353" spans="1:9" x14ac:dyDescent="0.2">
      <c r="A3353" t="s">
        <v>4022</v>
      </c>
      <c r="B3353">
        <v>15003.5</v>
      </c>
      <c r="C3353">
        <v>15011</v>
      </c>
      <c r="D3353">
        <v>14991.5</v>
      </c>
      <c r="E3353">
        <v>14994</v>
      </c>
      <c r="F3353">
        <v>14999.9635452603</v>
      </c>
      <c r="G3353">
        <v>14999.317368054401</v>
      </c>
      <c r="H3353">
        <v>4461</v>
      </c>
      <c r="I3353">
        <v>2481.6999999999998</v>
      </c>
    </row>
    <row r="3354" spans="1:9" x14ac:dyDescent="0.2">
      <c r="A3354" t="s">
        <v>8503</v>
      </c>
      <c r="B3354">
        <v>15012.75</v>
      </c>
      <c r="C3354">
        <v>15013.5</v>
      </c>
      <c r="D3354">
        <v>15002.5</v>
      </c>
      <c r="E3354">
        <v>15003</v>
      </c>
      <c r="F3354">
        <v>15000.665138820301</v>
      </c>
      <c r="G3354">
        <v>14998.737058413801</v>
      </c>
      <c r="H3354">
        <v>2468</v>
      </c>
      <c r="I3354">
        <v>2355.85</v>
      </c>
    </row>
    <row r="3355" spans="1:9" x14ac:dyDescent="0.2">
      <c r="A3355" t="s">
        <v>5374</v>
      </c>
      <c r="B3355">
        <v>15018.25</v>
      </c>
      <c r="C3355">
        <v>15028.25</v>
      </c>
      <c r="D3355">
        <v>15011</v>
      </c>
      <c r="E3355">
        <v>15013</v>
      </c>
      <c r="F3355">
        <v>15000.3904492697</v>
      </c>
      <c r="G3355">
        <v>14998.123771168401</v>
      </c>
      <c r="H3355">
        <v>3113</v>
      </c>
      <c r="I3355">
        <v>2345.0500000000002</v>
      </c>
    </row>
    <row r="3356" spans="1:9" x14ac:dyDescent="0.2">
      <c r="A3356" t="s">
        <v>8504</v>
      </c>
      <c r="B3356">
        <v>14993.5</v>
      </c>
      <c r="C3356">
        <v>15028.25</v>
      </c>
      <c r="D3356">
        <v>14992.5</v>
      </c>
      <c r="E3356">
        <v>15018</v>
      </c>
      <c r="F3356">
        <v>14998.906972713199</v>
      </c>
      <c r="G3356">
        <v>14997.5736265999</v>
      </c>
      <c r="H3356">
        <v>5132</v>
      </c>
      <c r="I3356">
        <v>2339.35</v>
      </c>
    </row>
    <row r="3357" spans="1:9" x14ac:dyDescent="0.2">
      <c r="A3357" t="s">
        <v>914</v>
      </c>
      <c r="B3357">
        <v>14993.5</v>
      </c>
      <c r="C3357">
        <v>14996</v>
      </c>
      <c r="D3357">
        <v>14985.25</v>
      </c>
      <c r="E3357">
        <v>14993.25</v>
      </c>
      <c r="F3357">
        <v>14996.660734208899</v>
      </c>
      <c r="G3357">
        <v>14997.546994435201</v>
      </c>
      <c r="H3357">
        <v>2407</v>
      </c>
      <c r="I3357">
        <v>2185.0500000000002</v>
      </c>
    </row>
    <row r="3358" spans="1:9" x14ac:dyDescent="0.2">
      <c r="A3358" t="s">
        <v>8505</v>
      </c>
      <c r="B3358">
        <v>14997.5</v>
      </c>
      <c r="C3358">
        <v>15002.25</v>
      </c>
      <c r="D3358">
        <v>14990.5</v>
      </c>
      <c r="E3358">
        <v>14992.5</v>
      </c>
      <c r="F3358">
        <v>14997.061997057001</v>
      </c>
      <c r="G3358">
        <v>14998.2760526041</v>
      </c>
      <c r="H3358">
        <v>1788</v>
      </c>
      <c r="I3358">
        <v>2191.25</v>
      </c>
    </row>
    <row r="3359" spans="1:9" x14ac:dyDescent="0.2">
      <c r="A3359" t="s">
        <v>5375</v>
      </c>
      <c r="B3359">
        <v>14987.75</v>
      </c>
      <c r="C3359">
        <v>15004.75</v>
      </c>
      <c r="D3359">
        <v>14985.25</v>
      </c>
      <c r="E3359">
        <v>14997.25</v>
      </c>
      <c r="F3359">
        <v>14997.598702593201</v>
      </c>
      <c r="G3359">
        <v>14999.2497058517</v>
      </c>
      <c r="H3359">
        <v>3034</v>
      </c>
      <c r="I3359">
        <v>2171.6</v>
      </c>
    </row>
    <row r="3360" spans="1:9" x14ac:dyDescent="0.2">
      <c r="A3360" t="s">
        <v>8506</v>
      </c>
      <c r="B3360">
        <v>14986.25</v>
      </c>
      <c r="C3360">
        <v>14993.75</v>
      </c>
      <c r="D3360">
        <v>14978.5</v>
      </c>
      <c r="E3360">
        <v>14988</v>
      </c>
      <c r="F3360">
        <v>14997.6397264277</v>
      </c>
      <c r="G3360">
        <v>15000.0143771283</v>
      </c>
      <c r="H3360">
        <v>2383</v>
      </c>
      <c r="I3360">
        <v>2075.25</v>
      </c>
    </row>
    <row r="3361" spans="1:9" x14ac:dyDescent="0.2">
      <c r="A3361" t="s">
        <v>4023</v>
      </c>
      <c r="B3361">
        <v>14986.25</v>
      </c>
      <c r="C3361">
        <v>15003.5</v>
      </c>
      <c r="D3361">
        <v>14979</v>
      </c>
      <c r="E3361">
        <v>14985.75</v>
      </c>
      <c r="F3361">
        <v>14998.7738118897</v>
      </c>
      <c r="G3361">
        <v>15000.5866567905</v>
      </c>
      <c r="H3361">
        <v>3996</v>
      </c>
      <c r="I3361">
        <v>2033.15</v>
      </c>
    </row>
    <row r="3362" spans="1:9" x14ac:dyDescent="0.2">
      <c r="A3362" t="s">
        <v>8507</v>
      </c>
      <c r="B3362">
        <v>15006</v>
      </c>
      <c r="C3362">
        <v>15006.5</v>
      </c>
      <c r="D3362">
        <v>14982.75</v>
      </c>
      <c r="E3362">
        <v>14986.5</v>
      </c>
      <c r="F3362">
        <v>15000.3060250533</v>
      </c>
      <c r="G3362">
        <v>15000.608616412899</v>
      </c>
      <c r="H3362">
        <v>3811</v>
      </c>
      <c r="I3362">
        <v>1896.35</v>
      </c>
    </row>
    <row r="3363" spans="1:9" x14ac:dyDescent="0.2">
      <c r="A3363" t="s">
        <v>2811</v>
      </c>
      <c r="B3363">
        <v>15009.75</v>
      </c>
      <c r="C3363">
        <v>15020.25</v>
      </c>
      <c r="D3363">
        <v>15001.75</v>
      </c>
      <c r="E3363">
        <v>15006.25</v>
      </c>
      <c r="F3363">
        <v>15001.9302632948</v>
      </c>
      <c r="G3363">
        <v>14999.9331595204</v>
      </c>
      <c r="H3363">
        <v>3296</v>
      </c>
      <c r="I3363">
        <v>1815.55</v>
      </c>
    </row>
    <row r="3364" spans="1:9" x14ac:dyDescent="0.2">
      <c r="A3364" t="s">
        <v>8508</v>
      </c>
      <c r="B3364">
        <v>15014.25</v>
      </c>
      <c r="C3364">
        <v>15016.5</v>
      </c>
      <c r="D3364">
        <v>15005.5</v>
      </c>
      <c r="E3364">
        <v>15009.25</v>
      </c>
      <c r="F3364">
        <v>15001.422058976599</v>
      </c>
      <c r="G3364">
        <v>14998.5605900522</v>
      </c>
      <c r="H3364">
        <v>1506</v>
      </c>
      <c r="I3364">
        <v>2093</v>
      </c>
    </row>
    <row r="3365" spans="1:9" x14ac:dyDescent="0.2">
      <c r="A3365" t="s">
        <v>1651</v>
      </c>
      <c r="B3365">
        <v>15015.5</v>
      </c>
      <c r="C3365">
        <v>15023</v>
      </c>
      <c r="D3365">
        <v>15010.25</v>
      </c>
      <c r="E3365">
        <v>15014.25</v>
      </c>
      <c r="F3365">
        <v>15000.501124738499</v>
      </c>
      <c r="G3365">
        <v>14996.855953587699</v>
      </c>
      <c r="H3365">
        <v>1914</v>
      </c>
      <c r="I3365">
        <v>4454</v>
      </c>
    </row>
    <row r="3366" spans="1:9" x14ac:dyDescent="0.2">
      <c r="A3366" t="s">
        <v>8509</v>
      </c>
      <c r="B3366">
        <v>15012.75</v>
      </c>
      <c r="C3366">
        <v>15016.75</v>
      </c>
      <c r="D3366">
        <v>15011.25</v>
      </c>
      <c r="E3366">
        <v>15015.5</v>
      </c>
      <c r="F3366">
        <v>14998.8836100019</v>
      </c>
      <c r="G3366">
        <v>14994.674301068701</v>
      </c>
      <c r="H3366">
        <v>776</v>
      </c>
      <c r="I3366">
        <v>5930.45</v>
      </c>
    </row>
    <row r="3367" spans="1:9" x14ac:dyDescent="0.2">
      <c r="A3367" t="s">
        <v>5376</v>
      </c>
      <c r="B3367">
        <v>15013.5</v>
      </c>
      <c r="C3367">
        <v>15020.75</v>
      </c>
      <c r="D3367">
        <v>15012.75</v>
      </c>
      <c r="E3367">
        <v>15012.75</v>
      </c>
      <c r="F3367">
        <v>14996.9287405903</v>
      </c>
      <c r="G3367">
        <v>14992.271277665001</v>
      </c>
      <c r="H3367">
        <v>1164</v>
      </c>
      <c r="I3367">
        <v>7528.55</v>
      </c>
    </row>
    <row r="3368" spans="1:9" x14ac:dyDescent="0.2">
      <c r="A3368" t="s">
        <v>8510</v>
      </c>
      <c r="B3368">
        <v>15020.75</v>
      </c>
      <c r="C3368">
        <v>15021.75</v>
      </c>
      <c r="D3368">
        <v>15012</v>
      </c>
      <c r="E3368">
        <v>15013.5</v>
      </c>
      <c r="F3368">
        <v>14995.067415953899</v>
      </c>
      <c r="G3368">
        <v>14989.5620162138</v>
      </c>
      <c r="H3368">
        <v>1324</v>
      </c>
      <c r="I3368">
        <v>8803.9</v>
      </c>
    </row>
    <row r="3369" spans="1:9" x14ac:dyDescent="0.2">
      <c r="A3369" t="s">
        <v>913</v>
      </c>
      <c r="B3369">
        <v>15013.25</v>
      </c>
      <c r="C3369">
        <v>15021.75</v>
      </c>
      <c r="D3369">
        <v>15013.25</v>
      </c>
      <c r="E3369">
        <v>15021</v>
      </c>
      <c r="F3369">
        <v>14992.898876654401</v>
      </c>
      <c r="G3369">
        <v>14986.839900474301</v>
      </c>
      <c r="H3369">
        <v>1193</v>
      </c>
      <c r="I3369">
        <v>10044.25</v>
      </c>
    </row>
    <row r="3370" spans="1:9" x14ac:dyDescent="0.2">
      <c r="A3370" t="s">
        <v>8511</v>
      </c>
      <c r="B3370">
        <v>15017</v>
      </c>
      <c r="C3370">
        <v>15018.75</v>
      </c>
      <c r="D3370">
        <v>15011.75</v>
      </c>
      <c r="E3370">
        <v>15012.75</v>
      </c>
      <c r="F3370">
        <v>14989.592862143099</v>
      </c>
      <c r="G3370">
        <v>14984.2387122948</v>
      </c>
      <c r="H3370">
        <v>1072</v>
      </c>
      <c r="I3370">
        <v>11738.8</v>
      </c>
    </row>
    <row r="3371" spans="1:9" x14ac:dyDescent="0.2">
      <c r="A3371" t="s">
        <v>5377</v>
      </c>
      <c r="B3371">
        <v>15000</v>
      </c>
      <c r="C3371">
        <v>15017</v>
      </c>
      <c r="D3371">
        <v>15000</v>
      </c>
      <c r="E3371">
        <v>15016.5</v>
      </c>
      <c r="F3371">
        <v>14986.8684929835</v>
      </c>
      <c r="G3371">
        <v>14982.225619623599</v>
      </c>
      <c r="H3371">
        <v>2666</v>
      </c>
      <c r="I3371">
        <v>14054.15</v>
      </c>
    </row>
    <row r="3372" spans="1:9" x14ac:dyDescent="0.2">
      <c r="A3372" t="s">
        <v>8512</v>
      </c>
      <c r="B3372">
        <v>14995.5</v>
      </c>
      <c r="C3372">
        <v>15004</v>
      </c>
      <c r="D3372">
        <v>14995</v>
      </c>
      <c r="E3372">
        <v>14999.75</v>
      </c>
      <c r="F3372">
        <v>14983.3824333345</v>
      </c>
      <c r="G3372">
        <v>14980.563927814699</v>
      </c>
      <c r="H3372">
        <v>2130</v>
      </c>
      <c r="I3372">
        <v>16171.05</v>
      </c>
    </row>
    <row r="3373" spans="1:9" x14ac:dyDescent="0.2">
      <c r="A3373" t="s">
        <v>1652</v>
      </c>
      <c r="B3373">
        <v>14983</v>
      </c>
      <c r="C3373">
        <v>14998</v>
      </c>
      <c r="D3373">
        <v>14981</v>
      </c>
      <c r="E3373">
        <v>14994.75</v>
      </c>
      <c r="F3373">
        <v>14981.456837256201</v>
      </c>
      <c r="G3373">
        <v>14979.677331086999</v>
      </c>
      <c r="H3373">
        <v>1944</v>
      </c>
      <c r="I3373">
        <v>17974.349999999999</v>
      </c>
    </row>
    <row r="3374" spans="1:9" x14ac:dyDescent="0.2">
      <c r="A3374" t="s">
        <v>8513</v>
      </c>
      <c r="B3374">
        <v>14987.5</v>
      </c>
      <c r="C3374">
        <v>14992.5</v>
      </c>
      <c r="D3374">
        <v>14979.25</v>
      </c>
      <c r="E3374">
        <v>14983</v>
      </c>
      <c r="F3374">
        <v>14979.892935757</v>
      </c>
      <c r="G3374">
        <v>14979.5040759208</v>
      </c>
      <c r="H3374">
        <v>2252</v>
      </c>
      <c r="I3374">
        <v>19910.2</v>
      </c>
    </row>
    <row r="3375" spans="1:9" x14ac:dyDescent="0.2">
      <c r="A3375" t="s">
        <v>2812</v>
      </c>
      <c r="B3375">
        <v>14975.5</v>
      </c>
      <c r="C3375">
        <v>14994.5</v>
      </c>
      <c r="D3375">
        <v>14973.25</v>
      </c>
      <c r="E3375">
        <v>14987.75</v>
      </c>
      <c r="F3375">
        <v>14979.527398787201</v>
      </c>
      <c r="G3375">
        <v>14980.210437793799</v>
      </c>
      <c r="H3375">
        <v>2999</v>
      </c>
      <c r="I3375">
        <v>22257.599999999999</v>
      </c>
    </row>
    <row r="3376" spans="1:9" x14ac:dyDescent="0.2">
      <c r="A3376" t="s">
        <v>8514</v>
      </c>
      <c r="B3376">
        <v>14966</v>
      </c>
      <c r="C3376">
        <v>14978.75</v>
      </c>
      <c r="D3376">
        <v>14965.75</v>
      </c>
      <c r="E3376">
        <v>14975.25</v>
      </c>
      <c r="F3376">
        <v>14978.5600339387</v>
      </c>
      <c r="G3376">
        <v>14981.3469598872</v>
      </c>
      <c r="H3376">
        <v>2046</v>
      </c>
      <c r="I3376">
        <v>25096.9</v>
      </c>
    </row>
    <row r="3377" spans="1:9" x14ac:dyDescent="0.2">
      <c r="A3377" t="s">
        <v>4024</v>
      </c>
      <c r="B3377">
        <v>14957</v>
      </c>
      <c r="C3377">
        <v>14969.5</v>
      </c>
      <c r="D3377">
        <v>14951.5</v>
      </c>
      <c r="E3377">
        <v>14965</v>
      </c>
      <c r="F3377">
        <v>14978.9494496961</v>
      </c>
      <c r="G3377">
        <v>14983.099543403399</v>
      </c>
      <c r="H3377">
        <v>2531</v>
      </c>
      <c r="I3377">
        <v>30018.05</v>
      </c>
    </row>
    <row r="3378" spans="1:9" x14ac:dyDescent="0.2">
      <c r="A3378" t="s">
        <v>8515</v>
      </c>
      <c r="B3378">
        <v>14968</v>
      </c>
      <c r="C3378">
        <v>14968</v>
      </c>
      <c r="D3378">
        <v>14955.25</v>
      </c>
      <c r="E3378">
        <v>14956.5</v>
      </c>
      <c r="F3378">
        <v>14980.590561425101</v>
      </c>
      <c r="G3378">
        <v>14985.1818426273</v>
      </c>
      <c r="H3378">
        <v>1395</v>
      </c>
      <c r="I3378">
        <v>30577.55</v>
      </c>
    </row>
    <row r="3379" spans="1:9" x14ac:dyDescent="0.2">
      <c r="A3379" t="s">
        <v>5378</v>
      </c>
      <c r="B3379">
        <v>14967.5</v>
      </c>
      <c r="C3379">
        <v>14970.75</v>
      </c>
      <c r="D3379">
        <v>14962.75</v>
      </c>
      <c r="E3379">
        <v>14968.25</v>
      </c>
      <c r="F3379">
        <v>14983.4247451222</v>
      </c>
      <c r="G3379">
        <v>14987.4091182305</v>
      </c>
      <c r="H3379">
        <v>1107</v>
      </c>
      <c r="I3379">
        <v>31055.3</v>
      </c>
    </row>
    <row r="3380" spans="1:9" x14ac:dyDescent="0.2">
      <c r="A3380" t="s">
        <v>8516</v>
      </c>
      <c r="B3380">
        <v>14970</v>
      </c>
      <c r="C3380">
        <v>14974.5</v>
      </c>
      <c r="D3380">
        <v>14958.5</v>
      </c>
      <c r="E3380">
        <v>14967.25</v>
      </c>
      <c r="F3380">
        <v>14985.2100092542</v>
      </c>
      <c r="G3380">
        <v>14989.5513674341</v>
      </c>
      <c r="H3380">
        <v>1541</v>
      </c>
      <c r="I3380">
        <v>31246.1</v>
      </c>
    </row>
    <row r="3381" spans="1:9" x14ac:dyDescent="0.2">
      <c r="A3381" t="s">
        <v>912</v>
      </c>
      <c r="B3381">
        <v>14970.25</v>
      </c>
      <c r="C3381">
        <v>14977.5</v>
      </c>
      <c r="D3381">
        <v>14965.5</v>
      </c>
      <c r="E3381">
        <v>14970</v>
      </c>
      <c r="F3381">
        <v>14987.3229515194</v>
      </c>
      <c r="G3381">
        <v>14991.1868224264</v>
      </c>
      <c r="H3381">
        <v>1260</v>
      </c>
      <c r="I3381">
        <v>31312.799999999999</v>
      </c>
    </row>
    <row r="3382" spans="1:9" x14ac:dyDescent="0.2">
      <c r="A3382" t="s">
        <v>8517</v>
      </c>
      <c r="B3382">
        <v>14971.5</v>
      </c>
      <c r="C3382">
        <v>14973</v>
      </c>
      <c r="D3382">
        <v>14962.25</v>
      </c>
      <c r="E3382">
        <v>14969.25</v>
      </c>
      <c r="F3382">
        <v>14989.360945815801</v>
      </c>
      <c r="G3382">
        <v>14992.8323309471</v>
      </c>
      <c r="H3382">
        <v>2195</v>
      </c>
      <c r="I3382">
        <v>31401.75</v>
      </c>
    </row>
    <row r="3383" spans="1:9" x14ac:dyDescent="0.2">
      <c r="A3383" t="s">
        <v>4025</v>
      </c>
      <c r="B3383">
        <v>15000</v>
      </c>
      <c r="C3383">
        <v>15003.5</v>
      </c>
      <c r="D3383">
        <v>14970.5</v>
      </c>
      <c r="E3383">
        <v>14971.25</v>
      </c>
      <c r="F3383">
        <v>14991.7269394412</v>
      </c>
      <c r="G3383">
        <v>14994.4596639998</v>
      </c>
      <c r="H3383">
        <v>8845</v>
      </c>
      <c r="I3383">
        <v>31418</v>
      </c>
    </row>
    <row r="3384" spans="1:9" x14ac:dyDescent="0.2">
      <c r="A3384" t="s">
        <v>8518</v>
      </c>
      <c r="B3384">
        <v>14975.25</v>
      </c>
      <c r="C3384">
        <v>15003.5</v>
      </c>
      <c r="D3384">
        <v>14955.5</v>
      </c>
      <c r="E3384">
        <v>15000.5</v>
      </c>
      <c r="F3384">
        <v>14994.1359911402</v>
      </c>
      <c r="G3384">
        <v>14996.5725656468</v>
      </c>
      <c r="H3384">
        <v>48726</v>
      </c>
      <c r="I3384">
        <v>31111.1</v>
      </c>
    </row>
    <row r="3385" spans="1:9" x14ac:dyDescent="0.2">
      <c r="A3385" t="s">
        <v>2813</v>
      </c>
      <c r="B3385">
        <v>14978.75</v>
      </c>
      <c r="C3385">
        <v>14993</v>
      </c>
      <c r="D3385">
        <v>14965.5</v>
      </c>
      <c r="E3385">
        <v>14975</v>
      </c>
      <c r="F3385">
        <v>14993.3872842155</v>
      </c>
      <c r="G3385">
        <v>14999.663455722901</v>
      </c>
      <c r="H3385">
        <v>31443</v>
      </c>
      <c r="I3385">
        <v>28806.55</v>
      </c>
    </row>
    <row r="3386" spans="1:9" x14ac:dyDescent="0.2">
      <c r="A3386" t="s">
        <v>8519</v>
      </c>
      <c r="B3386">
        <v>14957</v>
      </c>
      <c r="C3386">
        <v>14983.25</v>
      </c>
      <c r="D3386">
        <v>14933.25</v>
      </c>
      <c r="E3386">
        <v>14979</v>
      </c>
      <c r="F3386">
        <v>14995.550494123199</v>
      </c>
      <c r="G3386">
        <v>15004.270921102099</v>
      </c>
      <c r="H3386">
        <v>32738</v>
      </c>
      <c r="I3386">
        <v>27350.9</v>
      </c>
    </row>
    <row r="3387" spans="1:9" x14ac:dyDescent="0.2">
      <c r="A3387" t="s">
        <v>1653</v>
      </c>
      <c r="B3387">
        <v>14940.25</v>
      </c>
      <c r="C3387">
        <v>14972</v>
      </c>
      <c r="D3387">
        <v>14938.25</v>
      </c>
      <c r="E3387">
        <v>14956.75</v>
      </c>
      <c r="F3387">
        <v>14997.497611078899</v>
      </c>
      <c r="G3387">
        <v>15011.0851471141</v>
      </c>
      <c r="H3387">
        <v>26671</v>
      </c>
      <c r="I3387">
        <v>25808.35</v>
      </c>
    </row>
    <row r="3388" spans="1:9" x14ac:dyDescent="0.2">
      <c r="A3388" t="s">
        <v>8520</v>
      </c>
      <c r="B3388">
        <v>14951.75</v>
      </c>
      <c r="C3388">
        <v>14953.25</v>
      </c>
      <c r="D3388">
        <v>14903.75</v>
      </c>
      <c r="E3388">
        <v>14940.25</v>
      </c>
      <c r="F3388">
        <v>15002.2914476764</v>
      </c>
      <c r="G3388">
        <v>15018.8128114805</v>
      </c>
      <c r="H3388">
        <v>26131</v>
      </c>
      <c r="I3388">
        <v>24644.65</v>
      </c>
    </row>
    <row r="3389" spans="1:9" x14ac:dyDescent="0.2">
      <c r="A3389" t="s">
        <v>5379</v>
      </c>
      <c r="B3389">
        <v>14903.5</v>
      </c>
      <c r="C3389">
        <v>14953.75</v>
      </c>
      <c r="D3389">
        <v>14897</v>
      </c>
      <c r="E3389">
        <v>14951.5</v>
      </c>
      <c r="F3389">
        <v>15009.590441520701</v>
      </c>
      <c r="G3389">
        <v>15027.8437304782</v>
      </c>
      <c r="H3389">
        <v>35084</v>
      </c>
      <c r="I3389">
        <v>23545.7</v>
      </c>
    </row>
    <row r="3390" spans="1:9" x14ac:dyDescent="0.2">
      <c r="A3390" t="s">
        <v>8521</v>
      </c>
      <c r="B3390">
        <v>14974</v>
      </c>
      <c r="C3390">
        <v>14974.25</v>
      </c>
      <c r="D3390">
        <v>14898</v>
      </c>
      <c r="E3390">
        <v>14904.25</v>
      </c>
      <c r="F3390">
        <v>15016.424611111401</v>
      </c>
      <c r="G3390">
        <v>15036.9312281815</v>
      </c>
      <c r="H3390">
        <v>47379</v>
      </c>
      <c r="I3390">
        <v>22177.7</v>
      </c>
    </row>
    <row r="3391" spans="1:9" x14ac:dyDescent="0.2">
      <c r="A3391" t="s">
        <v>911</v>
      </c>
      <c r="B3391">
        <v>14939.75</v>
      </c>
      <c r="C3391">
        <v>14975</v>
      </c>
      <c r="D3391">
        <v>14928.5</v>
      </c>
      <c r="E3391">
        <v>14974.25</v>
      </c>
      <c r="F3391">
        <v>15029.621624183401</v>
      </c>
      <c r="G3391">
        <v>15045.3349020853</v>
      </c>
      <c r="H3391">
        <v>45004</v>
      </c>
      <c r="I3391">
        <v>19952.7</v>
      </c>
    </row>
    <row r="3392" spans="1:9" x14ac:dyDescent="0.2">
      <c r="A3392" t="s">
        <v>8522</v>
      </c>
      <c r="B3392">
        <v>14982.75</v>
      </c>
      <c r="C3392">
        <v>15000.5</v>
      </c>
      <c r="D3392">
        <v>14937.5</v>
      </c>
      <c r="E3392">
        <v>14940</v>
      </c>
      <c r="F3392">
        <v>15036.1359329108</v>
      </c>
      <c r="G3392">
        <v>15052.168419977699</v>
      </c>
      <c r="H3392">
        <v>38196</v>
      </c>
      <c r="I3392">
        <v>17815.3</v>
      </c>
    </row>
    <row r="3393" spans="1:9" x14ac:dyDescent="0.2">
      <c r="A3393" t="s">
        <v>5380</v>
      </c>
      <c r="B3393">
        <v>15026</v>
      </c>
      <c r="C3393">
        <v>15029.5</v>
      </c>
      <c r="D3393">
        <v>14977.25</v>
      </c>
      <c r="E3393">
        <v>14983</v>
      </c>
      <c r="F3393">
        <v>15047.446042665</v>
      </c>
      <c r="G3393">
        <v>15059.752939975</v>
      </c>
      <c r="H3393">
        <v>40661</v>
      </c>
      <c r="I3393">
        <v>15976.35</v>
      </c>
    </row>
    <row r="3394" spans="1:9" x14ac:dyDescent="0.2">
      <c r="A3394" t="s">
        <v>8523</v>
      </c>
      <c r="B3394">
        <v>15012.75</v>
      </c>
      <c r="C3394">
        <v>15058</v>
      </c>
      <c r="D3394">
        <v>14996</v>
      </c>
      <c r="E3394">
        <v>15026</v>
      </c>
      <c r="F3394">
        <v>15055.0279300374</v>
      </c>
      <c r="G3394">
        <v>15066.4179917368</v>
      </c>
      <c r="H3394">
        <v>49200</v>
      </c>
      <c r="I3394">
        <v>14045.55</v>
      </c>
    </row>
    <row r="3395" spans="1:9" x14ac:dyDescent="0.2">
      <c r="A3395" t="s">
        <v>1654</v>
      </c>
      <c r="B3395">
        <v>14976.5</v>
      </c>
      <c r="C3395">
        <v>15020.75</v>
      </c>
      <c r="D3395">
        <v>14948.25</v>
      </c>
      <c r="E3395">
        <v>15013</v>
      </c>
      <c r="F3395">
        <v>15058.44298063</v>
      </c>
      <c r="G3395">
        <v>15072.3436378235</v>
      </c>
      <c r="H3395">
        <v>59785</v>
      </c>
      <c r="I3395">
        <v>11609.15</v>
      </c>
    </row>
    <row r="3396" spans="1:9" x14ac:dyDescent="0.2">
      <c r="A3396" t="s">
        <v>8524</v>
      </c>
      <c r="B3396">
        <v>15017</v>
      </c>
      <c r="C3396">
        <v>15042.25</v>
      </c>
      <c r="D3396">
        <v>14955</v>
      </c>
      <c r="E3396">
        <v>14976.5</v>
      </c>
      <c r="F3396">
        <v>15063.789213645299</v>
      </c>
      <c r="G3396">
        <v>15078.254654038101</v>
      </c>
      <c r="H3396">
        <v>100469</v>
      </c>
      <c r="I3396">
        <v>8653.0499999999993</v>
      </c>
    </row>
    <row r="3397" spans="1:9" x14ac:dyDescent="0.2">
      <c r="A3397" t="s">
        <v>2814</v>
      </c>
      <c r="B3397">
        <v>15048</v>
      </c>
      <c r="C3397">
        <v>15048</v>
      </c>
      <c r="D3397">
        <v>15014.5</v>
      </c>
      <c r="E3397">
        <v>15017</v>
      </c>
      <c r="F3397">
        <v>15074.058532897699</v>
      </c>
      <c r="G3397">
        <v>15083.2904956896</v>
      </c>
      <c r="H3397">
        <v>13721</v>
      </c>
      <c r="I3397">
        <v>3668.3</v>
      </c>
    </row>
    <row r="3398" spans="1:9" x14ac:dyDescent="0.2">
      <c r="A3398" t="s">
        <v>8525</v>
      </c>
      <c r="B3398">
        <v>15056</v>
      </c>
      <c r="C3398">
        <v>15061.75</v>
      </c>
      <c r="D3398">
        <v>15032.75</v>
      </c>
      <c r="E3398">
        <v>15047.75</v>
      </c>
      <c r="F3398">
        <v>15080.7713014739</v>
      </c>
      <c r="G3398">
        <v>15086.5776128296</v>
      </c>
      <c r="H3398">
        <v>10950</v>
      </c>
      <c r="I3398">
        <v>3035.05</v>
      </c>
    </row>
    <row r="3399" spans="1:9" x14ac:dyDescent="0.2">
      <c r="A3399" t="s">
        <v>4026</v>
      </c>
      <c r="B3399">
        <v>15079</v>
      </c>
      <c r="C3399">
        <v>15079.75</v>
      </c>
      <c r="D3399">
        <v>15046</v>
      </c>
      <c r="E3399">
        <v>15056.25</v>
      </c>
      <c r="F3399">
        <v>15084.6561604709</v>
      </c>
      <c r="G3399">
        <v>15088.692626103701</v>
      </c>
      <c r="H3399">
        <v>4923</v>
      </c>
      <c r="I3399">
        <v>2519.9</v>
      </c>
    </row>
    <row r="3400" spans="1:9" x14ac:dyDescent="0.2">
      <c r="A3400" t="s">
        <v>8526</v>
      </c>
      <c r="B3400">
        <v>15075.75</v>
      </c>
      <c r="C3400">
        <v>15084.25</v>
      </c>
      <c r="D3400">
        <v>15071.75</v>
      </c>
      <c r="E3400">
        <v>15079.75</v>
      </c>
      <c r="F3400">
        <v>15087.9980617028</v>
      </c>
      <c r="G3400">
        <v>15090.2152879982</v>
      </c>
      <c r="H3400">
        <v>2875</v>
      </c>
      <c r="I3400">
        <v>2323.5500000000002</v>
      </c>
    </row>
    <row r="3401" spans="1:9" x14ac:dyDescent="0.2">
      <c r="A3401" t="s">
        <v>5381</v>
      </c>
      <c r="B3401">
        <v>15082.75</v>
      </c>
      <c r="C3401">
        <v>15086.5</v>
      </c>
      <c r="D3401">
        <v>15066.5</v>
      </c>
      <c r="E3401">
        <v>15076</v>
      </c>
      <c r="F3401">
        <v>15088.968421903101</v>
      </c>
      <c r="G3401">
        <v>15091.481792468599</v>
      </c>
      <c r="H3401">
        <v>3039</v>
      </c>
      <c r="I3401">
        <v>2274.4</v>
      </c>
    </row>
    <row r="3402" spans="1:9" x14ac:dyDescent="0.2">
      <c r="A3402" t="s">
        <v>8527</v>
      </c>
      <c r="B3402">
        <v>15083.25</v>
      </c>
      <c r="C3402">
        <v>15087.75</v>
      </c>
      <c r="D3402">
        <v>15072.25</v>
      </c>
      <c r="E3402">
        <v>15083.25</v>
      </c>
      <c r="F3402">
        <v>15090.4941185976</v>
      </c>
      <c r="G3402">
        <v>15092.7502386414</v>
      </c>
      <c r="H3402">
        <v>2520</v>
      </c>
      <c r="I3402">
        <v>2177.5500000000002</v>
      </c>
    </row>
    <row r="3403" spans="1:9" x14ac:dyDescent="0.2">
      <c r="A3403" t="s">
        <v>910</v>
      </c>
      <c r="B3403">
        <v>15074.75</v>
      </c>
      <c r="C3403">
        <v>15087.75</v>
      </c>
      <c r="D3403">
        <v>15071</v>
      </c>
      <c r="E3403">
        <v>15083.5</v>
      </c>
      <c r="F3403">
        <v>15091.3463678444</v>
      </c>
      <c r="G3403">
        <v>15094.0737961287</v>
      </c>
      <c r="H3403">
        <v>2707</v>
      </c>
      <c r="I3403">
        <v>2139.1</v>
      </c>
    </row>
    <row r="3404" spans="1:9" x14ac:dyDescent="0.2">
      <c r="A3404" t="s">
        <v>8528</v>
      </c>
      <c r="B3404">
        <v>15085.25</v>
      </c>
      <c r="C3404">
        <v>15086.5</v>
      </c>
      <c r="D3404">
        <v>15067.5</v>
      </c>
      <c r="E3404">
        <v>15074.75</v>
      </c>
      <c r="F3404">
        <v>15092.2694699437</v>
      </c>
      <c r="G3404">
        <v>15095.741301555599</v>
      </c>
      <c r="H3404">
        <v>2635</v>
      </c>
      <c r="I3404">
        <v>2134.1</v>
      </c>
    </row>
    <row r="3405" spans="1:9" x14ac:dyDescent="0.2">
      <c r="A3405" t="s">
        <v>5382</v>
      </c>
      <c r="B3405">
        <v>15080</v>
      </c>
      <c r="C3405">
        <v>15091.5</v>
      </c>
      <c r="D3405">
        <v>15075.25</v>
      </c>
      <c r="E3405">
        <v>15086</v>
      </c>
      <c r="F3405">
        <v>15094.3305840547</v>
      </c>
      <c r="G3405">
        <v>15097.8402782092</v>
      </c>
      <c r="H3405">
        <v>2330</v>
      </c>
      <c r="I3405">
        <v>2052</v>
      </c>
    </row>
    <row r="3406" spans="1:9" x14ac:dyDescent="0.2">
      <c r="A3406" t="s">
        <v>8529</v>
      </c>
      <c r="B3406">
        <v>15074.75</v>
      </c>
      <c r="C3406">
        <v>15082.25</v>
      </c>
      <c r="D3406">
        <v>15071.5</v>
      </c>
      <c r="E3406">
        <v>15080</v>
      </c>
      <c r="F3406">
        <v>15095.310652767101</v>
      </c>
      <c r="G3406">
        <v>15100.1920756456</v>
      </c>
      <c r="H3406">
        <v>1887</v>
      </c>
      <c r="I3406">
        <v>1996.7</v>
      </c>
    </row>
    <row r="3407" spans="1:9" x14ac:dyDescent="0.2">
      <c r="A3407" t="s">
        <v>4027</v>
      </c>
      <c r="B3407">
        <v>15074.5</v>
      </c>
      <c r="C3407">
        <v>15084.25</v>
      </c>
      <c r="D3407">
        <v>15072</v>
      </c>
      <c r="E3407">
        <v>15075.25</v>
      </c>
      <c r="F3407">
        <v>15097.111906033801</v>
      </c>
      <c r="G3407">
        <v>15102.5734963098</v>
      </c>
      <c r="H3407">
        <v>3397</v>
      </c>
      <c r="I3407">
        <v>1952.4</v>
      </c>
    </row>
    <row r="3408" spans="1:9" x14ac:dyDescent="0.2">
      <c r="A3408" t="s">
        <v>8530</v>
      </c>
      <c r="B3408">
        <v>15074.5</v>
      </c>
      <c r="C3408">
        <v>15085.75</v>
      </c>
      <c r="D3408">
        <v>15064.25</v>
      </c>
      <c r="E3408">
        <v>15073.5</v>
      </c>
      <c r="F3408">
        <v>15099.6838949789</v>
      </c>
      <c r="G3408">
        <v>15104.588025287399</v>
      </c>
      <c r="H3408">
        <v>4152</v>
      </c>
      <c r="I3408">
        <v>1862.7</v>
      </c>
    </row>
    <row r="3409" spans="1:9" x14ac:dyDescent="0.2">
      <c r="A3409" t="s">
        <v>2815</v>
      </c>
      <c r="B3409">
        <v>15096.25</v>
      </c>
      <c r="C3409">
        <v>15100.25</v>
      </c>
      <c r="D3409">
        <v>15058</v>
      </c>
      <c r="E3409">
        <v>15074.5</v>
      </c>
      <c r="F3409">
        <v>15102.7643532118</v>
      </c>
      <c r="G3409">
        <v>15106.163087085901</v>
      </c>
      <c r="H3409">
        <v>7724</v>
      </c>
      <c r="I3409">
        <v>1807.45</v>
      </c>
    </row>
    <row r="3410" spans="1:9" x14ac:dyDescent="0.2">
      <c r="A3410" t="s">
        <v>8531</v>
      </c>
      <c r="B3410">
        <v>15107.25</v>
      </c>
      <c r="C3410">
        <v>15108.5</v>
      </c>
      <c r="D3410">
        <v>15092</v>
      </c>
      <c r="E3410">
        <v>15096.5</v>
      </c>
      <c r="F3410">
        <v>15106.0895712367</v>
      </c>
      <c r="G3410">
        <v>15107.094038507799</v>
      </c>
      <c r="H3410">
        <v>2879</v>
      </c>
      <c r="I3410">
        <v>1911.3</v>
      </c>
    </row>
    <row r="3411" spans="1:9" x14ac:dyDescent="0.2">
      <c r="A3411" t="s">
        <v>1655</v>
      </c>
      <c r="B3411">
        <v>15103.75</v>
      </c>
      <c r="C3411">
        <v>15109</v>
      </c>
      <c r="D3411">
        <v>15101</v>
      </c>
      <c r="E3411">
        <v>15107.5</v>
      </c>
      <c r="F3411">
        <v>15107.217756088099</v>
      </c>
      <c r="G3411">
        <v>15107.234513626399</v>
      </c>
      <c r="H3411">
        <v>2256</v>
      </c>
      <c r="I3411">
        <v>3573.8</v>
      </c>
    </row>
    <row r="3412" spans="1:9" x14ac:dyDescent="0.2">
      <c r="A3412" t="s">
        <v>8532</v>
      </c>
      <c r="B3412">
        <v>15109</v>
      </c>
      <c r="C3412">
        <v>15109.75</v>
      </c>
      <c r="D3412">
        <v>15102.75</v>
      </c>
      <c r="E3412">
        <v>15104</v>
      </c>
      <c r="F3412">
        <v>15107.1845509219</v>
      </c>
      <c r="G3412">
        <v>15106.9797505237</v>
      </c>
      <c r="H3412">
        <v>1417</v>
      </c>
      <c r="I3412">
        <v>4572.8500000000004</v>
      </c>
    </row>
    <row r="3413" spans="1:9" x14ac:dyDescent="0.2">
      <c r="A3413" t="s">
        <v>5383</v>
      </c>
      <c r="B3413">
        <v>15112.75</v>
      </c>
      <c r="C3413">
        <v>15115</v>
      </c>
      <c r="D3413">
        <v>15103</v>
      </c>
      <c r="E3413">
        <v>15108.75</v>
      </c>
      <c r="F3413">
        <v>15107.559203971599</v>
      </c>
      <c r="G3413">
        <v>15106.6303094088</v>
      </c>
      <c r="H3413">
        <v>2045</v>
      </c>
      <c r="I3413">
        <v>5498.3</v>
      </c>
    </row>
    <row r="3414" spans="1:9" x14ac:dyDescent="0.2">
      <c r="A3414" t="s">
        <v>8533</v>
      </c>
      <c r="B3414">
        <v>15113.75</v>
      </c>
      <c r="C3414">
        <v>15115.5</v>
      </c>
      <c r="D3414">
        <v>15111.75</v>
      </c>
      <c r="E3414">
        <v>15112.75</v>
      </c>
      <c r="F3414">
        <v>15107.4191103212</v>
      </c>
      <c r="G3414">
        <v>15106.110345809901</v>
      </c>
      <c r="H3414">
        <v>472</v>
      </c>
      <c r="I3414">
        <v>6533</v>
      </c>
    </row>
    <row r="3415" spans="1:9" x14ac:dyDescent="0.2">
      <c r="A3415" t="s">
        <v>909</v>
      </c>
      <c r="B3415">
        <v>15110.25</v>
      </c>
      <c r="C3415">
        <v>15115.75</v>
      </c>
      <c r="D3415">
        <v>15110</v>
      </c>
      <c r="E3415">
        <v>15114</v>
      </c>
      <c r="F3415">
        <v>15106.7919468296</v>
      </c>
      <c r="G3415">
        <v>15105.3997982581</v>
      </c>
      <c r="H3415">
        <v>663</v>
      </c>
      <c r="I3415">
        <v>7907.8</v>
      </c>
    </row>
    <row r="3416" spans="1:9" x14ac:dyDescent="0.2">
      <c r="A3416" t="s">
        <v>8534</v>
      </c>
      <c r="B3416">
        <v>15108.75</v>
      </c>
      <c r="C3416">
        <v>15112.25</v>
      </c>
      <c r="D3416">
        <v>15108.5</v>
      </c>
      <c r="E3416">
        <v>15110.25</v>
      </c>
      <c r="F3416">
        <v>15105.9439405742</v>
      </c>
      <c r="G3416">
        <v>15104.511539229599</v>
      </c>
      <c r="H3416">
        <v>774</v>
      </c>
      <c r="I3416">
        <v>8849.25</v>
      </c>
    </row>
    <row r="3417" spans="1:9" x14ac:dyDescent="0.2">
      <c r="A3417" t="s">
        <v>5384</v>
      </c>
      <c r="B3417">
        <v>15114.25</v>
      </c>
      <c r="C3417">
        <v>15115</v>
      </c>
      <c r="D3417">
        <v>15107.75</v>
      </c>
      <c r="E3417">
        <v>15109.5</v>
      </c>
      <c r="F3417">
        <v>15105.4373453477</v>
      </c>
      <c r="G3417">
        <v>15103.4658379626</v>
      </c>
      <c r="H3417">
        <v>1056</v>
      </c>
      <c r="I3417">
        <v>10047.549999999999</v>
      </c>
    </row>
    <row r="3418" spans="1:9" x14ac:dyDescent="0.2">
      <c r="A3418" t="s">
        <v>8535</v>
      </c>
      <c r="B3418">
        <v>15116.5</v>
      </c>
      <c r="C3418">
        <v>15117.5</v>
      </c>
      <c r="D3418">
        <v>15113</v>
      </c>
      <c r="E3418">
        <v>15114.25</v>
      </c>
      <c r="F3418">
        <v>15104.959385976799</v>
      </c>
      <c r="G3418">
        <v>15102.2618188993</v>
      </c>
      <c r="H3418">
        <v>647</v>
      </c>
      <c r="I3418">
        <v>11380.05</v>
      </c>
    </row>
    <row r="3419" spans="1:9" x14ac:dyDescent="0.2">
      <c r="A3419" t="s">
        <v>1656</v>
      </c>
      <c r="B3419">
        <v>15116</v>
      </c>
      <c r="C3419">
        <v>15118</v>
      </c>
      <c r="D3419">
        <v>15111.75</v>
      </c>
      <c r="E3419">
        <v>15116.75</v>
      </c>
      <c r="F3419">
        <v>15103.866372562399</v>
      </c>
      <c r="G3419">
        <v>15100.780856416901</v>
      </c>
      <c r="H3419">
        <v>996</v>
      </c>
      <c r="I3419">
        <v>13569.8</v>
      </c>
    </row>
    <row r="3420" spans="1:9" x14ac:dyDescent="0.2">
      <c r="A3420" t="s">
        <v>8536</v>
      </c>
      <c r="B3420">
        <v>15111</v>
      </c>
      <c r="C3420">
        <v>15121</v>
      </c>
      <c r="D3420">
        <v>15108</v>
      </c>
      <c r="E3420">
        <v>15116.25</v>
      </c>
      <c r="F3420">
        <v>15102.3506516873</v>
      </c>
      <c r="G3420">
        <v>15099.1197807013</v>
      </c>
      <c r="H3420">
        <v>1892</v>
      </c>
      <c r="I3420">
        <v>15499.3</v>
      </c>
    </row>
    <row r="3421" spans="1:9" x14ac:dyDescent="0.2">
      <c r="A3421" t="s">
        <v>2816</v>
      </c>
      <c r="B3421">
        <v>15115.5</v>
      </c>
      <c r="C3421">
        <v>15117</v>
      </c>
      <c r="D3421">
        <v>15109.5</v>
      </c>
      <c r="E3421">
        <v>15111.75</v>
      </c>
      <c r="F3421">
        <v>15100.7154342388</v>
      </c>
      <c r="G3421">
        <v>15096.951519607301</v>
      </c>
      <c r="H3421">
        <v>1102</v>
      </c>
      <c r="I3421">
        <v>18271</v>
      </c>
    </row>
    <row r="3422" spans="1:9" x14ac:dyDescent="0.2">
      <c r="A3422" t="s">
        <v>8537</v>
      </c>
      <c r="B3422">
        <v>15114.5</v>
      </c>
      <c r="C3422">
        <v>15117.5</v>
      </c>
      <c r="D3422">
        <v>15109</v>
      </c>
      <c r="E3422">
        <v>15115.25</v>
      </c>
      <c r="F3422">
        <v>15099.4172500316</v>
      </c>
      <c r="G3422">
        <v>15094.2399336788</v>
      </c>
      <c r="H3422">
        <v>1751</v>
      </c>
      <c r="I3422">
        <v>22271.200000000001</v>
      </c>
    </row>
    <row r="3423" spans="1:9" x14ac:dyDescent="0.2">
      <c r="A3423" t="s">
        <v>4028</v>
      </c>
      <c r="B3423">
        <v>15130</v>
      </c>
      <c r="C3423">
        <v>15132</v>
      </c>
      <c r="D3423">
        <v>15112.5</v>
      </c>
      <c r="E3423">
        <v>15114.5</v>
      </c>
      <c r="F3423">
        <v>15097.554573564699</v>
      </c>
      <c r="G3423">
        <v>15090.944631758601</v>
      </c>
      <c r="H3423">
        <v>2607</v>
      </c>
      <c r="I3423">
        <v>26101.35</v>
      </c>
    </row>
    <row r="3424" spans="1:9" x14ac:dyDescent="0.2">
      <c r="A3424" t="s">
        <v>8538</v>
      </c>
      <c r="B3424">
        <v>15128.5</v>
      </c>
      <c r="C3424">
        <v>15133.5</v>
      </c>
      <c r="D3424">
        <v>15127</v>
      </c>
      <c r="E3424">
        <v>15130</v>
      </c>
      <c r="F3424">
        <v>15095.5609939841</v>
      </c>
      <c r="G3424">
        <v>15086.967529612601</v>
      </c>
      <c r="H3424">
        <v>993</v>
      </c>
      <c r="I3424">
        <v>26253.3</v>
      </c>
    </row>
    <row r="3425" spans="1:9" x14ac:dyDescent="0.2">
      <c r="A3425" t="s">
        <v>5385</v>
      </c>
      <c r="B3425">
        <v>15122.75</v>
      </c>
      <c r="C3425">
        <v>15130.75</v>
      </c>
      <c r="D3425">
        <v>15122</v>
      </c>
      <c r="E3425">
        <v>15128.5</v>
      </c>
      <c r="F3425">
        <v>15091.509346217599</v>
      </c>
      <c r="G3425">
        <v>15082.0401801553</v>
      </c>
      <c r="H3425">
        <v>1224</v>
      </c>
      <c r="I3425">
        <v>26419.5</v>
      </c>
    </row>
    <row r="3426" spans="1:9" x14ac:dyDescent="0.2">
      <c r="A3426" t="s">
        <v>8539</v>
      </c>
      <c r="B3426">
        <v>15127.5</v>
      </c>
      <c r="C3426">
        <v>15128.75</v>
      </c>
      <c r="D3426">
        <v>15122.5</v>
      </c>
      <c r="E3426">
        <v>15123</v>
      </c>
      <c r="F3426">
        <v>15087.1575045961</v>
      </c>
      <c r="G3426">
        <v>15076.4625542912</v>
      </c>
      <c r="H3426">
        <v>1001</v>
      </c>
      <c r="I3426">
        <v>26556.2</v>
      </c>
    </row>
    <row r="3427" spans="1:9" x14ac:dyDescent="0.2">
      <c r="A3427" t="s">
        <v>908</v>
      </c>
      <c r="B3427">
        <v>15131.5</v>
      </c>
      <c r="C3427">
        <v>15133.75</v>
      </c>
      <c r="D3427">
        <v>15126</v>
      </c>
      <c r="E3427">
        <v>15127.75</v>
      </c>
      <c r="F3427">
        <v>15082.940740431</v>
      </c>
      <c r="G3427">
        <v>15070.099325384301</v>
      </c>
      <c r="H3427">
        <v>1603</v>
      </c>
      <c r="I3427">
        <v>26676.2</v>
      </c>
    </row>
    <row r="3428" spans="1:9" x14ac:dyDescent="0.2">
      <c r="A3428" t="s">
        <v>8540</v>
      </c>
      <c r="B3428">
        <v>15132.5</v>
      </c>
      <c r="C3428">
        <v>15135</v>
      </c>
      <c r="D3428">
        <v>15123</v>
      </c>
      <c r="E3428">
        <v>15135</v>
      </c>
      <c r="F3428">
        <v>15077.6690628346</v>
      </c>
      <c r="G3428">
        <v>15063.1227754295</v>
      </c>
      <c r="H3428">
        <v>3047</v>
      </c>
      <c r="I3428">
        <v>26723.45</v>
      </c>
    </row>
    <row r="3429" spans="1:9" x14ac:dyDescent="0.2">
      <c r="A3429" t="s">
        <v>4029</v>
      </c>
      <c r="B3429">
        <v>15134</v>
      </c>
      <c r="C3429">
        <v>15139</v>
      </c>
      <c r="D3429">
        <v>15129.75</v>
      </c>
      <c r="E3429">
        <v>15133</v>
      </c>
      <c r="F3429">
        <v>15070.924246697499</v>
      </c>
      <c r="G3429">
        <v>15056.219572538899</v>
      </c>
      <c r="H3429">
        <v>9801</v>
      </c>
      <c r="I3429">
        <v>26736.95</v>
      </c>
    </row>
    <row r="3430" spans="1:9" x14ac:dyDescent="0.2">
      <c r="A3430" t="s">
        <v>8541</v>
      </c>
      <c r="B3430">
        <v>15117.25</v>
      </c>
      <c r="C3430">
        <v>15137</v>
      </c>
      <c r="D3430">
        <v>15099</v>
      </c>
      <c r="E3430">
        <v>15134</v>
      </c>
      <c r="F3430">
        <v>15063.6212168972</v>
      </c>
      <c r="G3430">
        <v>15049.857169308199</v>
      </c>
      <c r="H3430">
        <v>36129</v>
      </c>
      <c r="I3430">
        <v>26491.200000000001</v>
      </c>
    </row>
    <row r="3431" spans="1:9" x14ac:dyDescent="0.2">
      <c r="A3431" t="s">
        <v>2817</v>
      </c>
      <c r="B3431">
        <v>15089.75</v>
      </c>
      <c r="C3431">
        <v>15118</v>
      </c>
      <c r="D3431">
        <v>15087.5</v>
      </c>
      <c r="E3431">
        <v>15117.25</v>
      </c>
      <c r="F3431">
        <v>15055.3413600616</v>
      </c>
      <c r="G3431">
        <v>15044.1403656974</v>
      </c>
      <c r="H3431">
        <v>22237</v>
      </c>
      <c r="I3431">
        <v>24790.5</v>
      </c>
    </row>
    <row r="3432" spans="1:9" x14ac:dyDescent="0.2">
      <c r="A3432" t="s">
        <v>8542</v>
      </c>
      <c r="B3432">
        <v>15077.5</v>
      </c>
      <c r="C3432">
        <v>15100</v>
      </c>
      <c r="D3432">
        <v>15077.25</v>
      </c>
      <c r="E3432">
        <v>15089.75</v>
      </c>
      <c r="F3432">
        <v>15048.0579906571</v>
      </c>
      <c r="G3432">
        <v>15039.980408720699</v>
      </c>
      <c r="H3432">
        <v>19926</v>
      </c>
      <c r="I3432">
        <v>23731</v>
      </c>
    </row>
    <row r="3433" spans="1:9" x14ac:dyDescent="0.2">
      <c r="A3433" t="s">
        <v>1657</v>
      </c>
      <c r="B3433">
        <v>15073.75</v>
      </c>
      <c r="C3433">
        <v>15091.5</v>
      </c>
      <c r="D3433">
        <v>15066.5</v>
      </c>
      <c r="E3433">
        <v>15077.5</v>
      </c>
      <c r="F3433">
        <v>15043.1530483814</v>
      </c>
      <c r="G3433">
        <v>15037.548692099601</v>
      </c>
      <c r="H3433">
        <v>22739</v>
      </c>
      <c r="I3433">
        <v>22831.4</v>
      </c>
    </row>
    <row r="3434" spans="1:9" x14ac:dyDescent="0.2">
      <c r="A3434" t="s">
        <v>8543</v>
      </c>
      <c r="B3434">
        <v>15039.5</v>
      </c>
      <c r="C3434">
        <v>15078</v>
      </c>
      <c r="D3434">
        <v>15037.75</v>
      </c>
      <c r="E3434">
        <v>15073.75</v>
      </c>
      <c r="F3434">
        <v>15039.112230544</v>
      </c>
      <c r="G3434">
        <v>15036.842655876</v>
      </c>
      <c r="H3434">
        <v>27968</v>
      </c>
      <c r="I3434">
        <v>21784.55</v>
      </c>
    </row>
    <row r="3435" spans="1:9" x14ac:dyDescent="0.2">
      <c r="A3435" t="s">
        <v>5386</v>
      </c>
      <c r="B3435">
        <v>15023</v>
      </c>
      <c r="C3435">
        <v>15044.25</v>
      </c>
      <c r="D3435">
        <v>15019.25</v>
      </c>
      <c r="E3435">
        <v>15039.25</v>
      </c>
      <c r="F3435">
        <v>15035.0371988433</v>
      </c>
      <c r="G3435">
        <v>15038.124144802599</v>
      </c>
      <c r="H3435">
        <v>19492</v>
      </c>
      <c r="I3435">
        <v>20528.400000000001</v>
      </c>
    </row>
    <row r="3436" spans="1:9" x14ac:dyDescent="0.2">
      <c r="A3436" t="s">
        <v>8544</v>
      </c>
      <c r="B3436">
        <v>15004.5</v>
      </c>
      <c r="C3436">
        <v>15030.25</v>
      </c>
      <c r="D3436">
        <v>14994.75</v>
      </c>
      <c r="E3436">
        <v>15023</v>
      </c>
      <c r="F3436">
        <v>15034.5415751778</v>
      </c>
      <c r="G3436">
        <v>15042.274044191199</v>
      </c>
      <c r="H3436">
        <v>24740</v>
      </c>
      <c r="I3436">
        <v>19811.55</v>
      </c>
    </row>
    <row r="3437" spans="1:9" x14ac:dyDescent="0.2">
      <c r="A3437" t="s">
        <v>907</v>
      </c>
      <c r="B3437">
        <v>14989.75</v>
      </c>
      <c r="C3437">
        <v>15022</v>
      </c>
      <c r="D3437">
        <v>14984.25</v>
      </c>
      <c r="E3437">
        <v>15004.25</v>
      </c>
      <c r="F3437">
        <v>15035.8994075516</v>
      </c>
      <c r="G3437">
        <v>15049.4180493901</v>
      </c>
      <c r="H3437">
        <v>27706</v>
      </c>
      <c r="I3437">
        <v>18654.650000000001</v>
      </c>
    </row>
    <row r="3438" spans="1:9" x14ac:dyDescent="0.2">
      <c r="A3438" t="s">
        <v>8545</v>
      </c>
      <c r="B3438">
        <v>14958.25</v>
      </c>
      <c r="C3438">
        <v>15007.75</v>
      </c>
      <c r="D3438">
        <v>14953.5</v>
      </c>
      <c r="E3438">
        <v>14989.5</v>
      </c>
      <c r="F3438">
        <v>15039.622867263601</v>
      </c>
      <c r="G3438">
        <v>15059.1378199066</v>
      </c>
      <c r="H3438">
        <v>44442</v>
      </c>
      <c r="I3438">
        <v>17391.349999999999</v>
      </c>
    </row>
    <row r="3439" spans="1:9" x14ac:dyDescent="0.2">
      <c r="A3439" t="s">
        <v>5387</v>
      </c>
      <c r="B3439">
        <v>14932.75</v>
      </c>
      <c r="C3439">
        <v>14965.5</v>
      </c>
      <c r="D3439">
        <v>14928.25</v>
      </c>
      <c r="E3439">
        <v>14958.25</v>
      </c>
      <c r="F3439">
        <v>15045.519675177</v>
      </c>
      <c r="G3439">
        <v>15069.3599163662</v>
      </c>
      <c r="H3439">
        <v>39586</v>
      </c>
      <c r="I3439">
        <v>15222.75</v>
      </c>
    </row>
    <row r="3440" spans="1:9" x14ac:dyDescent="0.2">
      <c r="A3440" t="s">
        <v>8546</v>
      </c>
      <c r="B3440">
        <v>14949.5</v>
      </c>
      <c r="C3440">
        <v>14967.5</v>
      </c>
      <c r="D3440">
        <v>14917.25</v>
      </c>
      <c r="E3440">
        <v>14932.75</v>
      </c>
      <c r="F3440">
        <v>15055.786695786001</v>
      </c>
      <c r="G3440">
        <v>15078.6610829976</v>
      </c>
      <c r="H3440">
        <v>57326</v>
      </c>
      <c r="I3440">
        <v>13304.45</v>
      </c>
    </row>
    <row r="3441" spans="1:9" x14ac:dyDescent="0.2">
      <c r="A3441" t="s">
        <v>1658</v>
      </c>
      <c r="B3441">
        <v>15031.5</v>
      </c>
      <c r="C3441">
        <v>15041.5</v>
      </c>
      <c r="D3441">
        <v>14942</v>
      </c>
      <c r="E3441">
        <v>14949.25</v>
      </c>
      <c r="F3441">
        <v>15070.2616011726</v>
      </c>
      <c r="G3441">
        <v>15086.3741515855</v>
      </c>
      <c r="H3441">
        <v>81106</v>
      </c>
      <c r="I3441">
        <v>10468.200000000001</v>
      </c>
    </row>
    <row r="3442" spans="1:9" x14ac:dyDescent="0.2">
      <c r="A3442" t="s">
        <v>8547</v>
      </c>
      <c r="B3442">
        <v>15079.75</v>
      </c>
      <c r="C3442">
        <v>15112.25</v>
      </c>
      <c r="D3442">
        <v>15021.75</v>
      </c>
      <c r="E3442">
        <v>15031.5</v>
      </c>
      <c r="F3442">
        <v>15084.4982601341</v>
      </c>
      <c r="G3442">
        <v>15091.759345889701</v>
      </c>
      <c r="H3442">
        <v>78354</v>
      </c>
      <c r="I3442">
        <v>6447.1</v>
      </c>
    </row>
    <row r="3443" spans="1:9" x14ac:dyDescent="0.2">
      <c r="A3443" t="s">
        <v>2818</v>
      </c>
      <c r="B3443">
        <v>15072</v>
      </c>
      <c r="C3443">
        <v>15087</v>
      </c>
      <c r="D3443">
        <v>15067.25</v>
      </c>
      <c r="E3443">
        <v>15079.75</v>
      </c>
      <c r="F3443">
        <v>15090.7333495617</v>
      </c>
      <c r="G3443">
        <v>15094.795739523801</v>
      </c>
      <c r="H3443">
        <v>5646</v>
      </c>
      <c r="I3443">
        <v>2561.1999999999998</v>
      </c>
    </row>
    <row r="3444" spans="1:9" x14ac:dyDescent="0.2">
      <c r="A3444" t="s">
        <v>8548</v>
      </c>
      <c r="B3444">
        <v>15070.5</v>
      </c>
      <c r="C3444">
        <v>15081.5</v>
      </c>
      <c r="D3444">
        <v>15066</v>
      </c>
      <c r="E3444">
        <v>15072.25</v>
      </c>
      <c r="F3444">
        <v>15092.0255083337</v>
      </c>
      <c r="G3444">
        <v>15096.954061820799</v>
      </c>
      <c r="H3444">
        <v>4317</v>
      </c>
      <c r="I3444">
        <v>2352</v>
      </c>
    </row>
    <row r="3445" spans="1:9" x14ac:dyDescent="0.2">
      <c r="A3445" t="s">
        <v>4030</v>
      </c>
      <c r="B3445">
        <v>15075.5</v>
      </c>
      <c r="C3445">
        <v>15077.5</v>
      </c>
      <c r="D3445">
        <v>15063</v>
      </c>
      <c r="E3445">
        <v>15070.25</v>
      </c>
      <c r="F3445">
        <v>15094.3520387259</v>
      </c>
      <c r="G3445">
        <v>15099.136892623201</v>
      </c>
      <c r="H3445">
        <v>3958</v>
      </c>
      <c r="I3445">
        <v>2200.8000000000002</v>
      </c>
    </row>
    <row r="3446" spans="1:9" x14ac:dyDescent="0.2">
      <c r="A3446" t="s">
        <v>8549</v>
      </c>
      <c r="B3446">
        <v>15084.5</v>
      </c>
      <c r="C3446">
        <v>15085</v>
      </c>
      <c r="D3446">
        <v>15068</v>
      </c>
      <c r="E3446">
        <v>15076</v>
      </c>
      <c r="F3446">
        <v>15097.1875726936</v>
      </c>
      <c r="G3446">
        <v>15101.5471152848</v>
      </c>
      <c r="H3446">
        <v>3401</v>
      </c>
      <c r="I3446">
        <v>2105.75</v>
      </c>
    </row>
    <row r="3447" spans="1:9" x14ac:dyDescent="0.2">
      <c r="A3447" t="s">
        <v>5388</v>
      </c>
      <c r="B3447">
        <v>15089.75</v>
      </c>
      <c r="C3447">
        <v>15097.25</v>
      </c>
      <c r="D3447">
        <v>15081.75</v>
      </c>
      <c r="E3447">
        <v>15084</v>
      </c>
      <c r="F3447">
        <v>15099.6802283046</v>
      </c>
      <c r="G3447">
        <v>15103.499717082999</v>
      </c>
      <c r="H3447">
        <v>2548</v>
      </c>
      <c r="I3447">
        <v>2027.6</v>
      </c>
    </row>
    <row r="3448" spans="1:9" x14ac:dyDescent="0.2">
      <c r="A3448" t="s">
        <v>8550</v>
      </c>
      <c r="B3448">
        <v>15073.5</v>
      </c>
      <c r="C3448">
        <v>15090.5</v>
      </c>
      <c r="D3448">
        <v>15070.25</v>
      </c>
      <c r="E3448">
        <v>15089.5</v>
      </c>
      <c r="F3448">
        <v>15101.5249610464</v>
      </c>
      <c r="G3448">
        <v>15104.9585073281</v>
      </c>
      <c r="H3448">
        <v>3317</v>
      </c>
      <c r="I3448">
        <v>2011.1</v>
      </c>
    </row>
    <row r="3449" spans="1:9" x14ac:dyDescent="0.2">
      <c r="A3449" t="s">
        <v>906</v>
      </c>
      <c r="B3449">
        <v>15101.75</v>
      </c>
      <c r="C3449">
        <v>15103.5</v>
      </c>
      <c r="D3449">
        <v>15061</v>
      </c>
      <c r="E3449">
        <v>15073.5</v>
      </c>
      <c r="F3449">
        <v>15102.9396623459</v>
      </c>
      <c r="G3449">
        <v>15106.0889199549</v>
      </c>
      <c r="H3449">
        <v>4886</v>
      </c>
      <c r="I3449">
        <v>1912.65</v>
      </c>
    </row>
    <row r="3450" spans="1:9" x14ac:dyDescent="0.2">
      <c r="A3450" t="s">
        <v>8551</v>
      </c>
      <c r="B3450">
        <v>15107</v>
      </c>
      <c r="C3450">
        <v>15107.75</v>
      </c>
      <c r="D3450">
        <v>15093.75</v>
      </c>
      <c r="E3450">
        <v>15101.75</v>
      </c>
      <c r="F3450">
        <v>15106.403152033699</v>
      </c>
      <c r="G3450">
        <v>15106.8170281849</v>
      </c>
      <c r="H3450">
        <v>2115</v>
      </c>
      <c r="I3450">
        <v>1844.4</v>
      </c>
    </row>
    <row r="3451" spans="1:9" x14ac:dyDescent="0.2">
      <c r="A3451" t="s">
        <v>5389</v>
      </c>
      <c r="B3451">
        <v>15105.5</v>
      </c>
      <c r="C3451">
        <v>15108.25</v>
      </c>
      <c r="D3451">
        <v>15101.75</v>
      </c>
      <c r="E3451">
        <v>15106.75</v>
      </c>
      <c r="F3451">
        <v>15106.9505816847</v>
      </c>
      <c r="G3451">
        <v>15106.7955020891</v>
      </c>
      <c r="H3451">
        <v>1047</v>
      </c>
      <c r="I3451">
        <v>1804.25</v>
      </c>
    </row>
    <row r="3452" spans="1:9" x14ac:dyDescent="0.2">
      <c r="A3452" t="s">
        <v>8552</v>
      </c>
      <c r="B3452">
        <v>15112.25</v>
      </c>
      <c r="C3452">
        <v>15113</v>
      </c>
      <c r="D3452">
        <v>15103.75</v>
      </c>
      <c r="E3452">
        <v>15105.25</v>
      </c>
      <c r="F3452">
        <v>15106.97417953</v>
      </c>
      <c r="G3452">
        <v>15106.4832082172</v>
      </c>
      <c r="H3452">
        <v>1934</v>
      </c>
      <c r="I3452">
        <v>1797</v>
      </c>
    </row>
    <row r="3453" spans="1:9" x14ac:dyDescent="0.2">
      <c r="A3453" t="s">
        <v>4031</v>
      </c>
      <c r="B3453">
        <v>15108.75</v>
      </c>
      <c r="C3453">
        <v>15115.5</v>
      </c>
      <c r="D3453">
        <v>15104.75</v>
      </c>
      <c r="E3453">
        <v>15112.25</v>
      </c>
      <c r="F3453">
        <v>15107.177024180601</v>
      </c>
      <c r="G3453">
        <v>15106.4282915369</v>
      </c>
      <c r="H3453">
        <v>1802</v>
      </c>
      <c r="I3453">
        <v>1768.95</v>
      </c>
    </row>
    <row r="3454" spans="1:9" x14ac:dyDescent="0.2">
      <c r="A3454" t="s">
        <v>8553</v>
      </c>
      <c r="B3454">
        <v>15113.75</v>
      </c>
      <c r="C3454">
        <v>15118</v>
      </c>
      <c r="D3454">
        <v>15104</v>
      </c>
      <c r="E3454">
        <v>15109</v>
      </c>
      <c r="F3454">
        <v>15106.580203496</v>
      </c>
      <c r="G3454">
        <v>15106.5963258353</v>
      </c>
      <c r="H3454">
        <v>2845</v>
      </c>
      <c r="I3454">
        <v>1801.95</v>
      </c>
    </row>
    <row r="3455" spans="1:9" x14ac:dyDescent="0.2">
      <c r="A3455" t="s">
        <v>2819</v>
      </c>
      <c r="B3455">
        <v>15094.5</v>
      </c>
      <c r="C3455">
        <v>15119.5</v>
      </c>
      <c r="D3455">
        <v>15089.25</v>
      </c>
      <c r="E3455">
        <v>15114</v>
      </c>
      <c r="F3455">
        <v>15106.295521554301</v>
      </c>
      <c r="G3455">
        <v>15106.9194229925</v>
      </c>
      <c r="H3455">
        <v>5155</v>
      </c>
      <c r="I3455">
        <v>1764.9</v>
      </c>
    </row>
    <row r="3456" spans="1:9" x14ac:dyDescent="0.2">
      <c r="A3456" t="s">
        <v>8554</v>
      </c>
      <c r="B3456">
        <v>15095.75</v>
      </c>
      <c r="C3456">
        <v>15098.5</v>
      </c>
      <c r="D3456">
        <v>15090</v>
      </c>
      <c r="E3456">
        <v>15094.25</v>
      </c>
      <c r="F3456">
        <v>15105.3891123254</v>
      </c>
      <c r="G3456">
        <v>15107.245237462201</v>
      </c>
      <c r="H3456">
        <v>1602</v>
      </c>
      <c r="I3456">
        <v>1891.15</v>
      </c>
    </row>
    <row r="3457" spans="1:9" x14ac:dyDescent="0.2">
      <c r="A3457" t="s">
        <v>1659</v>
      </c>
      <c r="B3457">
        <v>15106</v>
      </c>
      <c r="C3457">
        <v>15106.5</v>
      </c>
      <c r="D3457">
        <v>15088</v>
      </c>
      <c r="E3457">
        <v>15095.5</v>
      </c>
      <c r="F3457">
        <v>15106.699596128399</v>
      </c>
      <c r="G3457">
        <v>15107.7740889283</v>
      </c>
      <c r="H3457">
        <v>2440</v>
      </c>
      <c r="I3457">
        <v>3360</v>
      </c>
    </row>
    <row r="3458" spans="1:9" x14ac:dyDescent="0.2">
      <c r="A3458" t="s">
        <v>8555</v>
      </c>
      <c r="B3458">
        <v>15110.25</v>
      </c>
      <c r="C3458">
        <v>15111.75</v>
      </c>
      <c r="D3458">
        <v>15104</v>
      </c>
      <c r="E3458">
        <v>15106.5</v>
      </c>
      <c r="F3458">
        <v>15108.017195672899</v>
      </c>
      <c r="G3458">
        <v>15107.988687625801</v>
      </c>
      <c r="H3458">
        <v>1070</v>
      </c>
      <c r="I3458">
        <v>3921.05</v>
      </c>
    </row>
    <row r="3459" spans="1:9" x14ac:dyDescent="0.2">
      <c r="A3459" t="s">
        <v>5390</v>
      </c>
      <c r="B3459">
        <v>15107</v>
      </c>
      <c r="C3459">
        <v>15117</v>
      </c>
      <c r="D3459">
        <v>15106.25</v>
      </c>
      <c r="E3459">
        <v>15110.5</v>
      </c>
      <c r="F3459">
        <v>15108.1956892815</v>
      </c>
      <c r="G3459">
        <v>15107.9402979347</v>
      </c>
      <c r="H3459">
        <v>1220</v>
      </c>
      <c r="I3459">
        <v>4627.2</v>
      </c>
    </row>
    <row r="3460" spans="1:9" x14ac:dyDescent="0.2">
      <c r="A3460" t="s">
        <v>8556</v>
      </c>
      <c r="B3460">
        <v>15109.5</v>
      </c>
      <c r="C3460">
        <v>15110.5</v>
      </c>
      <c r="D3460">
        <v>15106.5</v>
      </c>
      <c r="E3460">
        <v>15107</v>
      </c>
      <c r="F3460">
        <v>15107.924593902901</v>
      </c>
      <c r="G3460">
        <v>15107.909744750599</v>
      </c>
      <c r="H3460">
        <v>601</v>
      </c>
      <c r="I3460">
        <v>5014.05</v>
      </c>
    </row>
    <row r="3461" spans="1:9" x14ac:dyDescent="0.2">
      <c r="A3461" t="s">
        <v>905</v>
      </c>
      <c r="B3461">
        <v>15107.5</v>
      </c>
      <c r="C3461">
        <v>15111.25</v>
      </c>
      <c r="D3461">
        <v>15106.25</v>
      </c>
      <c r="E3461">
        <v>15110.25</v>
      </c>
      <c r="F3461">
        <v>15108.033369656199</v>
      </c>
      <c r="G3461">
        <v>15108.0579500154</v>
      </c>
      <c r="H3461">
        <v>684</v>
      </c>
      <c r="I3461">
        <v>5564</v>
      </c>
    </row>
    <row r="3462" spans="1:9" x14ac:dyDescent="0.2">
      <c r="A3462" t="s">
        <v>8557</v>
      </c>
      <c r="B3462">
        <v>15105.25</v>
      </c>
      <c r="C3462">
        <v>15108.5</v>
      </c>
      <c r="D3462">
        <v>15103.75</v>
      </c>
      <c r="E3462">
        <v>15107.75</v>
      </c>
      <c r="F3462">
        <v>15107.772589615701</v>
      </c>
      <c r="G3462">
        <v>15108.423591193699</v>
      </c>
      <c r="H3462">
        <v>636</v>
      </c>
      <c r="I3462">
        <v>6061.55</v>
      </c>
    </row>
    <row r="3463" spans="1:9" x14ac:dyDescent="0.2">
      <c r="A3463" t="s">
        <v>5391</v>
      </c>
      <c r="B3463">
        <v>15103.25</v>
      </c>
      <c r="C3463">
        <v>15107.25</v>
      </c>
      <c r="D3463">
        <v>15098.75</v>
      </c>
      <c r="E3463">
        <v>15105.5</v>
      </c>
      <c r="F3463">
        <v>15107.7752472176</v>
      </c>
      <c r="G3463">
        <v>15108.914601922301</v>
      </c>
      <c r="H3463">
        <v>1462</v>
      </c>
      <c r="I3463">
        <v>6832.85</v>
      </c>
    </row>
    <row r="3464" spans="1:9" x14ac:dyDescent="0.2">
      <c r="A3464" t="s">
        <v>8558</v>
      </c>
      <c r="B3464">
        <v>15098.5</v>
      </c>
      <c r="C3464">
        <v>15106</v>
      </c>
      <c r="D3464">
        <v>15097.5</v>
      </c>
      <c r="E3464">
        <v>15102.75</v>
      </c>
      <c r="F3464">
        <v>15108.042923360799</v>
      </c>
      <c r="G3464">
        <v>15109.351613913201</v>
      </c>
      <c r="H3464">
        <v>1293</v>
      </c>
      <c r="I3464">
        <v>7454.65</v>
      </c>
    </row>
    <row r="3465" spans="1:9" x14ac:dyDescent="0.2">
      <c r="A3465" t="s">
        <v>1660</v>
      </c>
      <c r="B3465">
        <v>15106.75</v>
      </c>
      <c r="C3465">
        <v>15110</v>
      </c>
      <c r="D3465">
        <v>15096.25</v>
      </c>
      <c r="E3465">
        <v>15098.5</v>
      </c>
      <c r="F3465">
        <v>15108.6656202268</v>
      </c>
      <c r="G3465">
        <v>15109.8282743736</v>
      </c>
      <c r="H3465">
        <v>2057</v>
      </c>
      <c r="I3465">
        <v>8174.7</v>
      </c>
    </row>
    <row r="3466" spans="1:9" x14ac:dyDescent="0.2">
      <c r="A3466" t="s">
        <v>8559</v>
      </c>
      <c r="B3466">
        <v>15112.5</v>
      </c>
      <c r="C3466">
        <v>15115.25</v>
      </c>
      <c r="D3466">
        <v>15102.5</v>
      </c>
      <c r="E3466">
        <v>15106.75</v>
      </c>
      <c r="F3466">
        <v>15109.8615755476</v>
      </c>
      <c r="G3466">
        <v>15110.361012535201</v>
      </c>
      <c r="H3466">
        <v>1838</v>
      </c>
      <c r="I3466">
        <v>9255.1</v>
      </c>
    </row>
    <row r="3467" spans="1:9" x14ac:dyDescent="0.2">
      <c r="A3467" t="s">
        <v>2820</v>
      </c>
      <c r="B3467">
        <v>15105.75</v>
      </c>
      <c r="C3467">
        <v>15115.25</v>
      </c>
      <c r="D3467">
        <v>15103.5</v>
      </c>
      <c r="E3467">
        <v>15112.5</v>
      </c>
      <c r="F3467">
        <v>15110.227643259101</v>
      </c>
      <c r="G3467">
        <v>15110.5976022453</v>
      </c>
      <c r="H3467">
        <v>2218</v>
      </c>
      <c r="I3467">
        <v>10573.4</v>
      </c>
    </row>
    <row r="3468" spans="1:9" x14ac:dyDescent="0.2">
      <c r="A3468" t="s">
        <v>8560</v>
      </c>
      <c r="B3468">
        <v>15102.5</v>
      </c>
      <c r="C3468">
        <v>15106</v>
      </c>
      <c r="D3468">
        <v>15099.25</v>
      </c>
      <c r="E3468">
        <v>15106</v>
      </c>
      <c r="F3468">
        <v>15109.960307171999</v>
      </c>
      <c r="G3468">
        <v>15110.597320156499</v>
      </c>
      <c r="H3468">
        <v>1348</v>
      </c>
      <c r="I3468">
        <v>13182.8</v>
      </c>
    </row>
    <row r="3469" spans="1:9" x14ac:dyDescent="0.2">
      <c r="A3469" t="s">
        <v>4032</v>
      </c>
      <c r="B3469">
        <v>15114</v>
      </c>
      <c r="C3469">
        <v>15115.5</v>
      </c>
      <c r="D3469">
        <v>15093.25</v>
      </c>
      <c r="E3469">
        <v>15102.75</v>
      </c>
      <c r="F3469">
        <v>15110.426225662801</v>
      </c>
      <c r="G3469">
        <v>15110.432298998399</v>
      </c>
      <c r="H3469">
        <v>3521</v>
      </c>
      <c r="I3469">
        <v>16141.35</v>
      </c>
    </row>
    <row r="3470" spans="1:9" x14ac:dyDescent="0.2">
      <c r="A3470" t="s">
        <v>8561</v>
      </c>
      <c r="B3470">
        <v>15117.5</v>
      </c>
      <c r="C3470">
        <v>15118</v>
      </c>
      <c r="D3470">
        <v>15111.5</v>
      </c>
      <c r="E3470">
        <v>15113.75</v>
      </c>
      <c r="F3470">
        <v>15111.3293110349</v>
      </c>
      <c r="G3470">
        <v>15110.0478635865</v>
      </c>
      <c r="H3470">
        <v>1312</v>
      </c>
      <c r="I3470">
        <v>16232.4</v>
      </c>
    </row>
    <row r="3471" spans="1:9" x14ac:dyDescent="0.2">
      <c r="A3471" t="s">
        <v>5392</v>
      </c>
      <c r="B3471">
        <v>15119.5</v>
      </c>
      <c r="C3471">
        <v>15121.25</v>
      </c>
      <c r="D3471">
        <v>15114.75</v>
      </c>
      <c r="E3471">
        <v>15118</v>
      </c>
      <c r="F3471">
        <v>15111.044524097801</v>
      </c>
      <c r="G3471">
        <v>15109.165259302599</v>
      </c>
      <c r="H3471">
        <v>902</v>
      </c>
      <c r="I3471">
        <v>16326.65</v>
      </c>
    </row>
    <row r="3472" spans="1:9" x14ac:dyDescent="0.2">
      <c r="A3472" t="s">
        <v>8562</v>
      </c>
      <c r="B3472">
        <v>15113.75</v>
      </c>
      <c r="C3472">
        <v>15123</v>
      </c>
      <c r="D3472">
        <v>15113.75</v>
      </c>
      <c r="E3472">
        <v>15119.5</v>
      </c>
      <c r="F3472">
        <v>15110.226232815199</v>
      </c>
      <c r="G3472">
        <v>15107.872936867599</v>
      </c>
      <c r="H3472">
        <v>1373</v>
      </c>
      <c r="I3472">
        <v>16487.400000000001</v>
      </c>
    </row>
    <row r="3473" spans="1:9" x14ac:dyDescent="0.2">
      <c r="A3473" t="s">
        <v>904</v>
      </c>
      <c r="B3473">
        <v>15119.25</v>
      </c>
      <c r="C3473">
        <v>15119.25</v>
      </c>
      <c r="D3473">
        <v>15106</v>
      </c>
      <c r="E3473">
        <v>15114.5</v>
      </c>
      <c r="F3473">
        <v>15109.1352013817</v>
      </c>
      <c r="G3473">
        <v>15106.234458852001</v>
      </c>
      <c r="H3473">
        <v>2462</v>
      </c>
      <c r="I3473">
        <v>16602.5</v>
      </c>
    </row>
    <row r="3474" spans="1:9" x14ac:dyDescent="0.2">
      <c r="A3474" t="s">
        <v>8563</v>
      </c>
      <c r="B3474">
        <v>15126.5</v>
      </c>
      <c r="C3474">
        <v>15128.75</v>
      </c>
      <c r="D3474">
        <v>15120.5</v>
      </c>
      <c r="E3474">
        <v>15122</v>
      </c>
      <c r="F3474">
        <v>15108.504048603099</v>
      </c>
      <c r="G3474">
        <v>15104.603218717</v>
      </c>
      <c r="H3474">
        <v>2104</v>
      </c>
      <c r="I3474">
        <v>16626.099999999999</v>
      </c>
    </row>
    <row r="3475" spans="1:9" x14ac:dyDescent="0.2">
      <c r="A3475" t="s">
        <v>4033</v>
      </c>
      <c r="B3475">
        <v>15126</v>
      </c>
      <c r="C3475">
        <v>15130</v>
      </c>
      <c r="D3475">
        <v>15120.5</v>
      </c>
      <c r="E3475">
        <v>15126.75</v>
      </c>
      <c r="F3475">
        <v>15106.916289615199</v>
      </c>
      <c r="G3475">
        <v>15102.9388915072</v>
      </c>
      <c r="H3475">
        <v>7680</v>
      </c>
      <c r="I3475">
        <v>16592.2</v>
      </c>
    </row>
    <row r="3476" spans="1:9" x14ac:dyDescent="0.2">
      <c r="A3476" t="s">
        <v>8564</v>
      </c>
      <c r="B3476">
        <v>15110.75</v>
      </c>
      <c r="C3476">
        <v>15128.25</v>
      </c>
      <c r="D3476">
        <v>15104.75</v>
      </c>
      <c r="E3476">
        <v>15126.25</v>
      </c>
      <c r="F3476">
        <v>15104.5829119229</v>
      </c>
      <c r="G3476">
        <v>15101.3375846257</v>
      </c>
      <c r="H3476">
        <v>30979</v>
      </c>
      <c r="I3476">
        <v>16269.5</v>
      </c>
    </row>
    <row r="3477" spans="1:9" x14ac:dyDescent="0.2">
      <c r="A3477" t="s">
        <v>2821</v>
      </c>
      <c r="B3477">
        <v>15107.75</v>
      </c>
      <c r="C3477">
        <v>15114.25</v>
      </c>
      <c r="D3477">
        <v>15103</v>
      </c>
      <c r="E3477">
        <v>15111</v>
      </c>
      <c r="F3477">
        <v>15102.033842737401</v>
      </c>
      <c r="G3477">
        <v>15099.812594581699</v>
      </c>
      <c r="H3477">
        <v>13661</v>
      </c>
      <c r="I3477">
        <v>14795.1</v>
      </c>
    </row>
    <row r="3478" spans="1:9" x14ac:dyDescent="0.2">
      <c r="A3478" t="s">
        <v>8565</v>
      </c>
      <c r="B3478">
        <v>15110.75</v>
      </c>
      <c r="C3478">
        <v>15111</v>
      </c>
      <c r="D3478">
        <v>15094.75</v>
      </c>
      <c r="E3478">
        <v>15107.75</v>
      </c>
      <c r="F3478">
        <v>15100.9790007065</v>
      </c>
      <c r="G3478">
        <v>15098.390546885401</v>
      </c>
      <c r="H3478">
        <v>15193</v>
      </c>
      <c r="I3478">
        <v>14196.55</v>
      </c>
    </row>
    <row r="3479" spans="1:9" x14ac:dyDescent="0.2">
      <c r="A3479" t="s">
        <v>1661</v>
      </c>
      <c r="B3479">
        <v>15115.75</v>
      </c>
      <c r="C3479">
        <v>15117</v>
      </c>
      <c r="D3479">
        <v>15106.25</v>
      </c>
      <c r="E3479">
        <v>15111</v>
      </c>
      <c r="F3479">
        <v>15100.182412554301</v>
      </c>
      <c r="G3479">
        <v>15096.660022989599</v>
      </c>
      <c r="H3479">
        <v>8957</v>
      </c>
      <c r="I3479">
        <v>13498.9</v>
      </c>
    </row>
    <row r="3480" spans="1:9" x14ac:dyDescent="0.2">
      <c r="A3480" t="s">
        <v>8566</v>
      </c>
      <c r="B3480">
        <v>15114</v>
      </c>
      <c r="C3480">
        <v>15116.5</v>
      </c>
      <c r="D3480">
        <v>15105.75</v>
      </c>
      <c r="E3480">
        <v>15115.5</v>
      </c>
      <c r="F3480">
        <v>15098.9097552078</v>
      </c>
      <c r="G3480">
        <v>15094.784731576699</v>
      </c>
      <c r="H3480">
        <v>11600</v>
      </c>
      <c r="I3480">
        <v>13145.4</v>
      </c>
    </row>
    <row r="3481" spans="1:9" x14ac:dyDescent="0.2">
      <c r="A3481" t="s">
        <v>5393</v>
      </c>
      <c r="B3481">
        <v>15117</v>
      </c>
      <c r="C3481">
        <v>15119</v>
      </c>
      <c r="D3481">
        <v>15112.25</v>
      </c>
      <c r="E3481">
        <v>15114.25</v>
      </c>
      <c r="F3481">
        <v>15096.957961702799</v>
      </c>
      <c r="G3481">
        <v>15092.935876468</v>
      </c>
      <c r="H3481">
        <v>10635</v>
      </c>
      <c r="I3481">
        <v>12652.3</v>
      </c>
    </row>
    <row r="3482" spans="1:9" x14ac:dyDescent="0.2">
      <c r="A3482" t="s">
        <v>8567</v>
      </c>
      <c r="B3482">
        <v>15105.25</v>
      </c>
      <c r="C3482">
        <v>15119.75</v>
      </c>
      <c r="D3482">
        <v>15092.25</v>
      </c>
      <c r="E3482">
        <v>15117</v>
      </c>
      <c r="F3482">
        <v>15094.923604256101</v>
      </c>
      <c r="G3482">
        <v>15090.9577442878</v>
      </c>
      <c r="H3482">
        <v>16062</v>
      </c>
      <c r="I3482">
        <v>12243.55</v>
      </c>
    </row>
    <row r="3483" spans="1:9" x14ac:dyDescent="0.2">
      <c r="A3483" t="s">
        <v>903</v>
      </c>
      <c r="B3483">
        <v>15100.5</v>
      </c>
      <c r="C3483">
        <v>15115.5</v>
      </c>
      <c r="D3483">
        <v>15099.25</v>
      </c>
      <c r="E3483">
        <v>15105.25</v>
      </c>
      <c r="F3483">
        <v>15092.3263812274</v>
      </c>
      <c r="G3483">
        <v>15088.7351259688</v>
      </c>
      <c r="H3483">
        <v>13898</v>
      </c>
      <c r="I3483">
        <v>11496</v>
      </c>
    </row>
    <row r="3484" spans="1:9" x14ac:dyDescent="0.2">
      <c r="A3484" t="s">
        <v>8568</v>
      </c>
      <c r="B3484">
        <v>15111.5</v>
      </c>
      <c r="C3484">
        <v>15112.5</v>
      </c>
      <c r="D3484">
        <v>15094</v>
      </c>
      <c r="E3484">
        <v>15100.5</v>
      </c>
      <c r="F3484">
        <v>15090.805955489501</v>
      </c>
      <c r="G3484">
        <v>15086.303964318</v>
      </c>
      <c r="H3484">
        <v>15694</v>
      </c>
      <c r="I3484">
        <v>10848.65</v>
      </c>
    </row>
    <row r="3485" spans="1:9" x14ac:dyDescent="0.2">
      <c r="A3485" t="s">
        <v>5394</v>
      </c>
      <c r="B3485">
        <v>15114.75</v>
      </c>
      <c r="C3485">
        <v>15127</v>
      </c>
      <c r="D3485">
        <v>15099.5</v>
      </c>
      <c r="E3485">
        <v>15111.75</v>
      </c>
      <c r="F3485">
        <v>15089.6654796647</v>
      </c>
      <c r="G3485">
        <v>15083.727960120201</v>
      </c>
      <c r="H3485">
        <v>23665</v>
      </c>
      <c r="I3485">
        <v>10107</v>
      </c>
    </row>
    <row r="3486" spans="1:9" x14ac:dyDescent="0.2">
      <c r="A3486" t="s">
        <v>8569</v>
      </c>
      <c r="B3486">
        <v>15114.75</v>
      </c>
      <c r="C3486">
        <v>15124</v>
      </c>
      <c r="D3486">
        <v>15106.25</v>
      </c>
      <c r="E3486">
        <v>15114.75</v>
      </c>
      <c r="F3486">
        <v>15087.0673008017</v>
      </c>
      <c r="G3486">
        <v>15081.119484840199</v>
      </c>
      <c r="H3486">
        <v>28204</v>
      </c>
      <c r="I3486">
        <v>8961.0499999999993</v>
      </c>
    </row>
    <row r="3487" spans="1:9" x14ac:dyDescent="0.2">
      <c r="A3487" t="s">
        <v>1662</v>
      </c>
      <c r="B3487">
        <v>15099.5</v>
      </c>
      <c r="C3487">
        <v>15141.75</v>
      </c>
      <c r="D3487">
        <v>15082.5</v>
      </c>
      <c r="E3487">
        <v>15114.75</v>
      </c>
      <c r="F3487">
        <v>15083.810512660801</v>
      </c>
      <c r="G3487">
        <v>15079.0041301155</v>
      </c>
      <c r="H3487">
        <v>54406</v>
      </c>
      <c r="I3487">
        <v>7573.45</v>
      </c>
    </row>
    <row r="3488" spans="1:9" x14ac:dyDescent="0.2">
      <c r="A3488" t="s">
        <v>8570</v>
      </c>
      <c r="B3488">
        <v>15089</v>
      </c>
      <c r="C3488">
        <v>15108.5</v>
      </c>
      <c r="D3488">
        <v>15068.25</v>
      </c>
      <c r="E3488">
        <v>15099.25</v>
      </c>
      <c r="F3488">
        <v>15080.170572973801</v>
      </c>
      <c r="G3488">
        <v>15077.639910129101</v>
      </c>
      <c r="H3488">
        <v>60519</v>
      </c>
      <c r="I3488">
        <v>4867.1000000000004</v>
      </c>
    </row>
    <row r="3489" spans="1:9" x14ac:dyDescent="0.2">
      <c r="A3489" t="s">
        <v>2822</v>
      </c>
      <c r="B3489">
        <v>15077.75</v>
      </c>
      <c r="C3489">
        <v>15093</v>
      </c>
      <c r="D3489">
        <v>15077.75</v>
      </c>
      <c r="E3489">
        <v>15089</v>
      </c>
      <c r="F3489">
        <v>15077.925934500099</v>
      </c>
      <c r="G3489">
        <v>15077.385781909001</v>
      </c>
      <c r="H3489">
        <v>5342</v>
      </c>
      <c r="I3489">
        <v>1868.7</v>
      </c>
    </row>
    <row r="3490" spans="1:9" x14ac:dyDescent="0.2">
      <c r="A3490" t="s">
        <v>8571</v>
      </c>
      <c r="B3490">
        <v>15071.25</v>
      </c>
      <c r="C3490">
        <v>15079</v>
      </c>
      <c r="D3490">
        <v>15069.25</v>
      </c>
      <c r="E3490">
        <v>15077.75</v>
      </c>
      <c r="F3490">
        <v>15076.623103264899</v>
      </c>
      <c r="G3490">
        <v>15077.642932721899</v>
      </c>
      <c r="H3490">
        <v>3197</v>
      </c>
      <c r="I3490">
        <v>1639.2</v>
      </c>
    </row>
    <row r="3491" spans="1:9" x14ac:dyDescent="0.2">
      <c r="A3491" t="s">
        <v>4034</v>
      </c>
      <c r="B3491">
        <v>15061</v>
      </c>
      <c r="C3491">
        <v>15074.25</v>
      </c>
      <c r="D3491">
        <v>15055.25</v>
      </c>
      <c r="E3491">
        <v>15072.25</v>
      </c>
      <c r="F3491">
        <v>15076.490527178399</v>
      </c>
      <c r="G3491">
        <v>15078.136218924499</v>
      </c>
      <c r="H3491">
        <v>4117</v>
      </c>
      <c r="I3491">
        <v>1531.3</v>
      </c>
    </row>
    <row r="3492" spans="1:9" x14ac:dyDescent="0.2">
      <c r="A3492" t="s">
        <v>8572</v>
      </c>
      <c r="B3492">
        <v>15076</v>
      </c>
      <c r="C3492">
        <v>15076.5</v>
      </c>
      <c r="D3492">
        <v>15057.75</v>
      </c>
      <c r="E3492">
        <v>15060.75</v>
      </c>
      <c r="F3492">
        <v>15076.989412728801</v>
      </c>
      <c r="G3492">
        <v>15078.5169505627</v>
      </c>
      <c r="H3492">
        <v>3675</v>
      </c>
      <c r="I3492">
        <v>1390.55</v>
      </c>
    </row>
    <row r="3493" spans="1:9" x14ac:dyDescent="0.2">
      <c r="A3493" t="s">
        <v>5395</v>
      </c>
      <c r="B3493">
        <v>15080.75</v>
      </c>
      <c r="C3493">
        <v>15083</v>
      </c>
      <c r="D3493">
        <v>15067.25</v>
      </c>
      <c r="E3493">
        <v>15076.25</v>
      </c>
      <c r="F3493">
        <v>15078.8999318733</v>
      </c>
      <c r="G3493">
        <v>15078.607180040601</v>
      </c>
      <c r="H3493">
        <v>2934</v>
      </c>
      <c r="I3493">
        <v>1267.75</v>
      </c>
    </row>
    <row r="3494" spans="1:9" x14ac:dyDescent="0.2">
      <c r="A3494" t="s">
        <v>8573</v>
      </c>
      <c r="B3494">
        <v>15084.75</v>
      </c>
      <c r="C3494">
        <v>15085.75</v>
      </c>
      <c r="D3494">
        <v>15078.5</v>
      </c>
      <c r="E3494">
        <v>15080.25</v>
      </c>
      <c r="F3494">
        <v>15079.211688564301</v>
      </c>
      <c r="G3494">
        <v>15078.1197894572</v>
      </c>
      <c r="H3494">
        <v>1426</v>
      </c>
      <c r="I3494">
        <v>1185.1500000000001</v>
      </c>
    </row>
    <row r="3495" spans="1:9" x14ac:dyDescent="0.2">
      <c r="A3495" t="s">
        <v>902</v>
      </c>
      <c r="B3495">
        <v>15086.5</v>
      </c>
      <c r="C3495">
        <v>15087.5</v>
      </c>
      <c r="D3495">
        <v>15079.5</v>
      </c>
      <c r="E3495">
        <v>15085</v>
      </c>
      <c r="F3495">
        <v>15079.0895342778</v>
      </c>
      <c r="G3495">
        <v>15077.198588216899</v>
      </c>
      <c r="H3495">
        <v>1226</v>
      </c>
      <c r="I3495">
        <v>1180.95</v>
      </c>
    </row>
    <row r="3496" spans="1:9" x14ac:dyDescent="0.2">
      <c r="A3496" t="s">
        <v>8574</v>
      </c>
      <c r="B3496">
        <v>15085.75</v>
      </c>
      <c r="C3496">
        <v>15087</v>
      </c>
      <c r="D3496">
        <v>15078</v>
      </c>
      <c r="E3496">
        <v>15086.5</v>
      </c>
      <c r="F3496">
        <v>15078.3941853693</v>
      </c>
      <c r="G3496">
        <v>15075.9984221247</v>
      </c>
      <c r="H3496">
        <v>1491</v>
      </c>
      <c r="I3496">
        <v>1197.4000000000001</v>
      </c>
    </row>
    <row r="3497" spans="1:9" x14ac:dyDescent="0.2">
      <c r="A3497" t="s">
        <v>5396</v>
      </c>
      <c r="B3497">
        <v>15092.25</v>
      </c>
      <c r="C3497">
        <v>15095</v>
      </c>
      <c r="D3497">
        <v>15082.25</v>
      </c>
      <c r="E3497">
        <v>15085.75</v>
      </c>
      <c r="F3497">
        <v>15077.440560118601</v>
      </c>
      <c r="G3497">
        <v>15074.5041188453</v>
      </c>
      <c r="H3497">
        <v>1690</v>
      </c>
      <c r="I3497">
        <v>1159.5999999999999</v>
      </c>
    </row>
    <row r="3498" spans="1:9" x14ac:dyDescent="0.2">
      <c r="A3498" t="s">
        <v>8575</v>
      </c>
      <c r="B3498">
        <v>15087.75</v>
      </c>
      <c r="C3498">
        <v>15094</v>
      </c>
      <c r="D3498">
        <v>15084.25</v>
      </c>
      <c r="E3498">
        <v>15092.25</v>
      </c>
      <c r="F3498">
        <v>15076.4629789561</v>
      </c>
      <c r="G3498">
        <v>15072.822250474201</v>
      </c>
      <c r="H3498">
        <v>1240</v>
      </c>
      <c r="I3498">
        <v>1104.7</v>
      </c>
    </row>
    <row r="3499" spans="1:9" x14ac:dyDescent="0.2">
      <c r="A3499" t="s">
        <v>4035</v>
      </c>
      <c r="B3499">
        <v>15091.75</v>
      </c>
      <c r="C3499">
        <v>15092.75</v>
      </c>
      <c r="D3499">
        <v>15083.5</v>
      </c>
      <c r="E3499">
        <v>15087.5</v>
      </c>
      <c r="F3499">
        <v>15074.6056823627</v>
      </c>
      <c r="G3499">
        <v>15071.136632882901</v>
      </c>
      <c r="H3499">
        <v>1887</v>
      </c>
      <c r="I3499">
        <v>1060.2</v>
      </c>
    </row>
    <row r="3500" spans="1:9" x14ac:dyDescent="0.2">
      <c r="A3500" t="s">
        <v>8576</v>
      </c>
      <c r="B3500">
        <v>15086.75</v>
      </c>
      <c r="C3500">
        <v>15096.5</v>
      </c>
      <c r="D3500">
        <v>15080</v>
      </c>
      <c r="E3500">
        <v>15091.5</v>
      </c>
      <c r="F3500">
        <v>15073.0887038172</v>
      </c>
      <c r="G3500">
        <v>15069.646824986799</v>
      </c>
      <c r="H3500">
        <v>1738</v>
      </c>
      <c r="I3500">
        <v>1024.95</v>
      </c>
    </row>
    <row r="3501" spans="1:9" x14ac:dyDescent="0.2">
      <c r="A3501" t="s">
        <v>2823</v>
      </c>
      <c r="B3501">
        <v>15077.5</v>
      </c>
      <c r="C3501">
        <v>15088.75</v>
      </c>
      <c r="D3501">
        <v>15077.5</v>
      </c>
      <c r="E3501">
        <v>15087</v>
      </c>
      <c r="F3501">
        <v>15070.9226689722</v>
      </c>
      <c r="G3501">
        <v>15068.4523338088</v>
      </c>
      <c r="H3501">
        <v>2460</v>
      </c>
      <c r="I3501">
        <v>1023.1</v>
      </c>
    </row>
    <row r="3502" spans="1:9" x14ac:dyDescent="0.2">
      <c r="A3502" t="s">
        <v>8577</v>
      </c>
      <c r="B3502">
        <v>15076.25</v>
      </c>
      <c r="C3502">
        <v>15079.5</v>
      </c>
      <c r="D3502">
        <v>15075</v>
      </c>
      <c r="E3502">
        <v>15077.5</v>
      </c>
      <c r="F3502">
        <v>15069.031218263</v>
      </c>
      <c r="G3502">
        <v>15067.658490727499</v>
      </c>
      <c r="H3502">
        <v>1111</v>
      </c>
      <c r="I3502">
        <v>1177.05</v>
      </c>
    </row>
    <row r="3503" spans="1:9" x14ac:dyDescent="0.2">
      <c r="A3503" t="s">
        <v>1663</v>
      </c>
      <c r="B3503">
        <v>15067.75</v>
      </c>
      <c r="C3503">
        <v>15077</v>
      </c>
      <c r="D3503">
        <v>15065.5</v>
      </c>
      <c r="E3503">
        <v>15075.5</v>
      </c>
      <c r="F3503">
        <v>15068.034890999799</v>
      </c>
      <c r="G3503">
        <v>15067.135960224899</v>
      </c>
      <c r="H3503">
        <v>951</v>
      </c>
      <c r="I3503">
        <v>2528.9</v>
      </c>
    </row>
    <row r="3504" spans="1:9" x14ac:dyDescent="0.2">
      <c r="A3504" t="s">
        <v>8578</v>
      </c>
      <c r="B3504">
        <v>15068.75</v>
      </c>
      <c r="C3504">
        <v>15070</v>
      </c>
      <c r="D3504">
        <v>15064.5</v>
      </c>
      <c r="E3504">
        <v>15067.5</v>
      </c>
      <c r="F3504">
        <v>15067.156642882201</v>
      </c>
      <c r="G3504">
        <v>15066.6578378984</v>
      </c>
      <c r="H3504">
        <v>861</v>
      </c>
      <c r="I3504">
        <v>3079.1</v>
      </c>
    </row>
    <row r="3505" spans="1:9" x14ac:dyDescent="0.2">
      <c r="A3505" t="s">
        <v>5397</v>
      </c>
      <c r="B3505">
        <v>15071.25</v>
      </c>
      <c r="C3505">
        <v>15073</v>
      </c>
      <c r="D3505">
        <v>15066.25</v>
      </c>
      <c r="E3505">
        <v>15068.5</v>
      </c>
      <c r="F3505">
        <v>15067.116247927101</v>
      </c>
      <c r="G3505">
        <v>15066.205818827601</v>
      </c>
      <c r="H3505">
        <v>746</v>
      </c>
      <c r="I3505">
        <v>3755.3</v>
      </c>
    </row>
    <row r="3506" spans="1:9" x14ac:dyDescent="0.2">
      <c r="A3506" t="s">
        <v>8579</v>
      </c>
      <c r="B3506">
        <v>15073.25</v>
      </c>
      <c r="C3506">
        <v>15075.5</v>
      </c>
      <c r="D3506">
        <v>15070.75</v>
      </c>
      <c r="E3506">
        <v>15071.5</v>
      </c>
      <c r="F3506">
        <v>15066.9534535656</v>
      </c>
      <c r="G3506">
        <v>15065.6535622191</v>
      </c>
      <c r="H3506">
        <v>452</v>
      </c>
      <c r="I3506">
        <v>4292.3500000000004</v>
      </c>
    </row>
    <row r="3507" spans="1:9" x14ac:dyDescent="0.2">
      <c r="A3507" t="s">
        <v>901</v>
      </c>
      <c r="B3507">
        <v>15071.75</v>
      </c>
      <c r="C3507">
        <v>15074.75</v>
      </c>
      <c r="D3507">
        <v>15071.25</v>
      </c>
      <c r="E3507">
        <v>15073</v>
      </c>
      <c r="F3507">
        <v>15066.4185657498</v>
      </c>
      <c r="G3507">
        <v>15065.053981303799</v>
      </c>
      <c r="H3507">
        <v>279</v>
      </c>
      <c r="I3507">
        <v>4793.75</v>
      </c>
    </row>
    <row r="3508" spans="1:9" x14ac:dyDescent="0.2">
      <c r="A3508" t="s">
        <v>8580</v>
      </c>
      <c r="B3508">
        <v>15069.75</v>
      </c>
      <c r="C3508">
        <v>15073.75</v>
      </c>
      <c r="D3508">
        <v>15069</v>
      </c>
      <c r="E3508">
        <v>15072</v>
      </c>
      <c r="F3508">
        <v>15065.6442793675</v>
      </c>
      <c r="G3508">
        <v>15064.277979104199</v>
      </c>
      <c r="H3508">
        <v>551</v>
      </c>
      <c r="I3508">
        <v>5474.05</v>
      </c>
    </row>
    <row r="3509" spans="1:9" x14ac:dyDescent="0.2">
      <c r="A3509" t="s">
        <v>5398</v>
      </c>
      <c r="B3509">
        <v>15068</v>
      </c>
      <c r="C3509">
        <v>15071.5</v>
      </c>
      <c r="D3509">
        <v>15067.25</v>
      </c>
      <c r="E3509">
        <v>15069.5</v>
      </c>
      <c r="F3509">
        <v>15064.8965475284</v>
      </c>
      <c r="G3509">
        <v>15063.487153116501</v>
      </c>
      <c r="H3509">
        <v>752</v>
      </c>
      <c r="I3509">
        <v>6092.7</v>
      </c>
    </row>
    <row r="3510" spans="1:9" x14ac:dyDescent="0.2">
      <c r="A3510" t="s">
        <v>8581</v>
      </c>
      <c r="B3510">
        <v>15076</v>
      </c>
      <c r="C3510">
        <v>15076</v>
      </c>
      <c r="D3510">
        <v>15066.75</v>
      </c>
      <c r="E3510">
        <v>15067.75</v>
      </c>
      <c r="F3510">
        <v>15064.3549648846</v>
      </c>
      <c r="G3510">
        <v>15062.7032887773</v>
      </c>
      <c r="H3510">
        <v>1039</v>
      </c>
      <c r="I3510">
        <v>6975</v>
      </c>
    </row>
    <row r="3511" spans="1:9" x14ac:dyDescent="0.2">
      <c r="A3511" t="s">
        <v>1664</v>
      </c>
      <c r="B3511">
        <v>15069.25</v>
      </c>
      <c r="C3511">
        <v>15079</v>
      </c>
      <c r="D3511">
        <v>15068</v>
      </c>
      <c r="E3511">
        <v>15076</v>
      </c>
      <c r="F3511">
        <v>15063.955548988701</v>
      </c>
      <c r="G3511">
        <v>15061.809558045201</v>
      </c>
      <c r="H3511">
        <v>1302</v>
      </c>
      <c r="I3511">
        <v>7955.1</v>
      </c>
    </row>
    <row r="3512" spans="1:9" x14ac:dyDescent="0.2">
      <c r="A3512" t="s">
        <v>8582</v>
      </c>
      <c r="B3512">
        <v>15067.5</v>
      </c>
      <c r="C3512">
        <v>15073.5</v>
      </c>
      <c r="D3512">
        <v>15067</v>
      </c>
      <c r="E3512">
        <v>15069.75</v>
      </c>
      <c r="F3512">
        <v>15062.5385547521</v>
      </c>
      <c r="G3512">
        <v>15060.769506050499</v>
      </c>
      <c r="H3512">
        <v>1219</v>
      </c>
      <c r="I3512">
        <v>9078.7999999999993</v>
      </c>
    </row>
    <row r="3513" spans="1:9" x14ac:dyDescent="0.2">
      <c r="A3513" t="s">
        <v>2824</v>
      </c>
      <c r="B3513">
        <v>15070.25</v>
      </c>
      <c r="C3513">
        <v>15071.5</v>
      </c>
      <c r="D3513">
        <v>15064.75</v>
      </c>
      <c r="E3513">
        <v>15067.75</v>
      </c>
      <c r="F3513">
        <v>15061.690149428799</v>
      </c>
      <c r="G3513">
        <v>15059.801212644699</v>
      </c>
      <c r="H3513">
        <v>1282</v>
      </c>
      <c r="I3513">
        <v>10749.55</v>
      </c>
    </row>
    <row r="3514" spans="1:9" x14ac:dyDescent="0.2">
      <c r="A3514" t="s">
        <v>8583</v>
      </c>
      <c r="B3514">
        <v>15069.5</v>
      </c>
      <c r="C3514">
        <v>15075.75</v>
      </c>
      <c r="D3514">
        <v>15068</v>
      </c>
      <c r="E3514">
        <v>15070.25</v>
      </c>
      <c r="F3514">
        <v>15060.977225832199</v>
      </c>
      <c r="G3514">
        <v>15058.6307670735</v>
      </c>
      <c r="H3514">
        <v>1342</v>
      </c>
      <c r="I3514">
        <v>13144.1</v>
      </c>
    </row>
    <row r="3515" spans="1:9" x14ac:dyDescent="0.2">
      <c r="A3515" t="s">
        <v>4036</v>
      </c>
      <c r="B3515">
        <v>15068.25</v>
      </c>
      <c r="C3515">
        <v>15069.75</v>
      </c>
      <c r="D3515">
        <v>15061.5</v>
      </c>
      <c r="E3515">
        <v>15069.5</v>
      </c>
      <c r="F3515">
        <v>15059.8863112243</v>
      </c>
      <c r="G3515">
        <v>15057.2285043763</v>
      </c>
      <c r="H3515">
        <v>1555</v>
      </c>
      <c r="I3515">
        <v>16435.099999999999</v>
      </c>
    </row>
    <row r="3516" spans="1:9" x14ac:dyDescent="0.2">
      <c r="A3516" t="s">
        <v>8584</v>
      </c>
      <c r="B3516">
        <v>15073.25</v>
      </c>
      <c r="C3516">
        <v>15073.25</v>
      </c>
      <c r="D3516">
        <v>15065.5</v>
      </c>
      <c r="E3516">
        <v>15067.75</v>
      </c>
      <c r="F3516">
        <v>15058.7552890154</v>
      </c>
      <c r="G3516">
        <v>15055.631857832301</v>
      </c>
      <c r="H3516">
        <v>735</v>
      </c>
      <c r="I3516">
        <v>16706.55</v>
      </c>
    </row>
    <row r="3517" spans="1:9" x14ac:dyDescent="0.2">
      <c r="A3517" t="s">
        <v>5399</v>
      </c>
      <c r="B3517">
        <v>15071.75</v>
      </c>
      <c r="C3517">
        <v>15073.75</v>
      </c>
      <c r="D3517">
        <v>15068</v>
      </c>
      <c r="E3517">
        <v>15073.5</v>
      </c>
      <c r="F3517">
        <v>15057.697087723</v>
      </c>
      <c r="G3517">
        <v>15053.612076400799</v>
      </c>
      <c r="H3517">
        <v>592</v>
      </c>
      <c r="I3517">
        <v>17169</v>
      </c>
    </row>
    <row r="3518" spans="1:9" x14ac:dyDescent="0.2">
      <c r="A3518" t="s">
        <v>8585</v>
      </c>
      <c r="B3518">
        <v>15071.75</v>
      </c>
      <c r="C3518">
        <v>15074</v>
      </c>
      <c r="D3518">
        <v>15069.75</v>
      </c>
      <c r="E3518">
        <v>15071.75</v>
      </c>
      <c r="F3518">
        <v>15055.8379215728</v>
      </c>
      <c r="G3518">
        <v>15051.2134971539</v>
      </c>
      <c r="H3518">
        <v>350</v>
      </c>
      <c r="I3518">
        <v>17290.45</v>
      </c>
    </row>
    <row r="3519" spans="1:9" x14ac:dyDescent="0.2">
      <c r="A3519" t="s">
        <v>900</v>
      </c>
      <c r="B3519">
        <v>15079.75</v>
      </c>
      <c r="C3519">
        <v>15080</v>
      </c>
      <c r="D3519">
        <v>15068.75</v>
      </c>
      <c r="E3519">
        <v>15071.5</v>
      </c>
      <c r="F3519">
        <v>15053.965912346101</v>
      </c>
      <c r="G3519">
        <v>15048.468026230799</v>
      </c>
      <c r="H3519">
        <v>1182</v>
      </c>
      <c r="I3519">
        <v>17351.55</v>
      </c>
    </row>
    <row r="3520" spans="1:9" x14ac:dyDescent="0.2">
      <c r="A3520" t="s">
        <v>8586</v>
      </c>
      <c r="B3520">
        <v>15073.75</v>
      </c>
      <c r="C3520">
        <v>15079.5</v>
      </c>
      <c r="D3520">
        <v>15073.25</v>
      </c>
      <c r="E3520">
        <v>15079.5</v>
      </c>
      <c r="F3520">
        <v>15051.9030785045</v>
      </c>
      <c r="G3520">
        <v>15045.1466175521</v>
      </c>
      <c r="H3520">
        <v>1701</v>
      </c>
      <c r="I3520">
        <v>17406.45</v>
      </c>
    </row>
    <row r="3521" spans="1:9" x14ac:dyDescent="0.2">
      <c r="A3521" t="s">
        <v>4037</v>
      </c>
      <c r="B3521">
        <v>15076.25</v>
      </c>
      <c r="C3521">
        <v>15079</v>
      </c>
      <c r="D3521">
        <v>15071.25</v>
      </c>
      <c r="E3521">
        <v>15073.75</v>
      </c>
      <c r="F3521">
        <v>15048.6563818579</v>
      </c>
      <c r="G3521">
        <v>15041.340337264101</v>
      </c>
      <c r="H3521">
        <v>5539</v>
      </c>
      <c r="I3521">
        <v>17446.25</v>
      </c>
    </row>
    <row r="3522" spans="1:9" x14ac:dyDescent="0.2">
      <c r="A3522" t="s">
        <v>8587</v>
      </c>
      <c r="B3522">
        <v>15082.5</v>
      </c>
      <c r="C3522">
        <v>15090.5</v>
      </c>
      <c r="D3522">
        <v>15072.25</v>
      </c>
      <c r="E3522">
        <v>15076.25</v>
      </c>
      <c r="F3522">
        <v>15045.704191488299</v>
      </c>
      <c r="G3522">
        <v>15037.380376942299</v>
      </c>
      <c r="H3522">
        <v>28148</v>
      </c>
      <c r="I3522">
        <v>17277.55</v>
      </c>
    </row>
    <row r="3523" spans="1:9" x14ac:dyDescent="0.2">
      <c r="A3523" t="s">
        <v>2825</v>
      </c>
      <c r="B3523">
        <v>15075.5</v>
      </c>
      <c r="C3523">
        <v>15083</v>
      </c>
      <c r="D3523">
        <v>15074.75</v>
      </c>
      <c r="E3523">
        <v>15082.5</v>
      </c>
      <c r="F3523">
        <v>15042.110566957501</v>
      </c>
      <c r="G3523">
        <v>15033.460421288401</v>
      </c>
      <c r="H3523">
        <v>11955</v>
      </c>
      <c r="I3523">
        <v>15946.4</v>
      </c>
    </row>
    <row r="3524" spans="1:9" x14ac:dyDescent="0.2">
      <c r="A3524" t="s">
        <v>8588</v>
      </c>
      <c r="B3524">
        <v>15067</v>
      </c>
      <c r="C3524">
        <v>15079</v>
      </c>
      <c r="D3524">
        <v>15066.25</v>
      </c>
      <c r="E3524">
        <v>15075.5</v>
      </c>
      <c r="F3524">
        <v>15037.3588689525</v>
      </c>
      <c r="G3524">
        <v>15029.814588498801</v>
      </c>
      <c r="H3524">
        <v>14385</v>
      </c>
      <c r="I3524">
        <v>15449.1</v>
      </c>
    </row>
    <row r="3525" spans="1:9" x14ac:dyDescent="0.2">
      <c r="A3525" t="s">
        <v>1665</v>
      </c>
      <c r="B3525">
        <v>15052.5</v>
      </c>
      <c r="C3525">
        <v>15068</v>
      </c>
      <c r="D3525">
        <v>15049.5</v>
      </c>
      <c r="E3525">
        <v>15067</v>
      </c>
      <c r="F3525">
        <v>15032.871677064601</v>
      </c>
      <c r="G3525">
        <v>15026.6810106752</v>
      </c>
      <c r="H3525">
        <v>11487</v>
      </c>
      <c r="I3525">
        <v>14852.7</v>
      </c>
    </row>
    <row r="3526" spans="1:9" x14ac:dyDescent="0.2">
      <c r="A3526" t="s">
        <v>8589</v>
      </c>
      <c r="B3526">
        <v>15045</v>
      </c>
      <c r="C3526">
        <v>15057.75</v>
      </c>
      <c r="D3526">
        <v>15043.5</v>
      </c>
      <c r="E3526">
        <v>15052.25</v>
      </c>
      <c r="F3526">
        <v>15028.856580248699</v>
      </c>
      <c r="G3526">
        <v>15023.8376001664</v>
      </c>
      <c r="H3526">
        <v>10480</v>
      </c>
      <c r="I3526">
        <v>14403.05</v>
      </c>
    </row>
    <row r="3527" spans="1:9" x14ac:dyDescent="0.2">
      <c r="A3527" t="s">
        <v>5400</v>
      </c>
      <c r="B3527">
        <v>15042.25</v>
      </c>
      <c r="C3527">
        <v>15050.75</v>
      </c>
      <c r="D3527">
        <v>15033</v>
      </c>
      <c r="E3527">
        <v>15045</v>
      </c>
      <c r="F3527">
        <v>15026.1044132191</v>
      </c>
      <c r="G3527">
        <v>15020.8655531272</v>
      </c>
      <c r="H3527">
        <v>13885</v>
      </c>
      <c r="I3527">
        <v>13938.75</v>
      </c>
    </row>
    <row r="3528" spans="1:9" x14ac:dyDescent="0.2">
      <c r="A3528" t="s">
        <v>8590</v>
      </c>
      <c r="B3528">
        <v>15047.5</v>
      </c>
      <c r="C3528">
        <v>15054.25</v>
      </c>
      <c r="D3528">
        <v>15037.5</v>
      </c>
      <c r="E3528">
        <v>15042.5</v>
      </c>
      <c r="F3528">
        <v>15023.8814030096</v>
      </c>
      <c r="G3528">
        <v>15017.7379711421</v>
      </c>
      <c r="H3528">
        <v>12924</v>
      </c>
      <c r="I3528">
        <v>13397.75</v>
      </c>
    </row>
    <row r="3529" spans="1:9" x14ac:dyDescent="0.2">
      <c r="A3529" t="s">
        <v>899</v>
      </c>
      <c r="B3529">
        <v>15058.5</v>
      </c>
      <c r="C3529">
        <v>15062.75</v>
      </c>
      <c r="D3529">
        <v>15044.75</v>
      </c>
      <c r="E3529">
        <v>15047.5</v>
      </c>
      <c r="F3529">
        <v>15021.6909798343</v>
      </c>
      <c r="G3529">
        <v>15014.0894971589</v>
      </c>
      <c r="H3529">
        <v>18398</v>
      </c>
      <c r="I3529">
        <v>12832.6</v>
      </c>
    </row>
    <row r="3530" spans="1:9" x14ac:dyDescent="0.2">
      <c r="A3530" t="s">
        <v>8591</v>
      </c>
      <c r="B3530">
        <v>15043.75</v>
      </c>
      <c r="C3530">
        <v>15073.5</v>
      </c>
      <c r="D3530">
        <v>15042</v>
      </c>
      <c r="E3530">
        <v>15058.25</v>
      </c>
      <c r="F3530">
        <v>15018.654624520599</v>
      </c>
      <c r="G3530">
        <v>15010.570614471701</v>
      </c>
      <c r="H3530">
        <v>20641</v>
      </c>
      <c r="I3530">
        <v>11956.1</v>
      </c>
    </row>
    <row r="3531" spans="1:9" x14ac:dyDescent="0.2">
      <c r="A3531" t="s">
        <v>5401</v>
      </c>
      <c r="B3531">
        <v>15051.75</v>
      </c>
      <c r="C3531">
        <v>15055</v>
      </c>
      <c r="D3531">
        <v>15033.75</v>
      </c>
      <c r="E3531">
        <v>15044</v>
      </c>
      <c r="F3531">
        <v>15013.996345052499</v>
      </c>
      <c r="G3531">
        <v>15008.349510291901</v>
      </c>
      <c r="H3531">
        <v>23776</v>
      </c>
      <c r="I3531">
        <v>10971.15</v>
      </c>
    </row>
    <row r="3532" spans="1:9" x14ac:dyDescent="0.2">
      <c r="A3532" t="s">
        <v>8592</v>
      </c>
      <c r="B3532">
        <v>15019</v>
      </c>
      <c r="C3532">
        <v>15053.75</v>
      </c>
      <c r="D3532">
        <v>15019</v>
      </c>
      <c r="E3532">
        <v>15051.5</v>
      </c>
      <c r="F3532">
        <v>15010.466503293999</v>
      </c>
      <c r="G3532">
        <v>15007.2494526792</v>
      </c>
      <c r="H3532">
        <v>34634</v>
      </c>
      <c r="I3532">
        <v>9835.2999999999993</v>
      </c>
    </row>
    <row r="3533" spans="1:9" x14ac:dyDescent="0.2">
      <c r="A3533" t="s">
        <v>1666</v>
      </c>
      <c r="B3533">
        <v>14975</v>
      </c>
      <c r="C3533">
        <v>15021.5</v>
      </c>
      <c r="D3533">
        <v>14941.25</v>
      </c>
      <c r="E3533">
        <v>15018.75</v>
      </c>
      <c r="F3533">
        <v>15005.639033093301</v>
      </c>
      <c r="G3533">
        <v>15007.314094170901</v>
      </c>
      <c r="H3533">
        <v>49173</v>
      </c>
      <c r="I3533">
        <v>8128.1</v>
      </c>
    </row>
    <row r="3534" spans="1:9" x14ac:dyDescent="0.2">
      <c r="A3534" t="s">
        <v>8593</v>
      </c>
      <c r="B3534">
        <v>14999.5</v>
      </c>
      <c r="C3534">
        <v>15005.5</v>
      </c>
      <c r="D3534">
        <v>14946.5</v>
      </c>
      <c r="E3534">
        <v>14974.75</v>
      </c>
      <c r="F3534">
        <v>15004.096566398401</v>
      </c>
      <c r="G3534">
        <v>15008.103987602801</v>
      </c>
      <c r="H3534">
        <v>67162</v>
      </c>
      <c r="I3534">
        <v>5694.55</v>
      </c>
    </row>
    <row r="3535" spans="1:9" x14ac:dyDescent="0.2">
      <c r="A3535" t="s">
        <v>2826</v>
      </c>
      <c r="B3535">
        <v>14989</v>
      </c>
      <c r="C3535">
        <v>15003.75</v>
      </c>
      <c r="D3535">
        <v>14984.75</v>
      </c>
      <c r="E3535">
        <v>14999.5</v>
      </c>
      <c r="F3535">
        <v>15007.549103621701</v>
      </c>
      <c r="G3535">
        <v>15008.880927320701</v>
      </c>
      <c r="H3535">
        <v>6984</v>
      </c>
      <c r="I3535">
        <v>2366.8000000000002</v>
      </c>
    </row>
    <row r="3536" spans="1:9" x14ac:dyDescent="0.2">
      <c r="A3536" t="s">
        <v>8594</v>
      </c>
      <c r="B3536">
        <v>15020.5</v>
      </c>
      <c r="C3536">
        <v>15021</v>
      </c>
      <c r="D3536">
        <v>14986.5</v>
      </c>
      <c r="E3536">
        <v>14989</v>
      </c>
      <c r="F3536">
        <v>15008.496056989001</v>
      </c>
      <c r="G3536">
        <v>15008.6433893585</v>
      </c>
      <c r="H3536">
        <v>9984</v>
      </c>
      <c r="I3536">
        <v>2058.1</v>
      </c>
    </row>
    <row r="3537" spans="1:9" x14ac:dyDescent="0.2">
      <c r="A3537" t="s">
        <v>4038</v>
      </c>
      <c r="B3537">
        <v>15023</v>
      </c>
      <c r="C3537">
        <v>15029</v>
      </c>
      <c r="D3537">
        <v>15014</v>
      </c>
      <c r="E3537">
        <v>15021</v>
      </c>
      <c r="F3537">
        <v>15010.7897107524</v>
      </c>
      <c r="G3537">
        <v>15007.777905753601</v>
      </c>
      <c r="H3537">
        <v>3021</v>
      </c>
      <c r="I3537">
        <v>1586.75</v>
      </c>
    </row>
    <row r="3538" spans="1:9" x14ac:dyDescent="0.2">
      <c r="A3538" t="s">
        <v>8595</v>
      </c>
      <c r="B3538">
        <v>15021.75</v>
      </c>
      <c r="C3538">
        <v>15031.25</v>
      </c>
      <c r="D3538">
        <v>15021.75</v>
      </c>
      <c r="E3538">
        <v>15023.25</v>
      </c>
      <c r="F3538">
        <v>15009.588500252699</v>
      </c>
      <c r="G3538">
        <v>15006.1106005482</v>
      </c>
      <c r="H3538">
        <v>1572</v>
      </c>
      <c r="I3538">
        <v>1479.25</v>
      </c>
    </row>
    <row r="3539" spans="1:9" x14ac:dyDescent="0.2">
      <c r="A3539" t="s">
        <v>5402</v>
      </c>
      <c r="B3539">
        <v>15025.25</v>
      </c>
      <c r="C3539">
        <v>15028.5</v>
      </c>
      <c r="D3539">
        <v>15015.75</v>
      </c>
      <c r="E3539">
        <v>15021.75</v>
      </c>
      <c r="F3539">
        <v>15007.981264988301</v>
      </c>
      <c r="G3539">
        <v>15004.5059653186</v>
      </c>
      <c r="H3539">
        <v>2280</v>
      </c>
      <c r="I3539">
        <v>1452.9</v>
      </c>
    </row>
    <row r="3540" spans="1:9" x14ac:dyDescent="0.2">
      <c r="A3540" t="s">
        <v>8596</v>
      </c>
      <c r="B3540">
        <v>15019</v>
      </c>
      <c r="C3540">
        <v>15035</v>
      </c>
      <c r="D3540">
        <v>15019</v>
      </c>
      <c r="E3540">
        <v>15025</v>
      </c>
      <c r="F3540">
        <v>15006.3614138104</v>
      </c>
      <c r="G3540">
        <v>15003.1478435913</v>
      </c>
      <c r="H3540">
        <v>2497</v>
      </c>
      <c r="I3540">
        <v>1391.1</v>
      </c>
    </row>
    <row r="3541" spans="1:9" x14ac:dyDescent="0.2">
      <c r="A3541" t="s">
        <v>898</v>
      </c>
      <c r="B3541">
        <v>15010</v>
      </c>
      <c r="C3541">
        <v>15021</v>
      </c>
      <c r="D3541">
        <v>15005.75</v>
      </c>
      <c r="E3541">
        <v>15018.75</v>
      </c>
      <c r="F3541">
        <v>15004.1686389646</v>
      </c>
      <c r="G3541">
        <v>15001.965236955</v>
      </c>
      <c r="H3541">
        <v>2165</v>
      </c>
      <c r="I3541">
        <v>1309.95</v>
      </c>
    </row>
    <row r="3542" spans="1:9" x14ac:dyDescent="0.2">
      <c r="A3542" t="s">
        <v>8597</v>
      </c>
      <c r="B3542">
        <v>15004.75</v>
      </c>
      <c r="C3542">
        <v>15010</v>
      </c>
      <c r="D3542">
        <v>14998</v>
      </c>
      <c r="E3542">
        <v>15010</v>
      </c>
      <c r="F3542">
        <v>15002.4531847251</v>
      </c>
      <c r="G3542">
        <v>15001.1846765968</v>
      </c>
      <c r="H3542">
        <v>1525</v>
      </c>
      <c r="I3542">
        <v>1269.55</v>
      </c>
    </row>
    <row r="3543" spans="1:9" x14ac:dyDescent="0.2">
      <c r="A3543" t="s">
        <v>5403</v>
      </c>
      <c r="B3543">
        <v>15007.75</v>
      </c>
      <c r="C3543">
        <v>15011.25</v>
      </c>
      <c r="D3543">
        <v>15000.75</v>
      </c>
      <c r="E3543">
        <v>15004.75</v>
      </c>
      <c r="F3543">
        <v>15001.5653241046</v>
      </c>
      <c r="G3543">
        <v>15000.8534620788</v>
      </c>
      <c r="H3543">
        <v>2009</v>
      </c>
      <c r="I3543">
        <v>1255.3499999999999</v>
      </c>
    </row>
    <row r="3544" spans="1:9" x14ac:dyDescent="0.2">
      <c r="A3544" t="s">
        <v>8598</v>
      </c>
      <c r="B3544">
        <v>15002.25</v>
      </c>
      <c r="C3544">
        <v>15012.75</v>
      </c>
      <c r="D3544">
        <v>15002.25</v>
      </c>
      <c r="E3544">
        <v>15007.5</v>
      </c>
      <c r="F3544">
        <v>15001.190656352201</v>
      </c>
      <c r="G3544">
        <v>15000.9538693822</v>
      </c>
      <c r="H3544">
        <v>2457</v>
      </c>
      <c r="I3544">
        <v>1183.05</v>
      </c>
    </row>
    <row r="3545" spans="1:9" x14ac:dyDescent="0.2">
      <c r="A3545" t="s">
        <v>4039</v>
      </c>
      <c r="B3545">
        <v>14995.5</v>
      </c>
      <c r="C3545">
        <v>15003.25</v>
      </c>
      <c r="D3545">
        <v>14987.75</v>
      </c>
      <c r="E3545">
        <v>15002</v>
      </c>
      <c r="F3545">
        <v>15000.448380628901</v>
      </c>
      <c r="G3545">
        <v>15001.448442250699</v>
      </c>
      <c r="H3545">
        <v>2494</v>
      </c>
      <c r="I3545">
        <v>1096</v>
      </c>
    </row>
    <row r="3546" spans="1:9" x14ac:dyDescent="0.2">
      <c r="A3546" t="s">
        <v>8599</v>
      </c>
      <c r="B3546">
        <v>14990</v>
      </c>
      <c r="C3546">
        <v>14997.5</v>
      </c>
      <c r="D3546">
        <v>14989.25</v>
      </c>
      <c r="E3546">
        <v>14995.75</v>
      </c>
      <c r="F3546">
        <v>15000.2658371735</v>
      </c>
      <c r="G3546">
        <v>15002.1776707508</v>
      </c>
      <c r="H3546">
        <v>1194</v>
      </c>
      <c r="I3546">
        <v>1050.7</v>
      </c>
    </row>
    <row r="3547" spans="1:9" x14ac:dyDescent="0.2">
      <c r="A3547" t="s">
        <v>2827</v>
      </c>
      <c r="B3547">
        <v>14988.25</v>
      </c>
      <c r="C3547">
        <v>14995</v>
      </c>
      <c r="D3547">
        <v>14983</v>
      </c>
      <c r="E3547">
        <v>14990</v>
      </c>
      <c r="F3547">
        <v>15000.7971121351</v>
      </c>
      <c r="G3547">
        <v>15003.1691614274</v>
      </c>
      <c r="H3547">
        <v>3065</v>
      </c>
      <c r="I3547">
        <v>1069</v>
      </c>
    </row>
    <row r="3548" spans="1:9" x14ac:dyDescent="0.2">
      <c r="A3548" t="s">
        <v>8600</v>
      </c>
      <c r="B3548">
        <v>14999.75</v>
      </c>
      <c r="C3548">
        <v>15000</v>
      </c>
      <c r="D3548">
        <v>14985</v>
      </c>
      <c r="E3548">
        <v>14988.5</v>
      </c>
      <c r="F3548">
        <v>15002.067360621601</v>
      </c>
      <c r="G3548">
        <v>15004.224356889399</v>
      </c>
      <c r="H3548">
        <v>1621</v>
      </c>
      <c r="I3548">
        <v>1250.8</v>
      </c>
    </row>
    <row r="3549" spans="1:9" x14ac:dyDescent="0.2">
      <c r="A3549" t="s">
        <v>1667</v>
      </c>
      <c r="B3549">
        <v>14994.5</v>
      </c>
      <c r="C3549">
        <v>15004.75</v>
      </c>
      <c r="D3549">
        <v>14993.75</v>
      </c>
      <c r="E3549">
        <v>15000</v>
      </c>
      <c r="F3549">
        <v>15003.663520694699</v>
      </c>
      <c r="G3549">
        <v>15005.091928288201</v>
      </c>
      <c r="H3549">
        <v>868</v>
      </c>
      <c r="I3549">
        <v>2593.65</v>
      </c>
    </row>
    <row r="3550" spans="1:9" x14ac:dyDescent="0.2">
      <c r="A3550" t="s">
        <v>8601</v>
      </c>
      <c r="B3550">
        <v>14997.25</v>
      </c>
      <c r="C3550">
        <v>15000.75</v>
      </c>
      <c r="D3550">
        <v>14993.25</v>
      </c>
      <c r="E3550">
        <v>14994.5</v>
      </c>
      <c r="F3550">
        <v>15004.094523129401</v>
      </c>
      <c r="G3550">
        <v>15005.673331616301</v>
      </c>
      <c r="H3550">
        <v>942</v>
      </c>
      <c r="I3550">
        <v>3206</v>
      </c>
    </row>
    <row r="3551" spans="1:9" x14ac:dyDescent="0.2">
      <c r="A3551" t="s">
        <v>5404</v>
      </c>
      <c r="B3551">
        <v>15002.5</v>
      </c>
      <c r="C3551">
        <v>15004</v>
      </c>
      <c r="D3551">
        <v>14996.5</v>
      </c>
      <c r="E3551">
        <v>14998</v>
      </c>
      <c r="F3551">
        <v>15005.2232905564</v>
      </c>
      <c r="G3551">
        <v>15006.093723571101</v>
      </c>
      <c r="H3551">
        <v>1059</v>
      </c>
      <c r="I3551">
        <v>3819.35</v>
      </c>
    </row>
    <row r="3552" spans="1:9" x14ac:dyDescent="0.2">
      <c r="A3552" t="s">
        <v>8602</v>
      </c>
      <c r="B3552">
        <v>15005</v>
      </c>
      <c r="C3552">
        <v>15005.75</v>
      </c>
      <c r="D3552">
        <v>15001</v>
      </c>
      <c r="E3552">
        <v>15003.25</v>
      </c>
      <c r="F3552">
        <v>15006.073089445399</v>
      </c>
      <c r="G3552">
        <v>15006.2812204619</v>
      </c>
      <c r="H3552">
        <v>490</v>
      </c>
      <c r="I3552">
        <v>4433.3500000000004</v>
      </c>
    </row>
    <row r="3553" spans="1:9" x14ac:dyDescent="0.2">
      <c r="A3553" t="s">
        <v>897</v>
      </c>
      <c r="B3553">
        <v>15009.5</v>
      </c>
      <c r="C3553">
        <v>15009.75</v>
      </c>
      <c r="D3553">
        <v>15003.5</v>
      </c>
      <c r="E3553">
        <v>15005</v>
      </c>
      <c r="F3553">
        <v>15006.4052176154</v>
      </c>
      <c r="G3553">
        <v>15006.3790111044</v>
      </c>
      <c r="H3553">
        <v>502</v>
      </c>
      <c r="I3553">
        <v>5199.6000000000004</v>
      </c>
    </row>
    <row r="3554" spans="1:9" x14ac:dyDescent="0.2">
      <c r="A3554" t="s">
        <v>8603</v>
      </c>
      <c r="B3554">
        <v>15006.5</v>
      </c>
      <c r="C3554">
        <v>15010.75</v>
      </c>
      <c r="D3554">
        <v>15006</v>
      </c>
      <c r="E3554">
        <v>15009.75</v>
      </c>
      <c r="F3554">
        <v>15006.570537334899</v>
      </c>
      <c r="G3554">
        <v>15006.4765418226</v>
      </c>
      <c r="H3554">
        <v>607</v>
      </c>
      <c r="I3554">
        <v>6154.5</v>
      </c>
    </row>
    <row r="3555" spans="1:9" x14ac:dyDescent="0.2">
      <c r="A3555" t="s">
        <v>5405</v>
      </c>
      <c r="B3555">
        <v>15003</v>
      </c>
      <c r="C3555">
        <v>15008.75</v>
      </c>
      <c r="D3555">
        <v>15002.5</v>
      </c>
      <c r="E3555">
        <v>15006.5</v>
      </c>
      <c r="F3555">
        <v>15006.196482903701</v>
      </c>
      <c r="G3555">
        <v>15006.644370272399</v>
      </c>
      <c r="H3555">
        <v>810</v>
      </c>
      <c r="I3555">
        <v>6871.15</v>
      </c>
    </row>
    <row r="3556" spans="1:9" x14ac:dyDescent="0.2">
      <c r="A3556" t="s">
        <v>8604</v>
      </c>
      <c r="B3556">
        <v>15003.5</v>
      </c>
      <c r="C3556">
        <v>15007.25</v>
      </c>
      <c r="D3556">
        <v>15001</v>
      </c>
      <c r="E3556">
        <v>15002.75</v>
      </c>
      <c r="F3556">
        <v>15006.160775010099</v>
      </c>
      <c r="G3556">
        <v>15006.9142961868</v>
      </c>
      <c r="H3556">
        <v>557</v>
      </c>
      <c r="I3556">
        <v>8002.25</v>
      </c>
    </row>
    <row r="3557" spans="1:9" x14ac:dyDescent="0.2">
      <c r="A3557" t="s">
        <v>1668</v>
      </c>
      <c r="B3557">
        <v>15002.5</v>
      </c>
      <c r="C3557">
        <v>15008.5</v>
      </c>
      <c r="D3557">
        <v>15001</v>
      </c>
      <c r="E3557">
        <v>15003.75</v>
      </c>
      <c r="F3557">
        <v>15006.562042658299</v>
      </c>
      <c r="G3557">
        <v>15007.368919267599</v>
      </c>
      <c r="H3557">
        <v>871</v>
      </c>
      <c r="I3557">
        <v>9540.1</v>
      </c>
    </row>
    <row r="3558" spans="1:9" x14ac:dyDescent="0.2">
      <c r="A3558" t="s">
        <v>8605</v>
      </c>
      <c r="B3558">
        <v>15006</v>
      </c>
      <c r="C3558">
        <v>15009.25</v>
      </c>
      <c r="D3558">
        <v>15001</v>
      </c>
      <c r="E3558">
        <v>15002.5</v>
      </c>
      <c r="F3558">
        <v>15006.892871206301</v>
      </c>
      <c r="G3558">
        <v>15007.906439181401</v>
      </c>
      <c r="H3558">
        <v>1045</v>
      </c>
      <c r="I3558">
        <v>11888.6</v>
      </c>
    </row>
    <row r="3559" spans="1:9" x14ac:dyDescent="0.2">
      <c r="A3559" t="s">
        <v>2828</v>
      </c>
      <c r="B3559">
        <v>15000</v>
      </c>
      <c r="C3559">
        <v>15007.25</v>
      </c>
      <c r="D3559">
        <v>14999.25</v>
      </c>
      <c r="E3559">
        <v>15006.25</v>
      </c>
      <c r="F3559">
        <v>15007.409679583599</v>
      </c>
      <c r="G3559">
        <v>15008.695432026299</v>
      </c>
      <c r="H3559">
        <v>1044</v>
      </c>
      <c r="I3559">
        <v>13800.35</v>
      </c>
    </row>
    <row r="3560" spans="1:9" x14ac:dyDescent="0.2">
      <c r="A3560" t="s">
        <v>8606</v>
      </c>
      <c r="B3560">
        <v>15001.25</v>
      </c>
      <c r="C3560">
        <v>15005</v>
      </c>
      <c r="D3560">
        <v>14997.25</v>
      </c>
      <c r="E3560">
        <v>15000</v>
      </c>
      <c r="F3560">
        <v>15007.5461124758</v>
      </c>
      <c r="G3560">
        <v>15009.7007769706</v>
      </c>
      <c r="H3560">
        <v>874</v>
      </c>
      <c r="I3560">
        <v>15825.05</v>
      </c>
    </row>
    <row r="3561" spans="1:9" x14ac:dyDescent="0.2">
      <c r="A3561" t="s">
        <v>4040</v>
      </c>
      <c r="B3561">
        <v>14995.75</v>
      </c>
      <c r="C3561">
        <v>15004.25</v>
      </c>
      <c r="D3561">
        <v>14991.5</v>
      </c>
      <c r="E3561">
        <v>15001.5</v>
      </c>
      <c r="F3561">
        <v>15008.4338904141</v>
      </c>
      <c r="G3561">
        <v>15011.0067507318</v>
      </c>
      <c r="H3561">
        <v>1357</v>
      </c>
      <c r="I3561">
        <v>19215.55</v>
      </c>
    </row>
    <row r="3562" spans="1:9" x14ac:dyDescent="0.2">
      <c r="A3562" t="s">
        <v>8607</v>
      </c>
      <c r="B3562">
        <v>14997.25</v>
      </c>
      <c r="C3562">
        <v>14998</v>
      </c>
      <c r="D3562">
        <v>14990.25</v>
      </c>
      <c r="E3562">
        <v>14995.75</v>
      </c>
      <c r="F3562">
        <v>15009.2496422275</v>
      </c>
      <c r="G3562">
        <v>15012.4840155238</v>
      </c>
      <c r="H3562">
        <v>1241</v>
      </c>
      <c r="I3562">
        <v>19698.3</v>
      </c>
    </row>
    <row r="3563" spans="1:9" x14ac:dyDescent="0.2">
      <c r="A3563" t="s">
        <v>5406</v>
      </c>
      <c r="B3563">
        <v>14998</v>
      </c>
      <c r="C3563">
        <v>15001.5</v>
      </c>
      <c r="D3563">
        <v>14996</v>
      </c>
      <c r="E3563">
        <v>14997.25</v>
      </c>
      <c r="F3563">
        <v>15010.837835430801</v>
      </c>
      <c r="G3563">
        <v>15013.970370291299</v>
      </c>
      <c r="H3563">
        <v>563</v>
      </c>
      <c r="I3563">
        <v>21075.65</v>
      </c>
    </row>
    <row r="3564" spans="1:9" x14ac:dyDescent="0.2">
      <c r="A3564" t="s">
        <v>8608</v>
      </c>
      <c r="B3564">
        <v>14999</v>
      </c>
      <c r="C3564">
        <v>15001</v>
      </c>
      <c r="D3564">
        <v>14995.5</v>
      </c>
      <c r="E3564">
        <v>14998.5</v>
      </c>
      <c r="F3564">
        <v>15012.436404305001</v>
      </c>
      <c r="G3564">
        <v>15015.313943266799</v>
      </c>
      <c r="H3564">
        <v>716</v>
      </c>
      <c r="I3564">
        <v>21212.85</v>
      </c>
    </row>
    <row r="3565" spans="1:9" x14ac:dyDescent="0.2">
      <c r="A3565" t="s">
        <v>896</v>
      </c>
      <c r="B3565">
        <v>15008.5</v>
      </c>
      <c r="C3565">
        <v>15008.5</v>
      </c>
      <c r="D3565">
        <v>14998.5</v>
      </c>
      <c r="E3565">
        <v>14999.25</v>
      </c>
      <c r="F3565">
        <v>15014.075981282</v>
      </c>
      <c r="G3565">
        <v>15016.2391130629</v>
      </c>
      <c r="H3565">
        <v>1588</v>
      </c>
      <c r="I3565">
        <v>21284.3</v>
      </c>
    </row>
    <row r="3566" spans="1:9" x14ac:dyDescent="0.2">
      <c r="A3566" t="s">
        <v>8609</v>
      </c>
      <c r="B3566">
        <v>15009.25</v>
      </c>
      <c r="C3566">
        <v>15012.5</v>
      </c>
      <c r="D3566">
        <v>15007</v>
      </c>
      <c r="E3566">
        <v>15008.5</v>
      </c>
      <c r="F3566">
        <v>15015.820214374</v>
      </c>
      <c r="G3566">
        <v>15016.755479305601</v>
      </c>
      <c r="H3566">
        <v>1560</v>
      </c>
      <c r="I3566">
        <v>21333.75</v>
      </c>
    </row>
    <row r="3567" spans="1:9" x14ac:dyDescent="0.2">
      <c r="A3567" t="s">
        <v>4041</v>
      </c>
      <c r="B3567">
        <v>15022.25</v>
      </c>
      <c r="C3567">
        <v>15023</v>
      </c>
      <c r="D3567">
        <v>15006.5</v>
      </c>
      <c r="E3567">
        <v>15009.25</v>
      </c>
      <c r="F3567">
        <v>15016.681416065099</v>
      </c>
      <c r="G3567">
        <v>15016.9973004004</v>
      </c>
      <c r="H3567">
        <v>6701</v>
      </c>
      <c r="I3567">
        <v>21393.7</v>
      </c>
    </row>
    <row r="3568" spans="1:9" x14ac:dyDescent="0.2">
      <c r="A3568" t="s">
        <v>8610</v>
      </c>
      <c r="B3568">
        <v>15020.25</v>
      </c>
      <c r="C3568">
        <v>15029</v>
      </c>
      <c r="D3568">
        <v>15006.5</v>
      </c>
      <c r="E3568">
        <v>15021.75</v>
      </c>
      <c r="F3568">
        <v>15017.555700308099</v>
      </c>
      <c r="G3568">
        <v>15017.391100447499</v>
      </c>
      <c r="H3568">
        <v>28478</v>
      </c>
      <c r="I3568">
        <v>21207</v>
      </c>
    </row>
    <row r="3569" spans="1:9" x14ac:dyDescent="0.2">
      <c r="A3569" t="s">
        <v>2829</v>
      </c>
      <c r="B3569">
        <v>15013.75</v>
      </c>
      <c r="C3569">
        <v>15023.25</v>
      </c>
      <c r="D3569">
        <v>15006.25</v>
      </c>
      <c r="E3569">
        <v>15020.5</v>
      </c>
      <c r="F3569">
        <v>15017.0622532855</v>
      </c>
      <c r="G3569">
        <v>15018.001818147201</v>
      </c>
      <c r="H3569">
        <v>13115</v>
      </c>
      <c r="I3569">
        <v>19944.45</v>
      </c>
    </row>
    <row r="3570" spans="1:9" x14ac:dyDescent="0.2">
      <c r="A3570" t="s">
        <v>8611</v>
      </c>
      <c r="B3570">
        <v>15003.25</v>
      </c>
      <c r="C3570">
        <v>15021.25</v>
      </c>
      <c r="D3570">
        <v>15003.25</v>
      </c>
      <c r="E3570">
        <v>15013.5</v>
      </c>
      <c r="F3570">
        <v>15016.6578124956</v>
      </c>
      <c r="G3570">
        <v>15018.7137967528</v>
      </c>
      <c r="H3570">
        <v>13209</v>
      </c>
      <c r="I3570">
        <v>19504</v>
      </c>
    </row>
    <row r="3571" spans="1:9" x14ac:dyDescent="0.2">
      <c r="A3571" t="s">
        <v>1669</v>
      </c>
      <c r="B3571">
        <v>15001.75</v>
      </c>
      <c r="C3571">
        <v>15017.25</v>
      </c>
      <c r="D3571">
        <v>14994</v>
      </c>
      <c r="E3571">
        <v>15003.25</v>
      </c>
      <c r="F3571">
        <v>15017.029319847999</v>
      </c>
      <c r="G3571">
        <v>15019.915419900201</v>
      </c>
      <c r="H3571">
        <v>13339</v>
      </c>
      <c r="I3571">
        <v>19005.25</v>
      </c>
    </row>
    <row r="3572" spans="1:9" x14ac:dyDescent="0.2">
      <c r="A3572" t="s">
        <v>8612</v>
      </c>
      <c r="B3572">
        <v>15020.75</v>
      </c>
      <c r="C3572">
        <v>15023</v>
      </c>
      <c r="D3572">
        <v>14990.25</v>
      </c>
      <c r="E3572">
        <v>15002</v>
      </c>
      <c r="F3572">
        <v>15018.650416300699</v>
      </c>
      <c r="G3572">
        <v>15021.6172340061</v>
      </c>
      <c r="H3572">
        <v>15815</v>
      </c>
      <c r="I3572">
        <v>18488.75</v>
      </c>
    </row>
    <row r="3573" spans="1:9" x14ac:dyDescent="0.2">
      <c r="A3573" t="s">
        <v>5407</v>
      </c>
      <c r="B3573">
        <v>15003.25</v>
      </c>
      <c r="C3573">
        <v>15032.25</v>
      </c>
      <c r="D3573">
        <v>14999.5</v>
      </c>
      <c r="E3573">
        <v>15020.5</v>
      </c>
      <c r="F3573">
        <v>15020.6092888067</v>
      </c>
      <c r="G3573">
        <v>15024.0074968304</v>
      </c>
      <c r="H3573">
        <v>19600</v>
      </c>
      <c r="I3573">
        <v>17868.75</v>
      </c>
    </row>
    <row r="3574" spans="1:9" x14ac:dyDescent="0.2">
      <c r="A3574" t="s">
        <v>8613</v>
      </c>
      <c r="B3574">
        <v>14997.75</v>
      </c>
      <c r="C3574">
        <v>15013.5</v>
      </c>
      <c r="D3574">
        <v>14992.75</v>
      </c>
      <c r="E3574">
        <v>15003.25</v>
      </c>
      <c r="F3574">
        <v>15020.622146313301</v>
      </c>
      <c r="G3574">
        <v>15026.814261163399</v>
      </c>
      <c r="H3574">
        <v>14940</v>
      </c>
      <c r="I3574">
        <v>17149.95</v>
      </c>
    </row>
    <row r="3575" spans="1:9" x14ac:dyDescent="0.2">
      <c r="A3575" t="s">
        <v>895</v>
      </c>
      <c r="B3575">
        <v>14982.75</v>
      </c>
      <c r="C3575">
        <v>15015</v>
      </c>
      <c r="D3575">
        <v>14977</v>
      </c>
      <c r="E3575">
        <v>14998.25</v>
      </c>
      <c r="F3575">
        <v>15022.6659282326</v>
      </c>
      <c r="G3575">
        <v>15030.2100565944</v>
      </c>
      <c r="H3575">
        <v>23432</v>
      </c>
      <c r="I3575">
        <v>16454.2</v>
      </c>
    </row>
    <row r="3576" spans="1:9" x14ac:dyDescent="0.2">
      <c r="A3576" t="s">
        <v>8614</v>
      </c>
      <c r="B3576">
        <v>14996.25</v>
      </c>
      <c r="C3576">
        <v>15002.75</v>
      </c>
      <c r="D3576">
        <v>14964.5</v>
      </c>
      <c r="E3576">
        <v>14982.5</v>
      </c>
      <c r="F3576">
        <v>15025.5383903776</v>
      </c>
      <c r="G3576">
        <v>15033.028886782</v>
      </c>
      <c r="H3576">
        <v>31314</v>
      </c>
      <c r="I3576">
        <v>15341.35</v>
      </c>
    </row>
    <row r="3577" spans="1:9" x14ac:dyDescent="0.2">
      <c r="A3577" t="s">
        <v>5408</v>
      </c>
      <c r="B3577">
        <v>15009.75</v>
      </c>
      <c r="C3577">
        <v>15013.75</v>
      </c>
      <c r="D3577">
        <v>14963</v>
      </c>
      <c r="E3577">
        <v>14996.25</v>
      </c>
      <c r="F3577">
        <v>15030.601730422</v>
      </c>
      <c r="G3577">
        <v>15034.785226403401</v>
      </c>
      <c r="H3577">
        <v>47841</v>
      </c>
      <c r="I3577">
        <v>13834.25</v>
      </c>
    </row>
    <row r="3578" spans="1:9" x14ac:dyDescent="0.2">
      <c r="A3578" t="s">
        <v>8615</v>
      </c>
      <c r="B3578">
        <v>15045</v>
      </c>
      <c r="C3578">
        <v>15053</v>
      </c>
      <c r="D3578">
        <v>15009</v>
      </c>
      <c r="E3578">
        <v>15009.5</v>
      </c>
      <c r="F3578">
        <v>15034.643110471699</v>
      </c>
      <c r="G3578">
        <v>15034.024664803799</v>
      </c>
      <c r="H3578">
        <v>39280</v>
      </c>
      <c r="I3578">
        <v>11511.15</v>
      </c>
    </row>
    <row r="3579" spans="1:9" x14ac:dyDescent="0.2">
      <c r="A3579" t="s">
        <v>1670</v>
      </c>
      <c r="B3579">
        <v>15057.25</v>
      </c>
      <c r="C3579">
        <v>15081.75</v>
      </c>
      <c r="D3579">
        <v>15033</v>
      </c>
      <c r="E3579">
        <v>15044.75</v>
      </c>
      <c r="F3579">
        <v>15037.601123468299</v>
      </c>
      <c r="G3579">
        <v>15030.968743015999</v>
      </c>
      <c r="H3579">
        <v>41538</v>
      </c>
      <c r="I3579">
        <v>9570.65</v>
      </c>
    </row>
    <row r="3580" spans="1:9" x14ac:dyDescent="0.2">
      <c r="A3580" t="s">
        <v>8616</v>
      </c>
      <c r="B3580">
        <v>15098.25</v>
      </c>
      <c r="C3580">
        <v>15119</v>
      </c>
      <c r="D3580">
        <v>15047.25</v>
      </c>
      <c r="E3580">
        <v>15057.5</v>
      </c>
      <c r="F3580">
        <v>15036.760079170501</v>
      </c>
      <c r="G3580">
        <v>15027.4533010179</v>
      </c>
      <c r="H3580">
        <v>68684</v>
      </c>
      <c r="I3580">
        <v>7535.55</v>
      </c>
    </row>
    <row r="3581" spans="1:9" x14ac:dyDescent="0.2">
      <c r="A3581" t="s">
        <v>2830</v>
      </c>
      <c r="B3581">
        <v>15090.5</v>
      </c>
      <c r="C3581">
        <v>15109.75</v>
      </c>
      <c r="D3581">
        <v>15083</v>
      </c>
      <c r="E3581">
        <v>15098.25</v>
      </c>
      <c r="F3581">
        <v>15034.320088484699</v>
      </c>
      <c r="G3581">
        <v>15024.194865843599</v>
      </c>
      <c r="H3581">
        <v>11012</v>
      </c>
      <c r="I3581">
        <v>4138.6499999999996</v>
      </c>
    </row>
    <row r="3582" spans="1:9" x14ac:dyDescent="0.2">
      <c r="A3582" t="s">
        <v>8617</v>
      </c>
      <c r="B3582">
        <v>15015</v>
      </c>
      <c r="C3582">
        <v>15112.75</v>
      </c>
      <c r="D3582">
        <v>15015</v>
      </c>
      <c r="E3582">
        <v>15090</v>
      </c>
      <c r="F3582">
        <v>15026.798922424099</v>
      </c>
      <c r="G3582">
        <v>15021.617791237</v>
      </c>
      <c r="H3582">
        <v>28788</v>
      </c>
      <c r="I3582">
        <v>3623.1</v>
      </c>
    </row>
    <row r="3583" spans="1:9" x14ac:dyDescent="0.2">
      <c r="A3583" t="s">
        <v>4042</v>
      </c>
      <c r="B3583">
        <v>15016.5</v>
      </c>
      <c r="C3583">
        <v>15025.25</v>
      </c>
      <c r="D3583">
        <v>15011.5</v>
      </c>
      <c r="E3583">
        <v>15013.75</v>
      </c>
      <c r="F3583">
        <v>15019.3635015328</v>
      </c>
      <c r="G3583">
        <v>15020.531649029501</v>
      </c>
      <c r="H3583">
        <v>3307</v>
      </c>
      <c r="I3583">
        <v>2218.3000000000002</v>
      </c>
    </row>
    <row r="3584" spans="1:9" x14ac:dyDescent="0.2">
      <c r="A3584" t="s">
        <v>8618</v>
      </c>
      <c r="B3584">
        <v>15012.75</v>
      </c>
      <c r="C3584">
        <v>15017.5</v>
      </c>
      <c r="D3584">
        <v>15008</v>
      </c>
      <c r="E3584">
        <v>15016.25</v>
      </c>
      <c r="F3584">
        <v>15020.0239134778</v>
      </c>
      <c r="G3584">
        <v>15021.2530195036</v>
      </c>
      <c r="H3584">
        <v>2145</v>
      </c>
      <c r="I3584">
        <v>2123.6</v>
      </c>
    </row>
    <row r="3585" spans="1:9" x14ac:dyDescent="0.2">
      <c r="A3585" t="s">
        <v>5409</v>
      </c>
      <c r="B3585">
        <v>15021.75</v>
      </c>
      <c r="C3585">
        <v>15026.25</v>
      </c>
      <c r="D3585">
        <v>15010</v>
      </c>
      <c r="E3585">
        <v>15012.25</v>
      </c>
      <c r="F3585">
        <v>15020.467903298801</v>
      </c>
      <c r="G3585">
        <v>15022.529845327599</v>
      </c>
      <c r="H3585">
        <v>2577</v>
      </c>
      <c r="I3585">
        <v>2116.6</v>
      </c>
    </row>
    <row r="3586" spans="1:9" x14ac:dyDescent="0.2">
      <c r="A3586" t="s">
        <v>8619</v>
      </c>
      <c r="B3586">
        <v>15007.75</v>
      </c>
      <c r="C3586">
        <v>15023.75</v>
      </c>
      <c r="D3586">
        <v>15002.5</v>
      </c>
      <c r="E3586">
        <v>15022</v>
      </c>
      <c r="F3586">
        <v>15021.4347154516</v>
      </c>
      <c r="G3586">
        <v>15024.539238895601</v>
      </c>
      <c r="H3586">
        <v>2759</v>
      </c>
      <c r="I3586">
        <v>2065.85</v>
      </c>
    </row>
    <row r="3587" spans="1:9" x14ac:dyDescent="0.2">
      <c r="A3587" t="s">
        <v>894</v>
      </c>
      <c r="B3587">
        <v>14993.5</v>
      </c>
      <c r="C3587">
        <v>15008.5</v>
      </c>
      <c r="D3587">
        <v>14987</v>
      </c>
      <c r="E3587">
        <v>15007.75</v>
      </c>
      <c r="F3587">
        <v>15021.368211387</v>
      </c>
      <c r="G3587">
        <v>15027.0262081774</v>
      </c>
      <c r="H3587">
        <v>2967</v>
      </c>
      <c r="I3587">
        <v>2001.2</v>
      </c>
    </row>
    <row r="3588" spans="1:9" x14ac:dyDescent="0.2">
      <c r="A3588" t="s">
        <v>8620</v>
      </c>
      <c r="B3588">
        <v>14991.5</v>
      </c>
      <c r="C3588">
        <v>14997</v>
      </c>
      <c r="D3588">
        <v>14984</v>
      </c>
      <c r="E3588">
        <v>14993.75</v>
      </c>
      <c r="F3588">
        <v>15022.9703539032</v>
      </c>
      <c r="G3588">
        <v>15030.158703257101</v>
      </c>
      <c r="H3588">
        <v>3227</v>
      </c>
      <c r="I3588">
        <v>1937.3</v>
      </c>
    </row>
    <row r="3589" spans="1:9" x14ac:dyDescent="0.2">
      <c r="A3589" t="s">
        <v>5410</v>
      </c>
      <c r="B3589">
        <v>15002.5</v>
      </c>
      <c r="C3589">
        <v>15008</v>
      </c>
      <c r="D3589">
        <v>14976.25</v>
      </c>
      <c r="E3589">
        <v>14991.5</v>
      </c>
      <c r="F3589">
        <v>15026.408042597701</v>
      </c>
      <c r="G3589">
        <v>15033.630315405</v>
      </c>
      <c r="H3589">
        <v>4306</v>
      </c>
      <c r="I3589">
        <v>1814.6</v>
      </c>
    </row>
    <row r="3590" spans="1:9" x14ac:dyDescent="0.2">
      <c r="A3590" t="s">
        <v>8621</v>
      </c>
      <c r="B3590">
        <v>15006.75</v>
      </c>
      <c r="C3590">
        <v>15010</v>
      </c>
      <c r="D3590">
        <v>14998.75</v>
      </c>
      <c r="E3590">
        <v>15002</v>
      </c>
      <c r="F3590">
        <v>15030.514871138599</v>
      </c>
      <c r="G3590">
        <v>15037.0927054527</v>
      </c>
      <c r="H3590">
        <v>3234</v>
      </c>
      <c r="I3590">
        <v>1629.15</v>
      </c>
    </row>
    <row r="3591" spans="1:9" x14ac:dyDescent="0.2">
      <c r="A3591" t="s">
        <v>4043</v>
      </c>
      <c r="B3591">
        <v>15009.5</v>
      </c>
      <c r="C3591">
        <v>15019.5</v>
      </c>
      <c r="D3591">
        <v>15001.25</v>
      </c>
      <c r="E3591">
        <v>15007</v>
      </c>
      <c r="F3591">
        <v>15033.8695618608</v>
      </c>
      <c r="G3591">
        <v>15039.9212590354</v>
      </c>
      <c r="H3591">
        <v>3009</v>
      </c>
      <c r="I3591">
        <v>1493.85</v>
      </c>
    </row>
    <row r="3592" spans="1:9" x14ac:dyDescent="0.2">
      <c r="A3592" t="s">
        <v>8622</v>
      </c>
      <c r="B3592">
        <v>15011.25</v>
      </c>
      <c r="C3592">
        <v>15017.5</v>
      </c>
      <c r="D3592">
        <v>15001.75</v>
      </c>
      <c r="E3592">
        <v>15009</v>
      </c>
      <c r="F3592">
        <v>15037.0306867856</v>
      </c>
      <c r="G3592">
        <v>15042.3472895101</v>
      </c>
      <c r="H3592">
        <v>3415</v>
      </c>
      <c r="I3592">
        <v>1410.95</v>
      </c>
    </row>
    <row r="3593" spans="1:9" x14ac:dyDescent="0.2">
      <c r="A3593" t="s">
        <v>2831</v>
      </c>
      <c r="B3593">
        <v>15035.75</v>
      </c>
      <c r="C3593">
        <v>15042</v>
      </c>
      <c r="D3593">
        <v>14998.25</v>
      </c>
      <c r="E3593">
        <v>15011.5</v>
      </c>
      <c r="F3593">
        <v>15040.328414642699</v>
      </c>
      <c r="G3593">
        <v>15044.2763823937</v>
      </c>
      <c r="H3593">
        <v>5224</v>
      </c>
      <c r="I3593">
        <v>1319.4</v>
      </c>
    </row>
    <row r="3594" spans="1:9" x14ac:dyDescent="0.2">
      <c r="A3594" t="s">
        <v>8623</v>
      </c>
      <c r="B3594">
        <v>15033</v>
      </c>
      <c r="C3594">
        <v>15038</v>
      </c>
      <c r="D3594">
        <v>15028</v>
      </c>
      <c r="E3594">
        <v>15035.75</v>
      </c>
      <c r="F3594">
        <v>15043.719992836001</v>
      </c>
      <c r="G3594">
        <v>15045.4912509106</v>
      </c>
      <c r="H3594">
        <v>1025</v>
      </c>
      <c r="I3594">
        <v>1348.4</v>
      </c>
    </row>
    <row r="3595" spans="1:9" x14ac:dyDescent="0.2">
      <c r="A3595" t="s">
        <v>1671</v>
      </c>
      <c r="B3595">
        <v>15040</v>
      </c>
      <c r="C3595">
        <v>15041.5</v>
      </c>
      <c r="D3595">
        <v>15032.25</v>
      </c>
      <c r="E3595">
        <v>15033.25</v>
      </c>
      <c r="F3595">
        <v>15044.657639052</v>
      </c>
      <c r="G3595">
        <v>15046.1078686648</v>
      </c>
      <c r="H3595">
        <v>1175</v>
      </c>
      <c r="I3595">
        <v>2890</v>
      </c>
    </row>
    <row r="3596" spans="1:9" x14ac:dyDescent="0.2">
      <c r="A3596" t="s">
        <v>8624</v>
      </c>
      <c r="B3596">
        <v>15049.5</v>
      </c>
      <c r="C3596">
        <v>15050.5</v>
      </c>
      <c r="D3596">
        <v>15035.25</v>
      </c>
      <c r="E3596">
        <v>15040.25</v>
      </c>
      <c r="F3596">
        <v>15045.9997142346</v>
      </c>
      <c r="G3596">
        <v>15046.6264414489</v>
      </c>
      <c r="H3596">
        <v>1172</v>
      </c>
      <c r="I3596">
        <v>3503.2</v>
      </c>
    </row>
    <row r="3597" spans="1:9" x14ac:dyDescent="0.2">
      <c r="A3597" t="s">
        <v>5411</v>
      </c>
      <c r="B3597">
        <v>15043.25</v>
      </c>
      <c r="C3597">
        <v>15051.75</v>
      </c>
      <c r="D3597">
        <v>15042.5</v>
      </c>
      <c r="E3597">
        <v>15049</v>
      </c>
      <c r="F3597">
        <v>15046.676151203301</v>
      </c>
      <c r="G3597">
        <v>15047.0119051488</v>
      </c>
      <c r="H3597">
        <v>1379</v>
      </c>
      <c r="I3597">
        <v>4035.5</v>
      </c>
    </row>
    <row r="3598" spans="1:9" x14ac:dyDescent="0.2">
      <c r="A3598" t="s">
        <v>8625</v>
      </c>
      <c r="B3598">
        <v>15043.25</v>
      </c>
      <c r="C3598">
        <v>15044</v>
      </c>
      <c r="D3598">
        <v>15041</v>
      </c>
      <c r="E3598">
        <v>15043</v>
      </c>
      <c r="F3598">
        <v>15046.402757227301</v>
      </c>
      <c r="G3598">
        <v>15047.342717519199</v>
      </c>
      <c r="H3598">
        <v>470</v>
      </c>
      <c r="I3598">
        <v>5152.25</v>
      </c>
    </row>
    <row r="3599" spans="1:9" x14ac:dyDescent="0.2">
      <c r="A3599" t="s">
        <v>893</v>
      </c>
      <c r="B3599">
        <v>15041.25</v>
      </c>
      <c r="C3599">
        <v>15044.75</v>
      </c>
      <c r="D3599">
        <v>15038.75</v>
      </c>
      <c r="E3599">
        <v>15043</v>
      </c>
      <c r="F3599">
        <v>15046.803081607</v>
      </c>
      <c r="G3599">
        <v>15047.759507815599</v>
      </c>
      <c r="H3599">
        <v>836</v>
      </c>
      <c r="I3599">
        <v>5971.95</v>
      </c>
    </row>
    <row r="3600" spans="1:9" x14ac:dyDescent="0.2">
      <c r="A3600" t="s">
        <v>8626</v>
      </c>
      <c r="B3600">
        <v>15044.75</v>
      </c>
      <c r="C3600">
        <v>15046.75</v>
      </c>
      <c r="D3600">
        <v>15038.75</v>
      </c>
      <c r="E3600">
        <v>15041.5</v>
      </c>
      <c r="F3600">
        <v>15047.2505029725</v>
      </c>
      <c r="G3600">
        <v>15048.178273441001</v>
      </c>
      <c r="H3600">
        <v>746</v>
      </c>
      <c r="I3600">
        <v>6661</v>
      </c>
    </row>
    <row r="3601" spans="1:9" x14ac:dyDescent="0.2">
      <c r="A3601" t="s">
        <v>5412</v>
      </c>
      <c r="B3601">
        <v>15047</v>
      </c>
      <c r="C3601">
        <v>15048.75</v>
      </c>
      <c r="D3601">
        <v>15043.5</v>
      </c>
      <c r="E3601">
        <v>15044.5</v>
      </c>
      <c r="F3601">
        <v>15047.927032734</v>
      </c>
      <c r="G3601">
        <v>15048.681599728199</v>
      </c>
      <c r="H3601">
        <v>701</v>
      </c>
      <c r="I3601">
        <v>7410.5</v>
      </c>
    </row>
    <row r="3602" spans="1:9" x14ac:dyDescent="0.2">
      <c r="A3602" t="s">
        <v>8627</v>
      </c>
      <c r="B3602">
        <v>15044.75</v>
      </c>
      <c r="C3602">
        <v>15047</v>
      </c>
      <c r="D3602">
        <v>15041.75</v>
      </c>
      <c r="E3602">
        <v>15047</v>
      </c>
      <c r="F3602">
        <v>15048.3302130556</v>
      </c>
      <c r="G3602">
        <v>15049.4441408727</v>
      </c>
      <c r="H3602">
        <v>692</v>
      </c>
      <c r="I3602">
        <v>8715.7999999999993</v>
      </c>
    </row>
    <row r="3603" spans="1:9" x14ac:dyDescent="0.2">
      <c r="A3603" t="s">
        <v>1672</v>
      </c>
      <c r="B3603">
        <v>15042.25</v>
      </c>
      <c r="C3603">
        <v>15049</v>
      </c>
      <c r="D3603">
        <v>15040.25</v>
      </c>
      <c r="E3603">
        <v>15045</v>
      </c>
      <c r="F3603">
        <v>15048.486708709201</v>
      </c>
      <c r="G3603">
        <v>15050.655216269501</v>
      </c>
      <c r="H3603">
        <v>1413</v>
      </c>
      <c r="I3603">
        <v>9916.35</v>
      </c>
    </row>
    <row r="3604" spans="1:9" x14ac:dyDescent="0.2">
      <c r="A3604" t="s">
        <v>8628</v>
      </c>
      <c r="B3604">
        <v>15032.75</v>
      </c>
      <c r="C3604">
        <v>15043</v>
      </c>
      <c r="D3604">
        <v>15032.75</v>
      </c>
      <c r="E3604">
        <v>15041.5</v>
      </c>
      <c r="F3604">
        <v>15048.896909733799</v>
      </c>
      <c r="G3604">
        <v>15052.261712301201</v>
      </c>
      <c r="H3604">
        <v>2005</v>
      </c>
      <c r="I3604">
        <v>12163.6</v>
      </c>
    </row>
    <row r="3605" spans="1:9" x14ac:dyDescent="0.2">
      <c r="A3605" t="s">
        <v>2832</v>
      </c>
      <c r="B3605">
        <v>15028.5</v>
      </c>
      <c r="C3605">
        <v>15034.75</v>
      </c>
      <c r="D3605">
        <v>15023</v>
      </c>
      <c r="E3605">
        <v>15033</v>
      </c>
      <c r="F3605">
        <v>15049.767134408399</v>
      </c>
      <c r="G3605">
        <v>15054.280737277801</v>
      </c>
      <c r="H3605">
        <v>1562</v>
      </c>
      <c r="I3605">
        <v>15734.75</v>
      </c>
    </row>
    <row r="3606" spans="1:9" x14ac:dyDescent="0.2">
      <c r="A3606" t="s">
        <v>8629</v>
      </c>
      <c r="B3606">
        <v>15036.75</v>
      </c>
      <c r="C3606">
        <v>15038.25</v>
      </c>
      <c r="D3606">
        <v>15027</v>
      </c>
      <c r="E3606">
        <v>15029.25</v>
      </c>
      <c r="F3606">
        <v>15051.739738456499</v>
      </c>
      <c r="G3606">
        <v>15056.6725887223</v>
      </c>
      <c r="H3606">
        <v>1466</v>
      </c>
      <c r="I3606">
        <v>18096.5</v>
      </c>
    </row>
    <row r="3607" spans="1:9" x14ac:dyDescent="0.2">
      <c r="A3607" t="s">
        <v>4044</v>
      </c>
      <c r="B3607">
        <v>15035.25</v>
      </c>
      <c r="C3607">
        <v>15046</v>
      </c>
      <c r="D3607">
        <v>15034</v>
      </c>
      <c r="E3607">
        <v>15036.25</v>
      </c>
      <c r="F3607">
        <v>15054.385590039599</v>
      </c>
      <c r="G3607">
        <v>15059.2928932778</v>
      </c>
      <c r="H3607">
        <v>1689</v>
      </c>
      <c r="I3607">
        <v>21084.85</v>
      </c>
    </row>
    <row r="3608" spans="1:9" x14ac:dyDescent="0.2">
      <c r="A3608" t="s">
        <v>8630</v>
      </c>
      <c r="B3608">
        <v>15035.75</v>
      </c>
      <c r="C3608">
        <v>15039.25</v>
      </c>
      <c r="D3608">
        <v>15033</v>
      </c>
      <c r="E3608">
        <v>15035.5</v>
      </c>
      <c r="F3608">
        <v>15056.5191888678</v>
      </c>
      <c r="G3608">
        <v>15062.009704251701</v>
      </c>
      <c r="H3608">
        <v>773</v>
      </c>
      <c r="I3608">
        <v>21237.4</v>
      </c>
    </row>
    <row r="3609" spans="1:9" x14ac:dyDescent="0.2">
      <c r="A3609" t="s">
        <v>5413</v>
      </c>
      <c r="B3609">
        <v>15035.5</v>
      </c>
      <c r="C3609">
        <v>15039</v>
      </c>
      <c r="D3609">
        <v>15034.25</v>
      </c>
      <c r="E3609">
        <v>15035.75</v>
      </c>
      <c r="F3609">
        <v>15058.9920346169</v>
      </c>
      <c r="G3609">
        <v>15064.769669457801</v>
      </c>
      <c r="H3609">
        <v>597</v>
      </c>
      <c r="I3609">
        <v>21334.9</v>
      </c>
    </row>
    <row r="3610" spans="1:9" x14ac:dyDescent="0.2">
      <c r="A3610" t="s">
        <v>8631</v>
      </c>
      <c r="B3610">
        <v>15038.5</v>
      </c>
      <c r="C3610">
        <v>15039.5</v>
      </c>
      <c r="D3610">
        <v>15034</v>
      </c>
      <c r="E3610">
        <v>15035.25</v>
      </c>
      <c r="F3610">
        <v>15061.7263916307</v>
      </c>
      <c r="G3610">
        <v>15067.6896305705</v>
      </c>
      <c r="H3610">
        <v>528</v>
      </c>
      <c r="I3610">
        <v>21418.85</v>
      </c>
    </row>
    <row r="3611" spans="1:9" x14ac:dyDescent="0.2">
      <c r="A3611" t="s">
        <v>892</v>
      </c>
      <c r="B3611">
        <v>15045</v>
      </c>
      <c r="C3611">
        <v>15045.75</v>
      </c>
      <c r="D3611">
        <v>15035.5</v>
      </c>
      <c r="E3611">
        <v>15038.25</v>
      </c>
      <c r="F3611">
        <v>15064.8412612343</v>
      </c>
      <c r="G3611">
        <v>15070.7060576964</v>
      </c>
      <c r="H3611">
        <v>1351</v>
      </c>
      <c r="I3611">
        <v>21465.5</v>
      </c>
    </row>
    <row r="3612" spans="1:9" x14ac:dyDescent="0.2">
      <c r="A3612" t="s">
        <v>8632</v>
      </c>
      <c r="B3612">
        <v>15042.75</v>
      </c>
      <c r="C3612">
        <v>15048</v>
      </c>
      <c r="D3612">
        <v>15042.5</v>
      </c>
      <c r="E3612">
        <v>15048</v>
      </c>
      <c r="F3612">
        <v>15067.969644909001</v>
      </c>
      <c r="G3612">
        <v>15073.736182131301</v>
      </c>
      <c r="H3612">
        <v>1584</v>
      </c>
      <c r="I3612">
        <v>21529.200000000001</v>
      </c>
    </row>
    <row r="3613" spans="1:9" x14ac:dyDescent="0.2">
      <c r="A3613" t="s">
        <v>4045</v>
      </c>
      <c r="B3613">
        <v>15046.25</v>
      </c>
      <c r="C3613">
        <v>15047.75</v>
      </c>
      <c r="D3613">
        <v>15037</v>
      </c>
      <c r="E3613">
        <v>15042.5</v>
      </c>
      <c r="F3613">
        <v>15070.319014898299</v>
      </c>
      <c r="G3613">
        <v>15076.7816153233</v>
      </c>
      <c r="H3613">
        <v>5804</v>
      </c>
      <c r="I3613">
        <v>21492.5</v>
      </c>
    </row>
    <row r="3614" spans="1:9" x14ac:dyDescent="0.2">
      <c r="A3614" t="s">
        <v>8633</v>
      </c>
      <c r="B3614">
        <v>15049.5</v>
      </c>
      <c r="C3614">
        <v>15052</v>
      </c>
      <c r="D3614">
        <v>15025</v>
      </c>
      <c r="E3614">
        <v>15046.25</v>
      </c>
      <c r="F3614">
        <v>15073.591840180399</v>
      </c>
      <c r="G3614">
        <v>15080.302981831899</v>
      </c>
      <c r="H3614">
        <v>31857</v>
      </c>
      <c r="I3614">
        <v>21302.3</v>
      </c>
    </row>
    <row r="3615" spans="1:9" x14ac:dyDescent="0.2">
      <c r="A3615" t="s">
        <v>2833</v>
      </c>
      <c r="B3615">
        <v>15052.5</v>
      </c>
      <c r="C3615">
        <v>15057</v>
      </c>
      <c r="D3615">
        <v>15038.75</v>
      </c>
      <c r="E3615">
        <v>15049.75</v>
      </c>
      <c r="F3615">
        <v>15076.8085272605</v>
      </c>
      <c r="G3615">
        <v>15083.9562738121</v>
      </c>
      <c r="H3615">
        <v>13439</v>
      </c>
      <c r="I3615">
        <v>19794.05</v>
      </c>
    </row>
    <row r="3616" spans="1:9" x14ac:dyDescent="0.2">
      <c r="A3616" t="s">
        <v>8634</v>
      </c>
      <c r="B3616">
        <v>15043</v>
      </c>
      <c r="C3616">
        <v>15053.5</v>
      </c>
      <c r="D3616">
        <v>15041.25</v>
      </c>
      <c r="E3616">
        <v>15052.75</v>
      </c>
      <c r="F3616">
        <v>15079.9918834088</v>
      </c>
      <c r="G3616">
        <v>15087.968776613599</v>
      </c>
      <c r="H3616">
        <v>11818</v>
      </c>
      <c r="I3616">
        <v>19206.150000000001</v>
      </c>
    </row>
    <row r="3617" spans="1:9" x14ac:dyDescent="0.2">
      <c r="A3617" t="s">
        <v>1673</v>
      </c>
      <c r="B3617">
        <v>15054.25</v>
      </c>
      <c r="C3617">
        <v>15057.5</v>
      </c>
      <c r="D3617">
        <v>15020.5</v>
      </c>
      <c r="E3617">
        <v>15043</v>
      </c>
      <c r="F3617">
        <v>15083.1968108686</v>
      </c>
      <c r="G3617">
        <v>15092.323926803399</v>
      </c>
      <c r="H3617">
        <v>23714</v>
      </c>
      <c r="I3617">
        <v>18702.7</v>
      </c>
    </row>
    <row r="3618" spans="1:9" x14ac:dyDescent="0.2">
      <c r="A3618" t="s">
        <v>8635</v>
      </c>
      <c r="B3618">
        <v>15049.5</v>
      </c>
      <c r="C3618">
        <v>15058</v>
      </c>
      <c r="D3618">
        <v>15036.25</v>
      </c>
      <c r="E3618">
        <v>15054.5</v>
      </c>
      <c r="F3618">
        <v>15087.9258474414</v>
      </c>
      <c r="G3618">
        <v>15096.709094662599</v>
      </c>
      <c r="H3618">
        <v>16864</v>
      </c>
      <c r="I3618">
        <v>17674.3</v>
      </c>
    </row>
    <row r="3619" spans="1:9" x14ac:dyDescent="0.2">
      <c r="A3619" t="s">
        <v>5414</v>
      </c>
      <c r="B3619">
        <v>15055.25</v>
      </c>
      <c r="C3619">
        <v>15067.75</v>
      </c>
      <c r="D3619">
        <v>15045.5</v>
      </c>
      <c r="E3619">
        <v>15049.25</v>
      </c>
      <c r="F3619">
        <v>15091.8583000816</v>
      </c>
      <c r="G3619">
        <v>15101.5454587406</v>
      </c>
      <c r="H3619">
        <v>14617</v>
      </c>
      <c r="I3619">
        <v>16912.2</v>
      </c>
    </row>
    <row r="3620" spans="1:9" x14ac:dyDescent="0.2">
      <c r="A3620" t="s">
        <v>8636</v>
      </c>
      <c r="B3620">
        <v>15073.25</v>
      </c>
      <c r="C3620">
        <v>15074</v>
      </c>
      <c r="D3620">
        <v>15053.5</v>
      </c>
      <c r="E3620">
        <v>15055.25</v>
      </c>
      <c r="F3620">
        <v>15096.871041267599</v>
      </c>
      <c r="G3620">
        <v>15107.4743362395</v>
      </c>
      <c r="H3620">
        <v>15736</v>
      </c>
      <c r="I3620">
        <v>16394.5</v>
      </c>
    </row>
    <row r="3621" spans="1:9" x14ac:dyDescent="0.2">
      <c r="A3621" t="s">
        <v>891</v>
      </c>
      <c r="B3621">
        <v>15045.75</v>
      </c>
      <c r="C3621">
        <v>15086</v>
      </c>
      <c r="D3621">
        <v>15044.75</v>
      </c>
      <c r="E3621">
        <v>15073.25</v>
      </c>
      <c r="F3621">
        <v>15101.767634358001</v>
      </c>
      <c r="G3621">
        <v>15114.42425815</v>
      </c>
      <c r="H3621">
        <v>26807</v>
      </c>
      <c r="I3621">
        <v>15668.15</v>
      </c>
    </row>
    <row r="3622" spans="1:9" x14ac:dyDescent="0.2">
      <c r="A3622" t="s">
        <v>8637</v>
      </c>
      <c r="B3622">
        <v>15032.5</v>
      </c>
      <c r="C3622">
        <v>15058.25</v>
      </c>
      <c r="D3622">
        <v>15026.5</v>
      </c>
      <c r="E3622">
        <v>15045.75</v>
      </c>
      <c r="F3622">
        <v>15105.1226501648</v>
      </c>
      <c r="G3622">
        <v>15121.227112050099</v>
      </c>
      <c r="H3622">
        <v>24703</v>
      </c>
      <c r="I3622">
        <v>14381.25</v>
      </c>
    </row>
    <row r="3623" spans="1:9" x14ac:dyDescent="0.2">
      <c r="A3623" t="s">
        <v>5415</v>
      </c>
      <c r="B3623">
        <v>15035.5</v>
      </c>
      <c r="C3623">
        <v>15039</v>
      </c>
      <c r="D3623">
        <v>14994.5</v>
      </c>
      <c r="E3623">
        <v>15032.25</v>
      </c>
      <c r="F3623">
        <v>15112.1076678312</v>
      </c>
      <c r="G3623">
        <v>15127.0832428795</v>
      </c>
      <c r="H3623">
        <v>46358</v>
      </c>
      <c r="I3623">
        <v>13226.4</v>
      </c>
    </row>
    <row r="3624" spans="1:9" x14ac:dyDescent="0.2">
      <c r="A3624" t="s">
        <v>8638</v>
      </c>
      <c r="B3624">
        <v>15096.5</v>
      </c>
      <c r="C3624">
        <v>15096.75</v>
      </c>
      <c r="D3624">
        <v>15006.5</v>
      </c>
      <c r="E3624">
        <v>15035.5</v>
      </c>
      <c r="F3624">
        <v>15121.5026875761</v>
      </c>
      <c r="G3624">
        <v>15131.298918512401</v>
      </c>
      <c r="H3624">
        <v>73428</v>
      </c>
      <c r="I3624">
        <v>10968.65</v>
      </c>
    </row>
    <row r="3625" spans="1:9" x14ac:dyDescent="0.2">
      <c r="A3625" t="s">
        <v>1674</v>
      </c>
      <c r="B3625">
        <v>15147.25</v>
      </c>
      <c r="C3625">
        <v>15157.25</v>
      </c>
      <c r="D3625">
        <v>15095.25</v>
      </c>
      <c r="E3625">
        <v>15096.25</v>
      </c>
      <c r="F3625">
        <v>15131.6206508204</v>
      </c>
      <c r="G3625">
        <v>15133.5105559844</v>
      </c>
      <c r="H3625">
        <v>48797</v>
      </c>
      <c r="I3625">
        <v>7323.6</v>
      </c>
    </row>
    <row r="3626" spans="1:9" x14ac:dyDescent="0.2">
      <c r="A3626" t="s">
        <v>8639</v>
      </c>
      <c r="B3626">
        <v>15144.5</v>
      </c>
      <c r="C3626">
        <v>15153.75</v>
      </c>
      <c r="D3626">
        <v>15116.75</v>
      </c>
      <c r="E3626">
        <v>15147.5</v>
      </c>
      <c r="F3626">
        <v>15135.781903858</v>
      </c>
      <c r="G3626">
        <v>15133.423562570901</v>
      </c>
      <c r="H3626">
        <v>61233</v>
      </c>
      <c r="I3626">
        <v>4910.5</v>
      </c>
    </row>
    <row r="3627" spans="1:9" x14ac:dyDescent="0.2">
      <c r="A3627" t="s">
        <v>2834</v>
      </c>
      <c r="B3627">
        <v>15138.25</v>
      </c>
      <c r="C3627">
        <v>15147.5</v>
      </c>
      <c r="D3627">
        <v>15136.5</v>
      </c>
      <c r="E3627">
        <v>15144.75</v>
      </c>
      <c r="F3627">
        <v>15134.4033043119</v>
      </c>
      <c r="G3627">
        <v>15132.1969228733</v>
      </c>
      <c r="H3627">
        <v>4740</v>
      </c>
      <c r="I3627">
        <v>1883.2</v>
      </c>
    </row>
    <row r="3628" spans="1:9" x14ac:dyDescent="0.2">
      <c r="A3628" t="s">
        <v>8640</v>
      </c>
      <c r="B3628">
        <v>15144.25</v>
      </c>
      <c r="C3628">
        <v>15149.75</v>
      </c>
      <c r="D3628">
        <v>15137.5</v>
      </c>
      <c r="E3628">
        <v>15138.5</v>
      </c>
      <c r="F3628">
        <v>15133.186045995701</v>
      </c>
      <c r="G3628">
        <v>15130.996560858401</v>
      </c>
      <c r="H3628">
        <v>2723</v>
      </c>
      <c r="I3628">
        <v>1686.7</v>
      </c>
    </row>
    <row r="3629" spans="1:9" x14ac:dyDescent="0.2">
      <c r="A3629" t="s">
        <v>4046</v>
      </c>
      <c r="B3629">
        <v>15144</v>
      </c>
      <c r="C3629">
        <v>15147.25</v>
      </c>
      <c r="D3629">
        <v>15140</v>
      </c>
      <c r="E3629">
        <v>15144.25</v>
      </c>
      <c r="F3629">
        <v>15132.5608749364</v>
      </c>
      <c r="G3629">
        <v>15129.74909743</v>
      </c>
      <c r="H3629">
        <v>2276</v>
      </c>
      <c r="I3629">
        <v>1621.65</v>
      </c>
    </row>
    <row r="3630" spans="1:9" x14ac:dyDescent="0.2">
      <c r="A3630" t="s">
        <v>8641</v>
      </c>
      <c r="B3630">
        <v>15140.25</v>
      </c>
      <c r="C3630">
        <v>15145.25</v>
      </c>
      <c r="D3630">
        <v>15137</v>
      </c>
      <c r="E3630">
        <v>15144.25</v>
      </c>
      <c r="F3630">
        <v>15131.185683752399</v>
      </c>
      <c r="G3630">
        <v>15128.231344186501</v>
      </c>
      <c r="H3630">
        <v>1461</v>
      </c>
      <c r="I3630">
        <v>1611.55</v>
      </c>
    </row>
    <row r="3631" spans="1:9" x14ac:dyDescent="0.2">
      <c r="A3631" t="s">
        <v>5416</v>
      </c>
      <c r="B3631">
        <v>15140.25</v>
      </c>
      <c r="C3631">
        <v>15150.5</v>
      </c>
      <c r="D3631">
        <v>15139.5</v>
      </c>
      <c r="E3631">
        <v>15140.25</v>
      </c>
      <c r="F3631">
        <v>15129.6487053704</v>
      </c>
      <c r="G3631">
        <v>15126.546796443699</v>
      </c>
      <c r="H3631">
        <v>2625</v>
      </c>
      <c r="I3631">
        <v>1689.55</v>
      </c>
    </row>
    <row r="3632" spans="1:9" x14ac:dyDescent="0.2">
      <c r="A3632" t="s">
        <v>8642</v>
      </c>
      <c r="B3632">
        <v>15144</v>
      </c>
      <c r="C3632">
        <v>15145.25</v>
      </c>
      <c r="D3632">
        <v>15138.5</v>
      </c>
      <c r="E3632">
        <v>15140.75</v>
      </c>
      <c r="F3632">
        <v>15128.4014942375</v>
      </c>
      <c r="G3632">
        <v>15124.7523019077</v>
      </c>
      <c r="H3632">
        <v>850</v>
      </c>
      <c r="I3632">
        <v>1618.7</v>
      </c>
    </row>
    <row r="3633" spans="1:9" x14ac:dyDescent="0.2">
      <c r="A3633" t="s">
        <v>890</v>
      </c>
      <c r="B3633">
        <v>15144</v>
      </c>
      <c r="C3633">
        <v>15146.25</v>
      </c>
      <c r="D3633">
        <v>15135.25</v>
      </c>
      <c r="E3633">
        <v>15143.75</v>
      </c>
      <c r="F3633">
        <v>15126.9487288537</v>
      </c>
      <c r="G3633">
        <v>15122.876102132201</v>
      </c>
      <c r="H3633">
        <v>2000</v>
      </c>
      <c r="I3633">
        <v>1635.4</v>
      </c>
    </row>
    <row r="3634" spans="1:9" x14ac:dyDescent="0.2">
      <c r="A3634" t="s">
        <v>8643</v>
      </c>
      <c r="B3634">
        <v>15140.75</v>
      </c>
      <c r="C3634">
        <v>15148</v>
      </c>
      <c r="D3634">
        <v>15140.25</v>
      </c>
      <c r="E3634">
        <v>15143.75</v>
      </c>
      <c r="F3634">
        <v>15124.972108718801</v>
      </c>
      <c r="G3634">
        <v>15120.9791729713</v>
      </c>
      <c r="H3634">
        <v>1692</v>
      </c>
      <c r="I3634">
        <v>1600.75</v>
      </c>
    </row>
    <row r="3635" spans="1:9" x14ac:dyDescent="0.2">
      <c r="A3635" t="s">
        <v>5417</v>
      </c>
      <c r="B3635">
        <v>15134.5</v>
      </c>
      <c r="C3635">
        <v>15142</v>
      </c>
      <c r="D3635">
        <v>15133</v>
      </c>
      <c r="E3635">
        <v>15140.5</v>
      </c>
      <c r="F3635">
        <v>15122.762945038699</v>
      </c>
      <c r="G3635">
        <v>15118.9649580267</v>
      </c>
      <c r="H3635">
        <v>1681</v>
      </c>
      <c r="I3635">
        <v>1573.95</v>
      </c>
    </row>
    <row r="3636" spans="1:9" x14ac:dyDescent="0.2">
      <c r="A3636" t="s">
        <v>8644</v>
      </c>
      <c r="B3636">
        <v>15131.75</v>
      </c>
      <c r="C3636">
        <v>15136</v>
      </c>
      <c r="D3636">
        <v>15127.5</v>
      </c>
      <c r="E3636">
        <v>15134.75</v>
      </c>
      <c r="F3636">
        <v>15120.676232690301</v>
      </c>
      <c r="G3636">
        <v>15116.966717794599</v>
      </c>
      <c r="H3636">
        <v>1749</v>
      </c>
      <c r="I3636">
        <v>1513.6</v>
      </c>
    </row>
    <row r="3637" spans="1:9" x14ac:dyDescent="0.2">
      <c r="A3637" t="s">
        <v>4047</v>
      </c>
      <c r="B3637">
        <v>15139</v>
      </c>
      <c r="C3637">
        <v>15149</v>
      </c>
      <c r="D3637">
        <v>15131</v>
      </c>
      <c r="E3637">
        <v>15132.25</v>
      </c>
      <c r="F3637">
        <v>15119.0204953597</v>
      </c>
      <c r="G3637">
        <v>15115.2216257704</v>
      </c>
      <c r="H3637">
        <v>3146</v>
      </c>
      <c r="I3637">
        <v>1460.55</v>
      </c>
    </row>
    <row r="3638" spans="1:9" x14ac:dyDescent="0.2">
      <c r="A3638" t="s">
        <v>8645</v>
      </c>
      <c r="B3638">
        <v>15133.25</v>
      </c>
      <c r="C3638">
        <v>15140.75</v>
      </c>
      <c r="D3638">
        <v>15133.25</v>
      </c>
      <c r="E3638">
        <v>15139.25</v>
      </c>
      <c r="F3638">
        <v>15117.464083049101</v>
      </c>
      <c r="G3638">
        <v>15113.700640567</v>
      </c>
      <c r="H3638">
        <v>1622</v>
      </c>
      <c r="I3638">
        <v>1363.95</v>
      </c>
    </row>
    <row r="3639" spans="1:9" x14ac:dyDescent="0.2">
      <c r="A3639" t="s">
        <v>2835</v>
      </c>
      <c r="B3639">
        <v>15119.75</v>
      </c>
      <c r="C3639">
        <v>15139</v>
      </c>
      <c r="D3639">
        <v>15116.75</v>
      </c>
      <c r="E3639">
        <v>15133</v>
      </c>
      <c r="F3639">
        <v>15114.901033996101</v>
      </c>
      <c r="G3639">
        <v>15112.4183629866</v>
      </c>
      <c r="H3639">
        <v>4263</v>
      </c>
      <c r="I3639">
        <v>1356.7</v>
      </c>
    </row>
    <row r="3640" spans="1:9" x14ac:dyDescent="0.2">
      <c r="A3640" t="s">
        <v>8646</v>
      </c>
      <c r="B3640">
        <v>15116.75</v>
      </c>
      <c r="C3640">
        <v>15121</v>
      </c>
      <c r="D3640">
        <v>15116</v>
      </c>
      <c r="E3640">
        <v>15119.75</v>
      </c>
      <c r="F3640">
        <v>15112.771743878</v>
      </c>
      <c r="G3640">
        <v>15111.608758632099</v>
      </c>
      <c r="H3640">
        <v>1209</v>
      </c>
      <c r="I3640">
        <v>1474.1</v>
      </c>
    </row>
    <row r="3641" spans="1:9" x14ac:dyDescent="0.2">
      <c r="A3641" t="s">
        <v>1675</v>
      </c>
      <c r="B3641">
        <v>15114.25</v>
      </c>
      <c r="C3641">
        <v>15116.75</v>
      </c>
      <c r="D3641">
        <v>15108</v>
      </c>
      <c r="E3641">
        <v>15116.5</v>
      </c>
      <c r="F3641">
        <v>15111.9507725695</v>
      </c>
      <c r="G3641">
        <v>15111.3097890594</v>
      </c>
      <c r="H3641">
        <v>1069</v>
      </c>
      <c r="I3641">
        <v>2645.6</v>
      </c>
    </row>
    <row r="3642" spans="1:9" x14ac:dyDescent="0.2">
      <c r="A3642" t="s">
        <v>8647</v>
      </c>
      <c r="B3642">
        <v>15112.75</v>
      </c>
      <c r="C3642">
        <v>15121.25</v>
      </c>
      <c r="D3642">
        <v>15111.25</v>
      </c>
      <c r="E3642">
        <v>15114.5</v>
      </c>
      <c r="F3642">
        <v>15111.4155693424</v>
      </c>
      <c r="G3642">
        <v>15111.3697642429</v>
      </c>
      <c r="H3642">
        <v>1606</v>
      </c>
      <c r="I3642">
        <v>3225.9</v>
      </c>
    </row>
    <row r="3643" spans="1:9" x14ac:dyDescent="0.2">
      <c r="A3643" t="s">
        <v>5418</v>
      </c>
      <c r="B3643">
        <v>15107</v>
      </c>
      <c r="C3643">
        <v>15113.75</v>
      </c>
      <c r="D3643">
        <v>15106.25</v>
      </c>
      <c r="E3643">
        <v>15112.75</v>
      </c>
      <c r="F3643">
        <v>15111.0526951474</v>
      </c>
      <c r="G3643">
        <v>15111.6956188597</v>
      </c>
      <c r="H3643">
        <v>1203</v>
      </c>
      <c r="I3643">
        <v>3955.3</v>
      </c>
    </row>
    <row r="3644" spans="1:9" x14ac:dyDescent="0.2">
      <c r="A3644" t="s">
        <v>8648</v>
      </c>
      <c r="B3644">
        <v>15102.75</v>
      </c>
      <c r="C3644">
        <v>15108</v>
      </c>
      <c r="D3644">
        <v>15102.5</v>
      </c>
      <c r="E3644">
        <v>15107.25</v>
      </c>
      <c r="F3644">
        <v>15110.853012223601</v>
      </c>
      <c r="G3644">
        <v>15112.248044607901</v>
      </c>
      <c r="H3644">
        <v>527</v>
      </c>
      <c r="I3644">
        <v>4470.3</v>
      </c>
    </row>
    <row r="3645" spans="1:9" x14ac:dyDescent="0.2">
      <c r="A3645" t="s">
        <v>889</v>
      </c>
      <c r="B3645">
        <v>15105.25</v>
      </c>
      <c r="C3645">
        <v>15107.5</v>
      </c>
      <c r="D3645">
        <v>15102.25</v>
      </c>
      <c r="E3645">
        <v>15103</v>
      </c>
      <c r="F3645">
        <v>15111.2768960146</v>
      </c>
      <c r="G3645">
        <v>15113.012520444199</v>
      </c>
      <c r="H3645">
        <v>535</v>
      </c>
      <c r="I3645">
        <v>4998</v>
      </c>
    </row>
    <row r="3646" spans="1:9" x14ac:dyDescent="0.2">
      <c r="A3646" t="s">
        <v>8649</v>
      </c>
      <c r="B3646">
        <v>15106.5</v>
      </c>
      <c r="C3646">
        <v>15107</v>
      </c>
      <c r="D3646">
        <v>15101.5</v>
      </c>
      <c r="E3646">
        <v>15105.5</v>
      </c>
      <c r="F3646">
        <v>15112.250648486901</v>
      </c>
      <c r="G3646">
        <v>15113.9198757906</v>
      </c>
      <c r="H3646">
        <v>687</v>
      </c>
      <c r="I3646">
        <v>5347.4</v>
      </c>
    </row>
    <row r="3647" spans="1:9" x14ac:dyDescent="0.2">
      <c r="A3647" t="s">
        <v>5419</v>
      </c>
      <c r="B3647">
        <v>15107</v>
      </c>
      <c r="C3647">
        <v>15108.75</v>
      </c>
      <c r="D3647">
        <v>15104.5</v>
      </c>
      <c r="E3647">
        <v>15106.5</v>
      </c>
      <c r="F3647">
        <v>15113.0448424265</v>
      </c>
      <c r="G3647">
        <v>15115.069272942401</v>
      </c>
      <c r="H3647">
        <v>810</v>
      </c>
      <c r="I3647">
        <v>5824.6</v>
      </c>
    </row>
    <row r="3648" spans="1:9" x14ac:dyDescent="0.2">
      <c r="A3648" t="s">
        <v>8650</v>
      </c>
      <c r="B3648">
        <v>15105</v>
      </c>
      <c r="C3648">
        <v>15109.25</v>
      </c>
      <c r="D3648">
        <v>15101.25</v>
      </c>
      <c r="E3648">
        <v>15106.5</v>
      </c>
      <c r="F3648">
        <v>15113.814823888501</v>
      </c>
      <c r="G3648">
        <v>15116.112716817999</v>
      </c>
      <c r="H3648">
        <v>1422</v>
      </c>
      <c r="I3648">
        <v>6483.1</v>
      </c>
    </row>
    <row r="3649" spans="1:9" x14ac:dyDescent="0.2">
      <c r="A3649" t="s">
        <v>1676</v>
      </c>
      <c r="B3649">
        <v>15096.5</v>
      </c>
      <c r="C3649">
        <v>15106</v>
      </c>
      <c r="D3649">
        <v>15092.75</v>
      </c>
      <c r="E3649">
        <v>15105</v>
      </c>
      <c r="F3649">
        <v>15114.6753914048</v>
      </c>
      <c r="G3649">
        <v>15116.8200952672</v>
      </c>
      <c r="H3649">
        <v>2074</v>
      </c>
      <c r="I3649">
        <v>7143.85</v>
      </c>
    </row>
    <row r="3650" spans="1:9" x14ac:dyDescent="0.2">
      <c r="A3650" t="s">
        <v>8651</v>
      </c>
      <c r="B3650">
        <v>15116</v>
      </c>
      <c r="C3650">
        <v>15117.75</v>
      </c>
      <c r="D3650">
        <v>15094.5</v>
      </c>
      <c r="E3650">
        <v>15097.25</v>
      </c>
      <c r="F3650">
        <v>15115.813672746501</v>
      </c>
      <c r="G3650">
        <v>15117.351871180999</v>
      </c>
      <c r="H3650">
        <v>3021</v>
      </c>
      <c r="I3650">
        <v>8263.85</v>
      </c>
    </row>
    <row r="3651" spans="1:9" x14ac:dyDescent="0.2">
      <c r="A3651" t="s">
        <v>2836</v>
      </c>
      <c r="B3651">
        <v>15126</v>
      </c>
      <c r="C3651">
        <v>15126</v>
      </c>
      <c r="D3651">
        <v>15114.5</v>
      </c>
      <c r="E3651">
        <v>15115.75</v>
      </c>
      <c r="F3651">
        <v>15117.9976342461</v>
      </c>
      <c r="G3651">
        <v>15117.628561908199</v>
      </c>
      <c r="H3651">
        <v>1208</v>
      </c>
      <c r="I3651">
        <v>9665</v>
      </c>
    </row>
    <row r="3652" spans="1:9" x14ac:dyDescent="0.2">
      <c r="A3652" t="s">
        <v>8652</v>
      </c>
      <c r="B3652">
        <v>15117.5</v>
      </c>
      <c r="C3652">
        <v>15126</v>
      </c>
      <c r="D3652">
        <v>15116</v>
      </c>
      <c r="E3652">
        <v>15126</v>
      </c>
      <c r="F3652">
        <v>15118.2620618045</v>
      </c>
      <c r="G3652">
        <v>15117.4378044856</v>
      </c>
      <c r="H3652">
        <v>1184</v>
      </c>
      <c r="I3652">
        <v>11298.3</v>
      </c>
    </row>
    <row r="3653" spans="1:9" x14ac:dyDescent="0.2">
      <c r="A3653" t="s">
        <v>4048</v>
      </c>
      <c r="B3653">
        <v>15118.25</v>
      </c>
      <c r="C3653">
        <v>15124</v>
      </c>
      <c r="D3653">
        <v>15117.5</v>
      </c>
      <c r="E3653">
        <v>15117.5</v>
      </c>
      <c r="F3653">
        <v>15117.351716134401</v>
      </c>
      <c r="G3653">
        <v>15117.142252072201</v>
      </c>
      <c r="H3653">
        <v>1307</v>
      </c>
      <c r="I3653">
        <v>14378.2</v>
      </c>
    </row>
    <row r="3654" spans="1:9" x14ac:dyDescent="0.2">
      <c r="A3654" t="s">
        <v>8653</v>
      </c>
      <c r="B3654">
        <v>15118.75</v>
      </c>
      <c r="C3654">
        <v>15120.25</v>
      </c>
      <c r="D3654">
        <v>15113</v>
      </c>
      <c r="E3654">
        <v>15118.5</v>
      </c>
      <c r="F3654">
        <v>15117.334270973701</v>
      </c>
      <c r="G3654">
        <v>15116.976634668899</v>
      </c>
      <c r="H3654">
        <v>1156</v>
      </c>
      <c r="I3654">
        <v>14642.25</v>
      </c>
    </row>
    <row r="3655" spans="1:9" x14ac:dyDescent="0.2">
      <c r="A3655" t="s">
        <v>5420</v>
      </c>
      <c r="B3655">
        <v>15118.75</v>
      </c>
      <c r="C3655">
        <v>15121.25</v>
      </c>
      <c r="D3655">
        <v>15116.75</v>
      </c>
      <c r="E3655">
        <v>15118.5</v>
      </c>
      <c r="F3655">
        <v>15117.1971263824</v>
      </c>
      <c r="G3655">
        <v>15116.5738858064</v>
      </c>
      <c r="H3655">
        <v>474</v>
      </c>
      <c r="I3655">
        <v>14714</v>
      </c>
    </row>
    <row r="3656" spans="1:9" x14ac:dyDescent="0.2">
      <c r="A3656" t="s">
        <v>8654</v>
      </c>
      <c r="B3656">
        <v>15119.5</v>
      </c>
      <c r="C3656">
        <v>15121.5</v>
      </c>
      <c r="D3656">
        <v>15116</v>
      </c>
      <c r="E3656">
        <v>15119.25</v>
      </c>
      <c r="F3656">
        <v>15117.0438471333</v>
      </c>
      <c r="G3656">
        <v>15116.011990019</v>
      </c>
      <c r="H3656">
        <v>688</v>
      </c>
      <c r="I3656">
        <v>14807.4</v>
      </c>
    </row>
    <row r="3657" spans="1:9" x14ac:dyDescent="0.2">
      <c r="A3657" t="s">
        <v>888</v>
      </c>
      <c r="B3657">
        <v>15128.75</v>
      </c>
      <c r="C3657">
        <v>15130.5</v>
      </c>
      <c r="D3657">
        <v>15117.5</v>
      </c>
      <c r="E3657">
        <v>15119</v>
      </c>
      <c r="F3657">
        <v>15116.784299737201</v>
      </c>
      <c r="G3657">
        <v>15115.2839888447</v>
      </c>
      <c r="H3657">
        <v>1214</v>
      </c>
      <c r="I3657">
        <v>14873.25</v>
      </c>
    </row>
    <row r="3658" spans="1:9" x14ac:dyDescent="0.2">
      <c r="A3658" t="s">
        <v>8655</v>
      </c>
      <c r="B3658">
        <v>15123.25</v>
      </c>
      <c r="C3658">
        <v>15128</v>
      </c>
      <c r="D3658">
        <v>15118.5</v>
      </c>
      <c r="E3658">
        <v>15126.75</v>
      </c>
      <c r="F3658">
        <v>15116.523629118101</v>
      </c>
      <c r="G3658">
        <v>15114.2644581206</v>
      </c>
      <c r="H3658">
        <v>1477</v>
      </c>
      <c r="I3658">
        <v>14977.4</v>
      </c>
    </row>
    <row r="3659" spans="1:9" x14ac:dyDescent="0.2">
      <c r="A3659" t="s">
        <v>4049</v>
      </c>
      <c r="B3659">
        <v>15122.75</v>
      </c>
      <c r="C3659">
        <v>15133</v>
      </c>
      <c r="D3659">
        <v>15121.25</v>
      </c>
      <c r="E3659">
        <v>15123.25</v>
      </c>
      <c r="F3659">
        <v>15115.3205266614</v>
      </c>
      <c r="G3659">
        <v>15112.8308649583</v>
      </c>
      <c r="H3659">
        <v>6611</v>
      </c>
      <c r="I3659">
        <v>14977.85</v>
      </c>
    </row>
    <row r="3660" spans="1:9" x14ac:dyDescent="0.2">
      <c r="A3660" t="s">
        <v>8656</v>
      </c>
      <c r="B3660">
        <v>15128</v>
      </c>
      <c r="C3660">
        <v>15132.25</v>
      </c>
      <c r="D3660">
        <v>15113</v>
      </c>
      <c r="E3660">
        <v>15122.75</v>
      </c>
      <c r="F3660">
        <v>15114.387647445101</v>
      </c>
      <c r="G3660">
        <v>15111.0403784829</v>
      </c>
      <c r="H3660">
        <v>24639</v>
      </c>
      <c r="I3660">
        <v>14832.65</v>
      </c>
    </row>
    <row r="3661" spans="1:9" x14ac:dyDescent="0.2">
      <c r="A3661" t="s">
        <v>2837</v>
      </c>
      <c r="B3661">
        <v>15131.75</v>
      </c>
      <c r="C3661">
        <v>15136.25</v>
      </c>
      <c r="D3661">
        <v>15122.75</v>
      </c>
      <c r="E3661">
        <v>15128</v>
      </c>
      <c r="F3661">
        <v>15113.403841262199</v>
      </c>
      <c r="G3661">
        <v>15109.074540657301</v>
      </c>
      <c r="H3661">
        <v>12675</v>
      </c>
      <c r="I3661">
        <v>13684.9</v>
      </c>
    </row>
    <row r="3662" spans="1:9" x14ac:dyDescent="0.2">
      <c r="A3662" t="s">
        <v>8657</v>
      </c>
      <c r="B3662">
        <v>15135</v>
      </c>
      <c r="C3662">
        <v>15145.5</v>
      </c>
      <c r="D3662">
        <v>15128.75</v>
      </c>
      <c r="E3662">
        <v>15131.5</v>
      </c>
      <c r="F3662">
        <v>15111.686646116499</v>
      </c>
      <c r="G3662">
        <v>15107.1891924994</v>
      </c>
      <c r="H3662">
        <v>16194</v>
      </c>
      <c r="I3662">
        <v>13182.95</v>
      </c>
    </row>
    <row r="3663" spans="1:9" x14ac:dyDescent="0.2">
      <c r="A3663" t="s">
        <v>1677</v>
      </c>
      <c r="B3663">
        <v>15121.75</v>
      </c>
      <c r="C3663">
        <v>15135.25</v>
      </c>
      <c r="D3663">
        <v>15120</v>
      </c>
      <c r="E3663">
        <v>15134.75</v>
      </c>
      <c r="F3663">
        <v>15109.3556633067</v>
      </c>
      <c r="G3663">
        <v>15105.393803381699</v>
      </c>
      <c r="H3663">
        <v>11503</v>
      </c>
      <c r="I3663">
        <v>12519.3</v>
      </c>
    </row>
    <row r="3664" spans="1:9" x14ac:dyDescent="0.2">
      <c r="A3664" t="s">
        <v>8658</v>
      </c>
      <c r="B3664">
        <v>15109.25</v>
      </c>
      <c r="C3664">
        <v>15124</v>
      </c>
      <c r="D3664">
        <v>15105.75</v>
      </c>
      <c r="E3664">
        <v>15121.75</v>
      </c>
      <c r="F3664">
        <v>15106.368094284</v>
      </c>
      <c r="G3664">
        <v>15103.9930743677</v>
      </c>
      <c r="H3664">
        <v>11081</v>
      </c>
      <c r="I3664">
        <v>12105.8</v>
      </c>
    </row>
    <row r="3665" spans="1:9" x14ac:dyDescent="0.2">
      <c r="A3665" t="s">
        <v>5421</v>
      </c>
      <c r="B3665">
        <v>15114.5</v>
      </c>
      <c r="C3665">
        <v>15119</v>
      </c>
      <c r="D3665">
        <v>15107.25</v>
      </c>
      <c r="E3665">
        <v>15109.5</v>
      </c>
      <c r="F3665">
        <v>15104.5584583174</v>
      </c>
      <c r="G3665">
        <v>15102.780494881599</v>
      </c>
      <c r="H3665">
        <v>7523</v>
      </c>
      <c r="I3665">
        <v>11645.95</v>
      </c>
    </row>
    <row r="3666" spans="1:9" x14ac:dyDescent="0.2">
      <c r="A3666" t="s">
        <v>8659</v>
      </c>
      <c r="B3666">
        <v>15106.25</v>
      </c>
      <c r="C3666">
        <v>15118</v>
      </c>
      <c r="D3666">
        <v>15103.25</v>
      </c>
      <c r="E3666">
        <v>15114.75</v>
      </c>
      <c r="F3666">
        <v>15103.977100472401</v>
      </c>
      <c r="G3666">
        <v>15101.6193766324</v>
      </c>
      <c r="H3666">
        <v>10231</v>
      </c>
      <c r="I3666">
        <v>11553.8</v>
      </c>
    </row>
    <row r="3667" spans="1:9" x14ac:dyDescent="0.2">
      <c r="A3667" t="s">
        <v>887</v>
      </c>
      <c r="B3667">
        <v>15119.75</v>
      </c>
      <c r="C3667">
        <v>15127</v>
      </c>
      <c r="D3667">
        <v>15104.25</v>
      </c>
      <c r="E3667">
        <v>15105.75</v>
      </c>
      <c r="F3667">
        <v>15102.709700527999</v>
      </c>
      <c r="G3667">
        <v>15100.3628327068</v>
      </c>
      <c r="H3667">
        <v>13980</v>
      </c>
      <c r="I3667">
        <v>11120.25</v>
      </c>
    </row>
    <row r="3668" spans="1:9" x14ac:dyDescent="0.2">
      <c r="A3668" t="s">
        <v>8660</v>
      </c>
      <c r="B3668">
        <v>15113.75</v>
      </c>
      <c r="C3668">
        <v>15120.75</v>
      </c>
      <c r="D3668">
        <v>15101.5</v>
      </c>
      <c r="E3668">
        <v>15119.75</v>
      </c>
      <c r="F3668">
        <v>15102.352018237199</v>
      </c>
      <c r="G3668">
        <v>15098.8114012606</v>
      </c>
      <c r="H3668">
        <v>14637</v>
      </c>
      <c r="I3668">
        <v>10535.95</v>
      </c>
    </row>
    <row r="3669" spans="1:9" x14ac:dyDescent="0.2">
      <c r="A3669" t="s">
        <v>5422</v>
      </c>
      <c r="B3669">
        <v>15107.75</v>
      </c>
      <c r="C3669">
        <v>15123</v>
      </c>
      <c r="D3669">
        <v>15089.75</v>
      </c>
      <c r="E3669">
        <v>15113.5</v>
      </c>
      <c r="F3669">
        <v>15100.3051968533</v>
      </c>
      <c r="G3669">
        <v>15096.995095526499</v>
      </c>
      <c r="H3669">
        <v>24474</v>
      </c>
      <c r="I3669">
        <v>9844.1</v>
      </c>
    </row>
    <row r="3670" spans="1:9" x14ac:dyDescent="0.2">
      <c r="A3670" t="s">
        <v>8661</v>
      </c>
      <c r="B3670">
        <v>15121.5</v>
      </c>
      <c r="C3670">
        <v>15138.5</v>
      </c>
      <c r="D3670">
        <v>15100.75</v>
      </c>
      <c r="E3670">
        <v>15107.75</v>
      </c>
      <c r="F3670">
        <v>15098.7528670714</v>
      </c>
      <c r="G3670">
        <v>15095.070989117899</v>
      </c>
      <c r="H3670">
        <v>31044</v>
      </c>
      <c r="I3670">
        <v>8691.7999999999993</v>
      </c>
    </row>
    <row r="3671" spans="1:9" x14ac:dyDescent="0.2">
      <c r="A3671" t="s">
        <v>1678</v>
      </c>
      <c r="B3671">
        <v>15109.5</v>
      </c>
      <c r="C3671">
        <v>15125.5</v>
      </c>
      <c r="D3671">
        <v>15086.25</v>
      </c>
      <c r="E3671">
        <v>15121</v>
      </c>
      <c r="F3671">
        <v>15097.694380844499</v>
      </c>
      <c r="G3671">
        <v>15093.0558113671</v>
      </c>
      <c r="H3671">
        <v>33874</v>
      </c>
      <c r="I3671">
        <v>7169.8</v>
      </c>
    </row>
    <row r="3672" spans="1:9" x14ac:dyDescent="0.2">
      <c r="A3672" t="s">
        <v>8662</v>
      </c>
      <c r="B3672">
        <v>15115.5</v>
      </c>
      <c r="C3672">
        <v>15138.75</v>
      </c>
      <c r="D3672">
        <v>15069</v>
      </c>
      <c r="E3672">
        <v>15109.25</v>
      </c>
      <c r="F3672">
        <v>15094.9525432968</v>
      </c>
      <c r="G3672">
        <v>15090.832965645601</v>
      </c>
      <c r="H3672">
        <v>62782</v>
      </c>
      <c r="I3672">
        <v>5498.1</v>
      </c>
    </row>
    <row r="3673" spans="1:9" x14ac:dyDescent="0.2">
      <c r="A3673" t="s">
        <v>2838</v>
      </c>
      <c r="B3673">
        <v>15107</v>
      </c>
      <c r="C3673">
        <v>15116.5</v>
      </c>
      <c r="D3673">
        <v>15095.5</v>
      </c>
      <c r="E3673">
        <v>15115.25</v>
      </c>
      <c r="F3673">
        <v>15093.270489566999</v>
      </c>
      <c r="G3673">
        <v>15088.489785133301</v>
      </c>
      <c r="H3673">
        <v>6588</v>
      </c>
      <c r="I3673">
        <v>2390.65</v>
      </c>
    </row>
    <row r="3674" spans="1:9" x14ac:dyDescent="0.2">
      <c r="A3674" t="s">
        <v>8663</v>
      </c>
      <c r="B3674">
        <v>15106.75</v>
      </c>
      <c r="C3674">
        <v>15115.25</v>
      </c>
      <c r="D3674">
        <v>15106.25</v>
      </c>
      <c r="E3674">
        <v>15107.75</v>
      </c>
      <c r="F3674">
        <v>15090.6846648102</v>
      </c>
      <c r="G3674">
        <v>15085.676818678399</v>
      </c>
      <c r="H3674">
        <v>2591</v>
      </c>
      <c r="I3674">
        <v>2127.75</v>
      </c>
    </row>
    <row r="3675" spans="1:9" x14ac:dyDescent="0.2">
      <c r="A3675" t="s">
        <v>4050</v>
      </c>
      <c r="B3675">
        <v>15115.5</v>
      </c>
      <c r="C3675">
        <v>15117.75</v>
      </c>
      <c r="D3675">
        <v>15105.25</v>
      </c>
      <c r="E3675">
        <v>15106.5</v>
      </c>
      <c r="F3675">
        <v>15088.6769783172</v>
      </c>
      <c r="G3675">
        <v>15082.6682091111</v>
      </c>
      <c r="H3675">
        <v>2342</v>
      </c>
      <c r="I3675">
        <v>2063.75</v>
      </c>
    </row>
    <row r="3676" spans="1:9" x14ac:dyDescent="0.2">
      <c r="A3676" t="s">
        <v>8664</v>
      </c>
      <c r="B3676">
        <v>15117.5</v>
      </c>
      <c r="C3676">
        <v>15124</v>
      </c>
      <c r="D3676">
        <v>15111.5</v>
      </c>
      <c r="E3676">
        <v>15115</v>
      </c>
      <c r="F3676">
        <v>15086.5801522369</v>
      </c>
      <c r="G3676">
        <v>15079.423292535999</v>
      </c>
      <c r="H3676">
        <v>2005</v>
      </c>
      <c r="I3676">
        <v>2024.75</v>
      </c>
    </row>
    <row r="3677" spans="1:9" x14ac:dyDescent="0.2">
      <c r="A3677" t="s">
        <v>5423</v>
      </c>
      <c r="B3677">
        <v>15109.75</v>
      </c>
      <c r="C3677">
        <v>15126.75</v>
      </c>
      <c r="D3677">
        <v>15102.75</v>
      </c>
      <c r="E3677">
        <v>15117.5</v>
      </c>
      <c r="F3677">
        <v>15083.2366407354</v>
      </c>
      <c r="G3677">
        <v>15075.9554445991</v>
      </c>
      <c r="H3677">
        <v>3297</v>
      </c>
      <c r="I3677">
        <v>2055.35</v>
      </c>
    </row>
    <row r="3678" spans="1:9" x14ac:dyDescent="0.2">
      <c r="A3678" t="s">
        <v>8665</v>
      </c>
      <c r="B3678">
        <v>15103.75</v>
      </c>
      <c r="C3678">
        <v>15116.5</v>
      </c>
      <c r="D3678">
        <v>15102.75</v>
      </c>
      <c r="E3678">
        <v>15109.5</v>
      </c>
      <c r="F3678">
        <v>15079.205657292499</v>
      </c>
      <c r="G3678">
        <v>15072.485496904899</v>
      </c>
      <c r="H3678">
        <v>1486</v>
      </c>
      <c r="I3678">
        <v>1961.45</v>
      </c>
    </row>
    <row r="3679" spans="1:9" x14ac:dyDescent="0.2">
      <c r="A3679" t="s">
        <v>886</v>
      </c>
      <c r="B3679">
        <v>15099.75</v>
      </c>
      <c r="C3679">
        <v>15117</v>
      </c>
      <c r="D3679">
        <v>15099.75</v>
      </c>
      <c r="E3679">
        <v>15102.75</v>
      </c>
      <c r="F3679">
        <v>15075.641616974</v>
      </c>
      <c r="G3679">
        <v>15068.948496540699</v>
      </c>
      <c r="H3679">
        <v>3707</v>
      </c>
      <c r="I3679">
        <v>1975.55</v>
      </c>
    </row>
    <row r="3680" spans="1:9" x14ac:dyDescent="0.2">
      <c r="A3680" t="s">
        <v>8666</v>
      </c>
      <c r="B3680">
        <v>15098.25</v>
      </c>
      <c r="C3680">
        <v>15102</v>
      </c>
      <c r="D3680">
        <v>15093.25</v>
      </c>
      <c r="E3680">
        <v>15099.75</v>
      </c>
      <c r="F3680">
        <v>15072.4523954415</v>
      </c>
      <c r="G3680">
        <v>15065.4071431926</v>
      </c>
      <c r="H3680">
        <v>1684</v>
      </c>
      <c r="I3680">
        <v>1910.85</v>
      </c>
    </row>
    <row r="3681" spans="1:9" x14ac:dyDescent="0.2">
      <c r="A3681" t="s">
        <v>5424</v>
      </c>
      <c r="B3681">
        <v>15103</v>
      </c>
      <c r="C3681">
        <v>15105.75</v>
      </c>
      <c r="D3681">
        <v>15096</v>
      </c>
      <c r="E3681">
        <v>15097.75</v>
      </c>
      <c r="F3681">
        <v>15069.240912552301</v>
      </c>
      <c r="G3681">
        <v>15062.0197482741</v>
      </c>
      <c r="H3681">
        <v>2636</v>
      </c>
      <c r="I3681">
        <v>2027.3</v>
      </c>
    </row>
    <row r="3682" spans="1:9" x14ac:dyDescent="0.2">
      <c r="A3682" t="s">
        <v>8667</v>
      </c>
      <c r="B3682">
        <v>15092.25</v>
      </c>
      <c r="C3682">
        <v>15106.75</v>
      </c>
      <c r="D3682">
        <v>15088.5</v>
      </c>
      <c r="E3682">
        <v>15103</v>
      </c>
      <c r="F3682">
        <v>15065.886902264299</v>
      </c>
      <c r="G3682">
        <v>15058.5867774828</v>
      </c>
      <c r="H3682">
        <v>2921</v>
      </c>
      <c r="I3682">
        <v>2106.5500000000002</v>
      </c>
    </row>
    <row r="3683" spans="1:9" x14ac:dyDescent="0.2">
      <c r="A3683" t="s">
        <v>4051</v>
      </c>
      <c r="B3683">
        <v>15078.75</v>
      </c>
      <c r="C3683">
        <v>15096.25</v>
      </c>
      <c r="D3683">
        <v>15076.75</v>
      </c>
      <c r="E3683">
        <v>15092</v>
      </c>
      <c r="F3683">
        <v>15061.520655471901</v>
      </c>
      <c r="G3683">
        <v>15055.938163069</v>
      </c>
      <c r="H3683">
        <v>3233</v>
      </c>
      <c r="I3683">
        <v>2094.75</v>
      </c>
    </row>
    <row r="3684" spans="1:9" x14ac:dyDescent="0.2">
      <c r="A3684" t="s">
        <v>8668</v>
      </c>
      <c r="B3684">
        <v>15084.75</v>
      </c>
      <c r="C3684">
        <v>15089.5</v>
      </c>
      <c r="D3684">
        <v>15073.5</v>
      </c>
      <c r="E3684">
        <v>15078.5</v>
      </c>
      <c r="F3684">
        <v>15057.9348502333</v>
      </c>
      <c r="G3684">
        <v>15054.1955940183</v>
      </c>
      <c r="H3684">
        <v>1884</v>
      </c>
      <c r="I3684">
        <v>2040.85</v>
      </c>
    </row>
    <row r="3685" spans="1:9" x14ac:dyDescent="0.2">
      <c r="A3685" t="s">
        <v>2839</v>
      </c>
      <c r="B3685">
        <v>15047.25</v>
      </c>
      <c r="C3685">
        <v>15087.5</v>
      </c>
      <c r="D3685">
        <v>15047</v>
      </c>
      <c r="E3685">
        <v>15084.75</v>
      </c>
      <c r="F3685">
        <v>15055.515420849</v>
      </c>
      <c r="G3685">
        <v>15053.2362521382</v>
      </c>
      <c r="H3685">
        <v>5680</v>
      </c>
      <c r="I3685">
        <v>2020.35</v>
      </c>
    </row>
    <row r="3686" spans="1:9" x14ac:dyDescent="0.2">
      <c r="A3686" t="s">
        <v>8669</v>
      </c>
      <c r="B3686">
        <v>15051.25</v>
      </c>
      <c r="C3686">
        <v>15053</v>
      </c>
      <c r="D3686">
        <v>15045</v>
      </c>
      <c r="E3686">
        <v>15047.25</v>
      </c>
      <c r="F3686">
        <v>15052.0760585959</v>
      </c>
      <c r="G3686">
        <v>15052.8640465074</v>
      </c>
      <c r="H3686">
        <v>1560</v>
      </c>
      <c r="I3686">
        <v>2063.65</v>
      </c>
    </row>
    <row r="3687" spans="1:9" x14ac:dyDescent="0.2">
      <c r="A3687" t="s">
        <v>1679</v>
      </c>
      <c r="B3687">
        <v>15050</v>
      </c>
      <c r="C3687">
        <v>15055.5</v>
      </c>
      <c r="D3687">
        <v>15046</v>
      </c>
      <c r="E3687">
        <v>15051.25</v>
      </c>
      <c r="F3687">
        <v>15052.6438301954</v>
      </c>
      <c r="G3687">
        <v>15053.3127578612</v>
      </c>
      <c r="H3687">
        <v>2294</v>
      </c>
      <c r="I3687">
        <v>3300.8</v>
      </c>
    </row>
    <row r="3688" spans="1:9" x14ac:dyDescent="0.2">
      <c r="A3688" t="s">
        <v>8670</v>
      </c>
      <c r="B3688">
        <v>15048.75</v>
      </c>
      <c r="C3688">
        <v>15054</v>
      </c>
      <c r="D3688">
        <v>15047</v>
      </c>
      <c r="E3688">
        <v>15050</v>
      </c>
      <c r="F3688">
        <v>15052.807810218401</v>
      </c>
      <c r="G3688">
        <v>15053.8671999625</v>
      </c>
      <c r="H3688">
        <v>800</v>
      </c>
      <c r="I3688">
        <v>3891.3</v>
      </c>
    </row>
    <row r="3689" spans="1:9" x14ac:dyDescent="0.2">
      <c r="A3689" t="s">
        <v>5425</v>
      </c>
      <c r="B3689">
        <v>15048</v>
      </c>
      <c r="C3689">
        <v>15053</v>
      </c>
      <c r="D3689">
        <v>15045.75</v>
      </c>
      <c r="E3689">
        <v>15048.75</v>
      </c>
      <c r="F3689">
        <v>15053.1381408324</v>
      </c>
      <c r="G3689">
        <v>15054.657458781699</v>
      </c>
      <c r="H3689">
        <v>1428</v>
      </c>
      <c r="I3689">
        <v>4539.7</v>
      </c>
    </row>
    <row r="3690" spans="1:9" x14ac:dyDescent="0.2">
      <c r="A3690" t="s">
        <v>8671</v>
      </c>
      <c r="B3690">
        <v>15045.25</v>
      </c>
      <c r="C3690">
        <v>15049.5</v>
      </c>
      <c r="D3690">
        <v>15045</v>
      </c>
      <c r="E3690">
        <v>15048</v>
      </c>
      <c r="F3690">
        <v>15053.654392695</v>
      </c>
      <c r="G3690">
        <v>15055.6642186383</v>
      </c>
      <c r="H3690">
        <v>604</v>
      </c>
      <c r="I3690">
        <v>5130.05</v>
      </c>
    </row>
    <row r="3691" spans="1:9" x14ac:dyDescent="0.2">
      <c r="A3691" t="s">
        <v>885</v>
      </c>
      <c r="B3691">
        <v>15044.5</v>
      </c>
      <c r="C3691">
        <v>15047.25</v>
      </c>
      <c r="D3691">
        <v>15042.5</v>
      </c>
      <c r="E3691">
        <v>15045</v>
      </c>
      <c r="F3691">
        <v>15054.319615365001</v>
      </c>
      <c r="G3691">
        <v>15056.889420831099</v>
      </c>
      <c r="H3691">
        <v>440</v>
      </c>
      <c r="I3691">
        <v>5674.7</v>
      </c>
    </row>
    <row r="3692" spans="1:9" x14ac:dyDescent="0.2">
      <c r="A3692" t="s">
        <v>8672</v>
      </c>
      <c r="B3692">
        <v>15045</v>
      </c>
      <c r="C3692">
        <v>15045.5</v>
      </c>
      <c r="D3692">
        <v>15041.25</v>
      </c>
      <c r="E3692">
        <v>15044</v>
      </c>
      <c r="F3692">
        <v>15055.416040702101</v>
      </c>
      <c r="G3692">
        <v>15058.458764458301</v>
      </c>
      <c r="H3692">
        <v>633</v>
      </c>
      <c r="I3692">
        <v>6324.35</v>
      </c>
    </row>
    <row r="3693" spans="1:9" x14ac:dyDescent="0.2">
      <c r="A3693" t="s">
        <v>5426</v>
      </c>
      <c r="B3693">
        <v>15044.75</v>
      </c>
      <c r="C3693">
        <v>15049.25</v>
      </c>
      <c r="D3693">
        <v>15042.75</v>
      </c>
      <c r="E3693">
        <v>15044.75</v>
      </c>
      <c r="F3693">
        <v>15056.7591043141</v>
      </c>
      <c r="G3693">
        <v>15060.5068543946</v>
      </c>
      <c r="H3693">
        <v>1330</v>
      </c>
      <c r="I3693">
        <v>7028.6</v>
      </c>
    </row>
    <row r="3694" spans="1:9" x14ac:dyDescent="0.2">
      <c r="A3694" t="s">
        <v>8673</v>
      </c>
      <c r="B3694">
        <v>15039.5</v>
      </c>
      <c r="C3694">
        <v>15046.5</v>
      </c>
      <c r="D3694">
        <v>15039.5</v>
      </c>
      <c r="E3694">
        <v>15044.5</v>
      </c>
      <c r="F3694">
        <v>15058.171940115701</v>
      </c>
      <c r="G3694">
        <v>15063.1488372645</v>
      </c>
      <c r="H3694">
        <v>1311</v>
      </c>
      <c r="I3694">
        <v>7944.6</v>
      </c>
    </row>
    <row r="3695" spans="1:9" x14ac:dyDescent="0.2">
      <c r="A3695" t="s">
        <v>1680</v>
      </c>
      <c r="B3695">
        <v>15032</v>
      </c>
      <c r="C3695">
        <v>15042.25</v>
      </c>
      <c r="D3695">
        <v>15031</v>
      </c>
      <c r="E3695">
        <v>15039.5</v>
      </c>
      <c r="F3695">
        <v>15059.7804036588</v>
      </c>
      <c r="G3695">
        <v>15066.4898769427</v>
      </c>
      <c r="H3695">
        <v>1562</v>
      </c>
      <c r="I3695">
        <v>8974.0499999999993</v>
      </c>
    </row>
    <row r="3696" spans="1:9" x14ac:dyDescent="0.2">
      <c r="A3696" t="s">
        <v>8674</v>
      </c>
      <c r="B3696">
        <v>15028.75</v>
      </c>
      <c r="C3696">
        <v>15038.5</v>
      </c>
      <c r="D3696">
        <v>15024</v>
      </c>
      <c r="E3696">
        <v>15032.5</v>
      </c>
      <c r="F3696">
        <v>15062.166333501</v>
      </c>
      <c r="G3696">
        <v>15070.7592742301</v>
      </c>
      <c r="H3696">
        <v>2617</v>
      </c>
      <c r="I3696">
        <v>10790.2</v>
      </c>
    </row>
    <row r="3697" spans="1:9" x14ac:dyDescent="0.2">
      <c r="A3697" t="s">
        <v>2840</v>
      </c>
      <c r="B3697">
        <v>15028.5</v>
      </c>
      <c r="C3697">
        <v>15030.25</v>
      </c>
      <c r="D3697">
        <v>15023.5</v>
      </c>
      <c r="E3697">
        <v>15029</v>
      </c>
      <c r="F3697">
        <v>15065.656490383501</v>
      </c>
      <c r="G3697">
        <v>15075.9544829631</v>
      </c>
      <c r="H3697">
        <v>1419</v>
      </c>
      <c r="I3697">
        <v>12371.25</v>
      </c>
    </row>
    <row r="3698" spans="1:9" x14ac:dyDescent="0.2">
      <c r="A3698" t="s">
        <v>8675</v>
      </c>
      <c r="B3698">
        <v>15021.75</v>
      </c>
      <c r="C3698">
        <v>15031.25</v>
      </c>
      <c r="D3698">
        <v>15020.75</v>
      </c>
      <c r="E3698">
        <v>15028.25</v>
      </c>
      <c r="F3698">
        <v>15069.9690186639</v>
      </c>
      <c r="G3698">
        <v>15081.766775076399</v>
      </c>
      <c r="H3698">
        <v>1768</v>
      </c>
      <c r="I3698">
        <v>14249.9</v>
      </c>
    </row>
    <row r="3699" spans="1:9" x14ac:dyDescent="0.2">
      <c r="A3699" t="s">
        <v>4052</v>
      </c>
      <c r="B3699">
        <v>15021.75</v>
      </c>
      <c r="C3699">
        <v>15025.5</v>
      </c>
      <c r="D3699">
        <v>15012.5</v>
      </c>
      <c r="E3699">
        <v>15021.75</v>
      </c>
      <c r="F3699">
        <v>15074.877138506699</v>
      </c>
      <c r="G3699">
        <v>15087.6687486148</v>
      </c>
      <c r="H3699">
        <v>2413</v>
      </c>
      <c r="I3699">
        <v>17620.05</v>
      </c>
    </row>
    <row r="3700" spans="1:9" x14ac:dyDescent="0.2">
      <c r="A3700" t="s">
        <v>8676</v>
      </c>
      <c r="B3700">
        <v>15031.75</v>
      </c>
      <c r="C3700">
        <v>15032.25</v>
      </c>
      <c r="D3700">
        <v>15003.25</v>
      </c>
      <c r="E3700">
        <v>15021.5</v>
      </c>
      <c r="F3700">
        <v>15081.1273900957</v>
      </c>
      <c r="G3700">
        <v>15093.2238955107</v>
      </c>
      <c r="H3700">
        <v>4013</v>
      </c>
      <c r="I3700">
        <v>18038.650000000001</v>
      </c>
    </row>
    <row r="3701" spans="1:9" x14ac:dyDescent="0.2">
      <c r="A3701" t="s">
        <v>5427</v>
      </c>
      <c r="B3701">
        <v>15054.5</v>
      </c>
      <c r="C3701">
        <v>15055.5</v>
      </c>
      <c r="D3701">
        <v>15020.25</v>
      </c>
      <c r="E3701">
        <v>15032.25</v>
      </c>
      <c r="F3701">
        <v>15088.142377165799</v>
      </c>
      <c r="G3701">
        <v>15097.762000864899</v>
      </c>
      <c r="H3701">
        <v>4221</v>
      </c>
      <c r="I3701">
        <v>19340.55</v>
      </c>
    </row>
    <row r="3702" spans="1:9" x14ac:dyDescent="0.2">
      <c r="A3702" t="s">
        <v>8677</v>
      </c>
      <c r="B3702">
        <v>15072.25</v>
      </c>
      <c r="C3702">
        <v>15074.25</v>
      </c>
      <c r="D3702">
        <v>15051.25</v>
      </c>
      <c r="E3702">
        <v>15054.25</v>
      </c>
      <c r="F3702">
        <v>15094.71795095</v>
      </c>
      <c r="G3702">
        <v>15101.2398833196</v>
      </c>
      <c r="H3702">
        <v>2685</v>
      </c>
      <c r="I3702">
        <v>19288.150000000001</v>
      </c>
    </row>
    <row r="3703" spans="1:9" x14ac:dyDescent="0.2">
      <c r="A3703" t="s">
        <v>884</v>
      </c>
      <c r="B3703">
        <v>15090.25</v>
      </c>
      <c r="C3703">
        <v>15095.25</v>
      </c>
      <c r="D3703">
        <v>15071.5</v>
      </c>
      <c r="E3703">
        <v>15072.5</v>
      </c>
      <c r="F3703">
        <v>15099.478886355901</v>
      </c>
      <c r="G3703">
        <v>15103.621046063099</v>
      </c>
      <c r="H3703">
        <v>2155</v>
      </c>
      <c r="I3703">
        <v>19218.05</v>
      </c>
    </row>
    <row r="3704" spans="1:9" x14ac:dyDescent="0.2">
      <c r="A3704" t="s">
        <v>8678</v>
      </c>
      <c r="B3704">
        <v>15089.25</v>
      </c>
      <c r="C3704">
        <v>15094</v>
      </c>
      <c r="D3704">
        <v>15085.5</v>
      </c>
      <c r="E3704">
        <v>15092.75</v>
      </c>
      <c r="F3704">
        <v>15102.652872986</v>
      </c>
      <c r="G3704">
        <v>15105.376463246999</v>
      </c>
      <c r="H3704">
        <v>1474</v>
      </c>
      <c r="I3704">
        <v>19180.599999999999</v>
      </c>
    </row>
    <row r="3705" spans="1:9" x14ac:dyDescent="0.2">
      <c r="A3705" t="s">
        <v>4053</v>
      </c>
      <c r="B3705">
        <v>15095.75</v>
      </c>
      <c r="C3705">
        <v>15096.25</v>
      </c>
      <c r="D3705">
        <v>15086.75</v>
      </c>
      <c r="E3705">
        <v>15089.25</v>
      </c>
      <c r="F3705">
        <v>15103.817916866799</v>
      </c>
      <c r="G3705">
        <v>15107.191341276</v>
      </c>
      <c r="H3705">
        <v>6546</v>
      </c>
      <c r="I3705">
        <v>19169.3</v>
      </c>
    </row>
    <row r="3706" spans="1:9" x14ac:dyDescent="0.2">
      <c r="A3706" t="s">
        <v>8679</v>
      </c>
      <c r="B3706">
        <v>15092.5</v>
      </c>
      <c r="C3706">
        <v>15100.5</v>
      </c>
      <c r="D3706">
        <v>15076.25</v>
      </c>
      <c r="E3706">
        <v>15096.25</v>
      </c>
      <c r="F3706">
        <v>15105.531789439299</v>
      </c>
      <c r="G3706">
        <v>15109.231499073199</v>
      </c>
      <c r="H3706">
        <v>26303</v>
      </c>
      <c r="I3706">
        <v>18930.849999999999</v>
      </c>
    </row>
    <row r="3707" spans="1:9" x14ac:dyDescent="0.2">
      <c r="A3707" t="s">
        <v>2841</v>
      </c>
      <c r="B3707">
        <v>15078.5</v>
      </c>
      <c r="C3707">
        <v>15093</v>
      </c>
      <c r="D3707">
        <v>15072.75</v>
      </c>
      <c r="E3707">
        <v>15092.75</v>
      </c>
      <c r="F3707">
        <v>15106.6237646675</v>
      </c>
      <c r="G3707">
        <v>15111.329322493601</v>
      </c>
      <c r="H3707">
        <v>14104</v>
      </c>
      <c r="I3707">
        <v>17675</v>
      </c>
    </row>
    <row r="3708" spans="1:9" x14ac:dyDescent="0.2">
      <c r="A3708" t="s">
        <v>8680</v>
      </c>
      <c r="B3708">
        <v>15092</v>
      </c>
      <c r="C3708">
        <v>15097</v>
      </c>
      <c r="D3708">
        <v>15075.25</v>
      </c>
      <c r="E3708">
        <v>15078.75</v>
      </c>
      <c r="F3708">
        <v>15108.255972275399</v>
      </c>
      <c r="G3708">
        <v>15113.7563016105</v>
      </c>
      <c r="H3708">
        <v>13768</v>
      </c>
      <c r="I3708">
        <v>17020.400000000001</v>
      </c>
    </row>
    <row r="3709" spans="1:9" x14ac:dyDescent="0.2">
      <c r="A3709" t="s">
        <v>1681</v>
      </c>
      <c r="B3709">
        <v>15097.25</v>
      </c>
      <c r="C3709">
        <v>15106</v>
      </c>
      <c r="D3709">
        <v>15084.5</v>
      </c>
      <c r="E3709">
        <v>15092.25</v>
      </c>
      <c r="F3709">
        <v>15111.727263131401</v>
      </c>
      <c r="G3709">
        <v>15116.333513564699</v>
      </c>
      <c r="H3709">
        <v>13235</v>
      </c>
      <c r="I3709">
        <v>16412.05</v>
      </c>
    </row>
    <row r="3710" spans="1:9" x14ac:dyDescent="0.2">
      <c r="A3710" t="s">
        <v>8681</v>
      </c>
      <c r="B3710">
        <v>15092.75</v>
      </c>
      <c r="C3710">
        <v>15100.75</v>
      </c>
      <c r="D3710">
        <v>15089.5</v>
      </c>
      <c r="E3710">
        <v>15097</v>
      </c>
      <c r="F3710">
        <v>15114.018705852701</v>
      </c>
      <c r="G3710">
        <v>15118.8256916312</v>
      </c>
      <c r="H3710">
        <v>11497</v>
      </c>
      <c r="I3710">
        <v>15841.5</v>
      </c>
    </row>
    <row r="3711" spans="1:9" x14ac:dyDescent="0.2">
      <c r="A3711" t="s">
        <v>5428</v>
      </c>
      <c r="B3711">
        <v>15098.25</v>
      </c>
      <c r="C3711">
        <v>15109.5</v>
      </c>
      <c r="D3711">
        <v>15090.25</v>
      </c>
      <c r="E3711">
        <v>15092.75</v>
      </c>
      <c r="F3711">
        <v>15116.0209065413</v>
      </c>
      <c r="G3711">
        <v>15121.3581259407</v>
      </c>
      <c r="H3711">
        <v>13433</v>
      </c>
      <c r="I3711">
        <v>15345.6</v>
      </c>
    </row>
    <row r="3712" spans="1:9" x14ac:dyDescent="0.2">
      <c r="A3712" t="s">
        <v>8682</v>
      </c>
      <c r="B3712">
        <v>15095</v>
      </c>
      <c r="C3712">
        <v>15103.75</v>
      </c>
      <c r="D3712">
        <v>15079.25</v>
      </c>
      <c r="E3712">
        <v>15098.5</v>
      </c>
      <c r="F3712">
        <v>15118.758660252</v>
      </c>
      <c r="G3712">
        <v>15124.412023110201</v>
      </c>
      <c r="H3712">
        <v>14718</v>
      </c>
      <c r="I3712">
        <v>14806.05</v>
      </c>
    </row>
    <row r="3713" spans="1:9" x14ac:dyDescent="0.2">
      <c r="A3713" t="s">
        <v>883</v>
      </c>
      <c r="B3713">
        <v>15103.25</v>
      </c>
      <c r="C3713">
        <v>15106.25</v>
      </c>
      <c r="D3713">
        <v>15077</v>
      </c>
      <c r="E3713">
        <v>15095.25</v>
      </c>
      <c r="F3713">
        <v>15121.1420320464</v>
      </c>
      <c r="G3713">
        <v>15128.184025829099</v>
      </c>
      <c r="H3713">
        <v>19650</v>
      </c>
      <c r="I3713">
        <v>14175.1</v>
      </c>
    </row>
    <row r="3714" spans="1:9" x14ac:dyDescent="0.2">
      <c r="A3714" t="s">
        <v>8683</v>
      </c>
      <c r="B3714">
        <v>15087.25</v>
      </c>
      <c r="C3714">
        <v>15103.5</v>
      </c>
      <c r="D3714">
        <v>15071.25</v>
      </c>
      <c r="E3714">
        <v>15103</v>
      </c>
      <c r="F3714">
        <v>15124.1881534636</v>
      </c>
      <c r="G3714">
        <v>15132.0292053384</v>
      </c>
      <c r="H3714">
        <v>21900</v>
      </c>
      <c r="I3714">
        <v>13246.4</v>
      </c>
    </row>
    <row r="3715" spans="1:9" x14ac:dyDescent="0.2">
      <c r="A3715" t="s">
        <v>5429</v>
      </c>
      <c r="B3715">
        <v>15077.25</v>
      </c>
      <c r="C3715">
        <v>15089.5</v>
      </c>
      <c r="D3715">
        <v>15047.25</v>
      </c>
      <c r="E3715">
        <v>15087.5</v>
      </c>
      <c r="F3715">
        <v>15126.6808774005</v>
      </c>
      <c r="G3715">
        <v>15135.9385236135</v>
      </c>
      <c r="H3715">
        <v>37885</v>
      </c>
      <c r="I3715">
        <v>12193.3</v>
      </c>
    </row>
    <row r="3716" spans="1:9" x14ac:dyDescent="0.2">
      <c r="A3716" t="s">
        <v>8684</v>
      </c>
      <c r="B3716">
        <v>15114.5</v>
      </c>
      <c r="C3716">
        <v>15122.5</v>
      </c>
      <c r="D3716">
        <v>15068</v>
      </c>
      <c r="E3716">
        <v>15077.5</v>
      </c>
      <c r="F3716">
        <v>15131.290392388801</v>
      </c>
      <c r="G3716">
        <v>15140.1724675681</v>
      </c>
      <c r="H3716">
        <v>34238</v>
      </c>
      <c r="I3716">
        <v>10333.299999999999</v>
      </c>
    </row>
    <row r="3717" spans="1:9" x14ac:dyDescent="0.2">
      <c r="A3717" t="s">
        <v>1682</v>
      </c>
      <c r="B3717">
        <v>15111.5</v>
      </c>
      <c r="C3717">
        <v>15130.75</v>
      </c>
      <c r="D3717">
        <v>15095.5</v>
      </c>
      <c r="E3717">
        <v>15114.25</v>
      </c>
      <c r="F3717">
        <v>15137.6186738463</v>
      </c>
      <c r="G3717">
        <v>15144.3986402231</v>
      </c>
      <c r="H3717">
        <v>38992</v>
      </c>
      <c r="I3717">
        <v>8639.7000000000007</v>
      </c>
    </row>
    <row r="3718" spans="1:9" x14ac:dyDescent="0.2">
      <c r="A3718" t="s">
        <v>8685</v>
      </c>
      <c r="B3718">
        <v>15109.25</v>
      </c>
      <c r="C3718">
        <v>15150</v>
      </c>
      <c r="D3718">
        <v>15099</v>
      </c>
      <c r="E3718">
        <v>15111.75</v>
      </c>
      <c r="F3718">
        <v>15140.367929593</v>
      </c>
      <c r="G3718">
        <v>15147.586715543501</v>
      </c>
      <c r="H3718">
        <v>69171</v>
      </c>
      <c r="I3718">
        <v>6716.9</v>
      </c>
    </row>
    <row r="3719" spans="1:9" x14ac:dyDescent="0.2">
      <c r="A3719" t="s">
        <v>2842</v>
      </c>
      <c r="B3719">
        <v>15109.25</v>
      </c>
      <c r="C3719">
        <v>15115.25</v>
      </c>
      <c r="D3719">
        <v>15095</v>
      </c>
      <c r="E3719">
        <v>15108.75</v>
      </c>
      <c r="F3719">
        <v>15143.734744839199</v>
      </c>
      <c r="G3719">
        <v>15150.3322114898</v>
      </c>
      <c r="H3719">
        <v>10785</v>
      </c>
      <c r="I3719">
        <v>3303.2</v>
      </c>
    </row>
    <row r="3720" spans="1:9" x14ac:dyDescent="0.2">
      <c r="A3720" t="s">
        <v>8686</v>
      </c>
      <c r="B3720">
        <v>15143</v>
      </c>
      <c r="C3720">
        <v>15152</v>
      </c>
      <c r="D3720">
        <v>15083</v>
      </c>
      <c r="E3720">
        <v>15109</v>
      </c>
      <c r="F3720">
        <v>15147.850597173199</v>
      </c>
      <c r="G3720">
        <v>15152.512471665101</v>
      </c>
      <c r="H3720">
        <v>30051</v>
      </c>
      <c r="I3720">
        <v>2802.2</v>
      </c>
    </row>
    <row r="3721" spans="1:9" x14ac:dyDescent="0.2">
      <c r="A3721" t="s">
        <v>4054</v>
      </c>
      <c r="B3721">
        <v>15149.25</v>
      </c>
      <c r="C3721">
        <v>15152</v>
      </c>
      <c r="D3721">
        <v>15139.75</v>
      </c>
      <c r="E3721">
        <v>15142.75</v>
      </c>
      <c r="F3721">
        <v>15152.4212556642</v>
      </c>
      <c r="G3721">
        <v>15154.0080565669</v>
      </c>
      <c r="H3721">
        <v>3173</v>
      </c>
      <c r="I3721">
        <v>1338.15</v>
      </c>
    </row>
    <row r="3722" spans="1:9" x14ac:dyDescent="0.2">
      <c r="A3722" t="s">
        <v>8687</v>
      </c>
      <c r="B3722">
        <v>15149.5</v>
      </c>
      <c r="C3722">
        <v>15153.5</v>
      </c>
      <c r="D3722">
        <v>15147.5</v>
      </c>
      <c r="E3722">
        <v>15149</v>
      </c>
      <c r="F3722">
        <v>15153.559050448201</v>
      </c>
      <c r="G3722">
        <v>15154.767827927701</v>
      </c>
      <c r="H3722">
        <v>1283</v>
      </c>
      <c r="I3722">
        <v>1217</v>
      </c>
    </row>
    <row r="3723" spans="1:9" x14ac:dyDescent="0.2">
      <c r="A3723" t="s">
        <v>5430</v>
      </c>
      <c r="B3723">
        <v>15149.5</v>
      </c>
      <c r="C3723">
        <v>15155.5</v>
      </c>
      <c r="D3723">
        <v>15148.25</v>
      </c>
      <c r="E3723">
        <v>15149.5</v>
      </c>
      <c r="F3723">
        <v>15154.0954093245</v>
      </c>
      <c r="G3723">
        <v>15155.3287488604</v>
      </c>
      <c r="H3723">
        <v>1406</v>
      </c>
      <c r="I3723">
        <v>1234.7</v>
      </c>
    </row>
    <row r="3724" spans="1:9" x14ac:dyDescent="0.2">
      <c r="A3724" t="s">
        <v>8688</v>
      </c>
      <c r="B3724">
        <v>15147.25</v>
      </c>
      <c r="C3724">
        <v>15151</v>
      </c>
      <c r="D3724">
        <v>15144.75</v>
      </c>
      <c r="E3724">
        <v>15148.75</v>
      </c>
      <c r="F3724">
        <v>15154.636045715601</v>
      </c>
      <c r="G3724">
        <v>15155.8733075499</v>
      </c>
      <c r="H3724">
        <v>1248</v>
      </c>
      <c r="I3724">
        <v>1218.9000000000001</v>
      </c>
    </row>
    <row r="3725" spans="1:9" x14ac:dyDescent="0.2">
      <c r="A3725" t="s">
        <v>882</v>
      </c>
      <c r="B3725">
        <v>15155.25</v>
      </c>
      <c r="C3725">
        <v>15155.75</v>
      </c>
      <c r="D3725">
        <v>15145.25</v>
      </c>
      <c r="E3725">
        <v>15147.75</v>
      </c>
      <c r="F3725">
        <v>15155.328521682201</v>
      </c>
      <c r="G3725">
        <v>15156.3231084381</v>
      </c>
      <c r="H3725">
        <v>1777</v>
      </c>
      <c r="I3725">
        <v>1197.3499999999999</v>
      </c>
    </row>
    <row r="3726" spans="1:9" x14ac:dyDescent="0.2">
      <c r="A3726" t="s">
        <v>8689</v>
      </c>
      <c r="B3726">
        <v>15152.25</v>
      </c>
      <c r="C3726">
        <v>15158.5</v>
      </c>
      <c r="D3726">
        <v>15150</v>
      </c>
      <c r="E3726">
        <v>15155</v>
      </c>
      <c r="F3726">
        <v>15156.2201124683</v>
      </c>
      <c r="G3726">
        <v>15156.7375917838</v>
      </c>
      <c r="H3726">
        <v>1186</v>
      </c>
      <c r="I3726">
        <v>1183.5</v>
      </c>
    </row>
    <row r="3727" spans="1:9" x14ac:dyDescent="0.2">
      <c r="A3727" t="s">
        <v>5431</v>
      </c>
      <c r="B3727">
        <v>15156.25</v>
      </c>
      <c r="C3727">
        <v>15158</v>
      </c>
      <c r="D3727">
        <v>15149.5</v>
      </c>
      <c r="E3727">
        <v>15152.5</v>
      </c>
      <c r="F3727">
        <v>15156.3636551117</v>
      </c>
      <c r="G3727">
        <v>15157.2126025819</v>
      </c>
      <c r="H3727">
        <v>1012</v>
      </c>
      <c r="I3727">
        <v>1158.6500000000001</v>
      </c>
    </row>
    <row r="3728" spans="1:9" x14ac:dyDescent="0.2">
      <c r="A3728" t="s">
        <v>8690</v>
      </c>
      <c r="B3728">
        <v>15152.25</v>
      </c>
      <c r="C3728">
        <v>15159.75</v>
      </c>
      <c r="D3728">
        <v>15149.5</v>
      </c>
      <c r="E3728">
        <v>15156.25</v>
      </c>
      <c r="F3728">
        <v>15156.818202771899</v>
      </c>
      <c r="G3728">
        <v>15157.802320532701</v>
      </c>
      <c r="H3728">
        <v>1601</v>
      </c>
      <c r="I3728">
        <v>1134.75</v>
      </c>
    </row>
    <row r="3729" spans="1:9" x14ac:dyDescent="0.2">
      <c r="A3729" t="s">
        <v>4055</v>
      </c>
      <c r="B3729">
        <v>15147.25</v>
      </c>
      <c r="C3729">
        <v>15152.75</v>
      </c>
      <c r="D3729">
        <v>15141.25</v>
      </c>
      <c r="E3729">
        <v>15152.5</v>
      </c>
      <c r="F3729">
        <v>15156.885050156799</v>
      </c>
      <c r="G3729">
        <v>15158.502593536599</v>
      </c>
      <c r="H3729">
        <v>1824</v>
      </c>
      <c r="I3729">
        <v>1083.5999999999999</v>
      </c>
    </row>
    <row r="3730" spans="1:9" x14ac:dyDescent="0.2">
      <c r="A3730" t="s">
        <v>8691</v>
      </c>
      <c r="B3730">
        <v>15152.5</v>
      </c>
      <c r="C3730">
        <v>15153.25</v>
      </c>
      <c r="D3730">
        <v>15142</v>
      </c>
      <c r="E3730">
        <v>15147.25</v>
      </c>
      <c r="F3730">
        <v>15157.400938410599</v>
      </c>
      <c r="G3730">
        <v>15159.208781011501</v>
      </c>
      <c r="H3730">
        <v>1579</v>
      </c>
      <c r="I3730">
        <v>1056.4000000000001</v>
      </c>
    </row>
    <row r="3731" spans="1:9" x14ac:dyDescent="0.2">
      <c r="A3731" t="s">
        <v>2843</v>
      </c>
      <c r="B3731">
        <v>15151</v>
      </c>
      <c r="C3731">
        <v>15154</v>
      </c>
      <c r="D3731">
        <v>15144.5</v>
      </c>
      <c r="E3731">
        <v>15152.5</v>
      </c>
      <c r="F3731">
        <v>15158.595166458899</v>
      </c>
      <c r="G3731">
        <v>15159.703931718799</v>
      </c>
      <c r="H3731">
        <v>2642</v>
      </c>
      <c r="I3731">
        <v>1108.05</v>
      </c>
    </row>
    <row r="3732" spans="1:9" x14ac:dyDescent="0.2">
      <c r="A3732" t="s">
        <v>8692</v>
      </c>
      <c r="B3732">
        <v>15159.25</v>
      </c>
      <c r="C3732">
        <v>15161.75</v>
      </c>
      <c r="D3732">
        <v>15146</v>
      </c>
      <c r="E3732">
        <v>15150.75</v>
      </c>
      <c r="F3732">
        <v>15159.3122448658</v>
      </c>
      <c r="G3732">
        <v>15159.8867472151</v>
      </c>
      <c r="H3732">
        <v>2099</v>
      </c>
      <c r="I3732">
        <v>1347.95</v>
      </c>
    </row>
    <row r="3733" spans="1:9" x14ac:dyDescent="0.2">
      <c r="A3733" t="s">
        <v>1683</v>
      </c>
      <c r="B3733">
        <v>15165</v>
      </c>
      <c r="C3733">
        <v>15166.25</v>
      </c>
      <c r="D3733">
        <v>15159</v>
      </c>
      <c r="E3733">
        <v>15159.5</v>
      </c>
      <c r="F3733">
        <v>15160.319567791201</v>
      </c>
      <c r="G3733">
        <v>15159.791070416901</v>
      </c>
      <c r="H3733">
        <v>1076</v>
      </c>
      <c r="I3733">
        <v>2645.65</v>
      </c>
    </row>
    <row r="3734" spans="1:9" x14ac:dyDescent="0.2">
      <c r="A3734" t="s">
        <v>8693</v>
      </c>
      <c r="B3734">
        <v>15163</v>
      </c>
      <c r="C3734">
        <v>15166.75</v>
      </c>
      <c r="D3734">
        <v>15160</v>
      </c>
      <c r="E3734">
        <v>15165</v>
      </c>
      <c r="F3734">
        <v>15160.4159875313</v>
      </c>
      <c r="G3734">
        <v>15159.3135492895</v>
      </c>
      <c r="H3734">
        <v>838</v>
      </c>
      <c r="I3734">
        <v>3165.05</v>
      </c>
    </row>
    <row r="3735" spans="1:9" x14ac:dyDescent="0.2">
      <c r="A3735" t="s">
        <v>5432</v>
      </c>
      <c r="B3735">
        <v>15165.25</v>
      </c>
      <c r="C3735">
        <v>15167.75</v>
      </c>
      <c r="D3735">
        <v>15161.5</v>
      </c>
      <c r="E3735">
        <v>15163</v>
      </c>
      <c r="F3735">
        <v>15159.8766919468</v>
      </c>
      <c r="G3735">
        <v>15158.5739668529</v>
      </c>
      <c r="H3735">
        <v>685</v>
      </c>
      <c r="I3735">
        <v>3620.4</v>
      </c>
    </row>
    <row r="3736" spans="1:9" x14ac:dyDescent="0.2">
      <c r="A3736" t="s">
        <v>8694</v>
      </c>
      <c r="B3736">
        <v>15167</v>
      </c>
      <c r="C3736">
        <v>15167.75</v>
      </c>
      <c r="D3736">
        <v>15164.25</v>
      </c>
      <c r="E3736">
        <v>15165.25</v>
      </c>
      <c r="F3736">
        <v>15159.5092439405</v>
      </c>
      <c r="G3736">
        <v>15157.7767864827</v>
      </c>
      <c r="H3736">
        <v>366</v>
      </c>
      <c r="I3736">
        <v>4243.55</v>
      </c>
    </row>
    <row r="3737" spans="1:9" x14ac:dyDescent="0.2">
      <c r="A3737" t="s">
        <v>881</v>
      </c>
      <c r="B3737">
        <v>15168.25</v>
      </c>
      <c r="C3737">
        <v>15168.5</v>
      </c>
      <c r="D3737">
        <v>15165</v>
      </c>
      <c r="E3737">
        <v>15166.5</v>
      </c>
      <c r="F3737">
        <v>15158.8338608747</v>
      </c>
      <c r="G3737">
        <v>15156.926996657099</v>
      </c>
      <c r="H3737">
        <v>536</v>
      </c>
      <c r="I3737">
        <v>4646.8500000000004</v>
      </c>
    </row>
    <row r="3738" spans="1:9" x14ac:dyDescent="0.2">
      <c r="A3738" t="s">
        <v>8695</v>
      </c>
      <c r="B3738">
        <v>15163.5</v>
      </c>
      <c r="C3738">
        <v>15169.75</v>
      </c>
      <c r="D3738">
        <v>15162.5</v>
      </c>
      <c r="E3738">
        <v>15168.25</v>
      </c>
      <c r="F3738">
        <v>15157.9319621541</v>
      </c>
      <c r="G3738">
        <v>15156.0654668521</v>
      </c>
      <c r="H3738">
        <v>897</v>
      </c>
      <c r="I3738">
        <v>5079.6000000000004</v>
      </c>
    </row>
    <row r="3739" spans="1:9" x14ac:dyDescent="0.2">
      <c r="A3739" t="s">
        <v>5433</v>
      </c>
      <c r="B3739">
        <v>15161</v>
      </c>
      <c r="C3739">
        <v>15166.5</v>
      </c>
      <c r="D3739">
        <v>15160.5</v>
      </c>
      <c r="E3739">
        <v>15163.75</v>
      </c>
      <c r="F3739">
        <v>15156.718075348699</v>
      </c>
      <c r="G3739">
        <v>15155.2143453053</v>
      </c>
      <c r="H3739">
        <v>765</v>
      </c>
      <c r="I3739">
        <v>5581.95</v>
      </c>
    </row>
    <row r="3740" spans="1:9" x14ac:dyDescent="0.2">
      <c r="A3740" t="s">
        <v>8696</v>
      </c>
      <c r="B3740">
        <v>15161.5</v>
      </c>
      <c r="C3740">
        <v>15162.25</v>
      </c>
      <c r="D3740">
        <v>15157.75</v>
      </c>
      <c r="E3740">
        <v>15161.25</v>
      </c>
      <c r="F3740">
        <v>15155.8907900956</v>
      </c>
      <c r="G3740">
        <v>15154.4101506354</v>
      </c>
      <c r="H3740">
        <v>770</v>
      </c>
      <c r="I3740">
        <v>6183.6</v>
      </c>
    </row>
    <row r="3741" spans="1:9" x14ac:dyDescent="0.2">
      <c r="A3741" t="s">
        <v>1684</v>
      </c>
      <c r="B3741">
        <v>15161.5</v>
      </c>
      <c r="C3741">
        <v>15163.25</v>
      </c>
      <c r="D3741">
        <v>15158.75</v>
      </c>
      <c r="E3741">
        <v>15161.5</v>
      </c>
      <c r="F3741">
        <v>15155.260294812801</v>
      </c>
      <c r="G3741">
        <v>15153.570168357201</v>
      </c>
      <c r="H3741">
        <v>750</v>
      </c>
      <c r="I3741">
        <v>7023.1</v>
      </c>
    </row>
    <row r="3742" spans="1:9" x14ac:dyDescent="0.2">
      <c r="A3742" t="s">
        <v>8697</v>
      </c>
      <c r="B3742">
        <v>15161.75</v>
      </c>
      <c r="C3742">
        <v>15165.75</v>
      </c>
      <c r="D3742">
        <v>15157</v>
      </c>
      <c r="E3742">
        <v>15161.75</v>
      </c>
      <c r="F3742">
        <v>15154.526211849599</v>
      </c>
      <c r="G3742">
        <v>15152.519599928601</v>
      </c>
      <c r="H3742">
        <v>1637</v>
      </c>
      <c r="I3742">
        <v>8327.7000000000007</v>
      </c>
    </row>
    <row r="3743" spans="1:9" x14ac:dyDescent="0.2">
      <c r="A3743" t="s">
        <v>2844</v>
      </c>
      <c r="B3743">
        <v>15160.75</v>
      </c>
      <c r="C3743">
        <v>15165.25</v>
      </c>
      <c r="D3743">
        <v>15158.75</v>
      </c>
      <c r="E3743">
        <v>15162</v>
      </c>
      <c r="F3743">
        <v>15153.6763544201</v>
      </c>
      <c r="G3743">
        <v>15151.368964626099</v>
      </c>
      <c r="H3743">
        <v>1090</v>
      </c>
      <c r="I3743">
        <v>9806.7999999999993</v>
      </c>
    </row>
    <row r="3744" spans="1:9" x14ac:dyDescent="0.2">
      <c r="A3744" t="s">
        <v>8698</v>
      </c>
      <c r="B3744">
        <v>15165.75</v>
      </c>
      <c r="C3744">
        <v>15168.5</v>
      </c>
      <c r="D3744">
        <v>15160.5</v>
      </c>
      <c r="E3744">
        <v>15161.25</v>
      </c>
      <c r="F3744">
        <v>15152.697101999</v>
      </c>
      <c r="G3744">
        <v>15150.1006075233</v>
      </c>
      <c r="H3744">
        <v>817</v>
      </c>
      <c r="I3744">
        <v>11654.6</v>
      </c>
    </row>
    <row r="3745" spans="1:9" x14ac:dyDescent="0.2">
      <c r="A3745" t="s">
        <v>4056</v>
      </c>
      <c r="B3745">
        <v>15160.5</v>
      </c>
      <c r="C3745">
        <v>15169</v>
      </c>
      <c r="D3745">
        <v>15158</v>
      </c>
      <c r="E3745">
        <v>15166</v>
      </c>
      <c r="F3745">
        <v>15151.6908787047</v>
      </c>
      <c r="G3745">
        <v>15148.6536201731</v>
      </c>
      <c r="H3745">
        <v>1500</v>
      </c>
      <c r="I3745">
        <v>14383</v>
      </c>
    </row>
    <row r="3746" spans="1:9" x14ac:dyDescent="0.2">
      <c r="A3746" t="s">
        <v>8699</v>
      </c>
      <c r="B3746">
        <v>15161</v>
      </c>
      <c r="C3746">
        <v>15163.75</v>
      </c>
      <c r="D3746">
        <v>15159.25</v>
      </c>
      <c r="E3746">
        <v>15160.5</v>
      </c>
      <c r="F3746">
        <v>15150.007452669999</v>
      </c>
      <c r="G3746">
        <v>15146.9481637229</v>
      </c>
      <c r="H3746">
        <v>689</v>
      </c>
      <c r="I3746">
        <v>14542</v>
      </c>
    </row>
    <row r="3747" spans="1:9" x14ac:dyDescent="0.2">
      <c r="A3747" t="s">
        <v>5434</v>
      </c>
      <c r="B3747">
        <v>15163.5</v>
      </c>
      <c r="C3747">
        <v>15167</v>
      </c>
      <c r="D3747">
        <v>15160.25</v>
      </c>
      <c r="E3747">
        <v>15161</v>
      </c>
      <c r="F3747">
        <v>15148.773035337101</v>
      </c>
      <c r="G3747">
        <v>15144.906771219799</v>
      </c>
      <c r="H3747">
        <v>534</v>
      </c>
      <c r="I3747">
        <v>14726</v>
      </c>
    </row>
    <row r="3748" spans="1:9" x14ac:dyDescent="0.2">
      <c r="A3748" t="s">
        <v>8700</v>
      </c>
      <c r="B3748">
        <v>15164.75</v>
      </c>
      <c r="C3748">
        <v>15165.25</v>
      </c>
      <c r="D3748">
        <v>15160.75</v>
      </c>
      <c r="E3748">
        <v>15163.25</v>
      </c>
      <c r="F3748">
        <v>15147.334568906101</v>
      </c>
      <c r="G3748">
        <v>15142.584038422099</v>
      </c>
      <c r="H3748">
        <v>578</v>
      </c>
      <c r="I3748">
        <v>14817.85</v>
      </c>
    </row>
    <row r="3749" spans="1:9" x14ac:dyDescent="0.2">
      <c r="A3749" t="s">
        <v>880</v>
      </c>
      <c r="B3749">
        <v>15167.75</v>
      </c>
      <c r="C3749">
        <v>15169</v>
      </c>
      <c r="D3749">
        <v>15163</v>
      </c>
      <c r="E3749">
        <v>15165</v>
      </c>
      <c r="F3749">
        <v>15145.462165248</v>
      </c>
      <c r="G3749">
        <v>15139.8645135306</v>
      </c>
      <c r="H3749">
        <v>1280</v>
      </c>
      <c r="I3749">
        <v>14922.6</v>
      </c>
    </row>
    <row r="3750" spans="1:9" x14ac:dyDescent="0.2">
      <c r="A3750" t="s">
        <v>8701</v>
      </c>
      <c r="B3750">
        <v>15162.25</v>
      </c>
      <c r="C3750">
        <v>15172.5</v>
      </c>
      <c r="D3750">
        <v>15161</v>
      </c>
      <c r="E3750">
        <v>15171.75</v>
      </c>
      <c r="F3750">
        <v>15143.1635964537</v>
      </c>
      <c r="G3750">
        <v>15137.307397475401</v>
      </c>
      <c r="H3750">
        <v>2612</v>
      </c>
      <c r="I3750">
        <v>14962.5</v>
      </c>
    </row>
    <row r="3751" spans="1:9" x14ac:dyDescent="0.2">
      <c r="A3751" t="s">
        <v>4057</v>
      </c>
      <c r="B3751">
        <v>15166.5</v>
      </c>
      <c r="C3751">
        <v>15167</v>
      </c>
      <c r="D3751">
        <v>15155.25</v>
      </c>
      <c r="E3751">
        <v>15162.25</v>
      </c>
      <c r="F3751">
        <v>15139.800490154101</v>
      </c>
      <c r="G3751">
        <v>15134.749444237201</v>
      </c>
      <c r="H3751">
        <v>7440</v>
      </c>
      <c r="I3751">
        <v>14922.05</v>
      </c>
    </row>
    <row r="3752" spans="1:9" x14ac:dyDescent="0.2">
      <c r="A3752" t="s">
        <v>8702</v>
      </c>
      <c r="B3752">
        <v>15142.5</v>
      </c>
      <c r="C3752">
        <v>15172.25</v>
      </c>
      <c r="D3752">
        <v>15139.75</v>
      </c>
      <c r="E3752">
        <v>15166.25</v>
      </c>
      <c r="F3752">
        <v>15137.1593713487</v>
      </c>
      <c r="G3752">
        <v>15132.284672971</v>
      </c>
      <c r="H3752">
        <v>28053</v>
      </c>
      <c r="I3752">
        <v>14673.55</v>
      </c>
    </row>
    <row r="3753" spans="1:9" x14ac:dyDescent="0.2">
      <c r="A3753" t="s">
        <v>2845</v>
      </c>
      <c r="B3753">
        <v>15152.25</v>
      </c>
      <c r="C3753">
        <v>15156.5</v>
      </c>
      <c r="D3753">
        <v>15141.25</v>
      </c>
      <c r="E3753">
        <v>15142.75</v>
      </c>
      <c r="F3753">
        <v>15133.736944448599</v>
      </c>
      <c r="G3753">
        <v>15129.70051685</v>
      </c>
      <c r="H3753">
        <v>11464</v>
      </c>
      <c r="I3753">
        <v>13391.95</v>
      </c>
    </row>
    <row r="3754" spans="1:9" x14ac:dyDescent="0.2">
      <c r="A3754" t="s">
        <v>8703</v>
      </c>
      <c r="B3754">
        <v>15155</v>
      </c>
      <c r="C3754">
        <v>15158</v>
      </c>
      <c r="D3754">
        <v>15148.75</v>
      </c>
      <c r="E3754">
        <v>15152.25</v>
      </c>
      <c r="F3754">
        <v>15132.676584972</v>
      </c>
      <c r="G3754">
        <v>15127.2535188323</v>
      </c>
      <c r="H3754">
        <v>9945</v>
      </c>
      <c r="I3754">
        <v>12921</v>
      </c>
    </row>
    <row r="3755" spans="1:9" x14ac:dyDescent="0.2">
      <c r="A3755" t="s">
        <v>1685</v>
      </c>
      <c r="B3755">
        <v>15155</v>
      </c>
      <c r="C3755">
        <v>15162.5</v>
      </c>
      <c r="D3755">
        <v>15152.75</v>
      </c>
      <c r="E3755">
        <v>15155</v>
      </c>
      <c r="F3755">
        <v>15130.373830262801</v>
      </c>
      <c r="G3755">
        <v>15124.577462224401</v>
      </c>
      <c r="H3755">
        <v>13148</v>
      </c>
      <c r="I3755">
        <v>12486</v>
      </c>
    </row>
    <row r="3756" spans="1:9" x14ac:dyDescent="0.2">
      <c r="A3756" t="s">
        <v>8704</v>
      </c>
      <c r="B3756">
        <v>15147.75</v>
      </c>
      <c r="C3756">
        <v>15155.5</v>
      </c>
      <c r="D3756">
        <v>15145</v>
      </c>
      <c r="E3756">
        <v>15155</v>
      </c>
      <c r="F3756">
        <v>15127.4766338231</v>
      </c>
      <c r="G3756">
        <v>15121.668928368401</v>
      </c>
      <c r="H3756">
        <v>8432</v>
      </c>
      <c r="I3756">
        <v>11906.05</v>
      </c>
    </row>
    <row r="3757" spans="1:9" x14ac:dyDescent="0.2">
      <c r="A3757" t="s">
        <v>5435</v>
      </c>
      <c r="B3757">
        <v>15139.75</v>
      </c>
      <c r="C3757">
        <v>15149</v>
      </c>
      <c r="D3757">
        <v>15135.5</v>
      </c>
      <c r="E3757">
        <v>15147.5</v>
      </c>
      <c r="F3757">
        <v>15124.2385907435</v>
      </c>
      <c r="G3757">
        <v>15118.5888022941</v>
      </c>
      <c r="H3757">
        <v>9191</v>
      </c>
      <c r="I3757">
        <v>11551.4</v>
      </c>
    </row>
    <row r="3758" spans="1:9" x14ac:dyDescent="0.2">
      <c r="A3758" t="s">
        <v>8705</v>
      </c>
      <c r="B3758">
        <v>15148.75</v>
      </c>
      <c r="C3758">
        <v>15155.25</v>
      </c>
      <c r="D3758">
        <v>15137.75</v>
      </c>
      <c r="E3758">
        <v>15140.25</v>
      </c>
      <c r="F3758">
        <v>15121.501954360399</v>
      </c>
      <c r="G3758">
        <v>15115.2404260935</v>
      </c>
      <c r="H3758">
        <v>10944</v>
      </c>
      <c r="I3758">
        <v>11260.95</v>
      </c>
    </row>
    <row r="3759" spans="1:9" x14ac:dyDescent="0.2">
      <c r="A3759" t="s">
        <v>879</v>
      </c>
      <c r="B3759">
        <v>15147.75</v>
      </c>
      <c r="C3759">
        <v>15152.75</v>
      </c>
      <c r="D3759">
        <v>15137.25</v>
      </c>
      <c r="E3759">
        <v>15148.75</v>
      </c>
      <c r="F3759">
        <v>15119.2963019322</v>
      </c>
      <c r="G3759">
        <v>15111.5275350456</v>
      </c>
      <c r="H3759">
        <v>12798</v>
      </c>
      <c r="I3759">
        <v>10802.85</v>
      </c>
    </row>
    <row r="3760" spans="1:9" x14ac:dyDescent="0.2">
      <c r="A3760" t="s">
        <v>8706</v>
      </c>
      <c r="B3760">
        <v>15151.5</v>
      </c>
      <c r="C3760">
        <v>15161.5</v>
      </c>
      <c r="D3760">
        <v>15140.75</v>
      </c>
      <c r="E3760">
        <v>15147.75</v>
      </c>
      <c r="F3760">
        <v>15115.8311609831</v>
      </c>
      <c r="G3760">
        <v>15107.7248921098</v>
      </c>
      <c r="H3760">
        <v>17560</v>
      </c>
      <c r="I3760">
        <v>10231.049999999999</v>
      </c>
    </row>
    <row r="3761" spans="1:9" x14ac:dyDescent="0.2">
      <c r="A3761" t="s">
        <v>5436</v>
      </c>
      <c r="B3761">
        <v>15146.25</v>
      </c>
      <c r="C3761">
        <v>15166.5</v>
      </c>
      <c r="D3761">
        <v>15144</v>
      </c>
      <c r="E3761">
        <v>15151</v>
      </c>
      <c r="F3761">
        <v>15112.076003451701</v>
      </c>
      <c r="G3761">
        <v>15104.0513500051</v>
      </c>
      <c r="H3761">
        <v>26842</v>
      </c>
      <c r="I3761">
        <v>9408.4</v>
      </c>
    </row>
    <row r="3762" spans="1:9" x14ac:dyDescent="0.2">
      <c r="A3762" t="s">
        <v>8707</v>
      </c>
      <c r="B3762">
        <v>15125.75</v>
      </c>
      <c r="C3762">
        <v>15153</v>
      </c>
      <c r="D3762">
        <v>15115</v>
      </c>
      <c r="E3762">
        <v>15146.25</v>
      </c>
      <c r="F3762">
        <v>15107.4967097401</v>
      </c>
      <c r="G3762">
        <v>15101.0397441234</v>
      </c>
      <c r="H3762">
        <v>31219</v>
      </c>
      <c r="I3762">
        <v>8108.35</v>
      </c>
    </row>
    <row r="3763" spans="1:9" x14ac:dyDescent="0.2">
      <c r="A3763" t="s">
        <v>1686</v>
      </c>
      <c r="B3763">
        <v>15124.75</v>
      </c>
      <c r="C3763">
        <v>15133</v>
      </c>
      <c r="D3763">
        <v>15103</v>
      </c>
      <c r="E3763">
        <v>15125.5</v>
      </c>
      <c r="F3763">
        <v>15102.937499121301</v>
      </c>
      <c r="G3763">
        <v>15099.003243432</v>
      </c>
      <c r="H3763">
        <v>38046</v>
      </c>
      <c r="I3763">
        <v>6577.6</v>
      </c>
    </row>
    <row r="3764" spans="1:9" x14ac:dyDescent="0.2">
      <c r="A3764" t="s">
        <v>8708</v>
      </c>
      <c r="B3764">
        <v>15101.5</v>
      </c>
      <c r="C3764">
        <v>15128.75</v>
      </c>
      <c r="D3764">
        <v>15073</v>
      </c>
      <c r="E3764">
        <v>15124.25</v>
      </c>
      <c r="F3764">
        <v>15100.283087253199</v>
      </c>
      <c r="G3764">
        <v>15097.7506838358</v>
      </c>
      <c r="H3764">
        <v>55385</v>
      </c>
      <c r="I3764">
        <v>4720.05</v>
      </c>
    </row>
    <row r="3765" spans="1:9" x14ac:dyDescent="0.2">
      <c r="A3765" t="s">
        <v>2846</v>
      </c>
      <c r="B3765">
        <v>15094.75</v>
      </c>
      <c r="C3765">
        <v>15104</v>
      </c>
      <c r="D3765">
        <v>15093.75</v>
      </c>
      <c r="E3765">
        <v>15101.25</v>
      </c>
      <c r="F3765">
        <v>15097.4634504595</v>
      </c>
      <c r="G3765">
        <v>15096.680176051799</v>
      </c>
      <c r="H3765">
        <v>4680</v>
      </c>
      <c r="I3765">
        <v>1978.95</v>
      </c>
    </row>
    <row r="3766" spans="1:9" x14ac:dyDescent="0.2">
      <c r="A3766" t="s">
        <v>8709</v>
      </c>
      <c r="B3766">
        <v>15102.75</v>
      </c>
      <c r="C3766">
        <v>15107.25</v>
      </c>
      <c r="D3766">
        <v>15092</v>
      </c>
      <c r="E3766">
        <v>15094.5</v>
      </c>
      <c r="F3766">
        <v>15097.017974042999</v>
      </c>
      <c r="G3766">
        <v>15095.960196763799</v>
      </c>
      <c r="H3766">
        <v>4369</v>
      </c>
      <c r="I3766">
        <v>1773</v>
      </c>
    </row>
    <row r="3767" spans="1:9" x14ac:dyDescent="0.2">
      <c r="A3767" t="s">
        <v>4058</v>
      </c>
      <c r="B3767">
        <v>15111.5</v>
      </c>
      <c r="C3767">
        <v>15112.5</v>
      </c>
      <c r="D3767">
        <v>15100</v>
      </c>
      <c r="E3767">
        <v>15102.75</v>
      </c>
      <c r="F3767">
        <v>15097.314206283299</v>
      </c>
      <c r="G3767">
        <v>15095.067278736</v>
      </c>
      <c r="H3767">
        <v>2371</v>
      </c>
      <c r="I3767">
        <v>1597.2</v>
      </c>
    </row>
    <row r="3768" spans="1:9" x14ac:dyDescent="0.2">
      <c r="A3768" t="s">
        <v>8710</v>
      </c>
      <c r="B3768">
        <v>15104</v>
      </c>
      <c r="C3768">
        <v>15116.75</v>
      </c>
      <c r="D3768">
        <v>15103.25</v>
      </c>
      <c r="E3768">
        <v>15111.5</v>
      </c>
      <c r="F3768">
        <v>15096.6747011402</v>
      </c>
      <c r="G3768">
        <v>15093.810487999101</v>
      </c>
      <c r="H3768">
        <v>2673</v>
      </c>
      <c r="I3768">
        <v>1576.15</v>
      </c>
    </row>
    <row r="3769" spans="1:9" x14ac:dyDescent="0.2">
      <c r="A3769" t="s">
        <v>5437</v>
      </c>
      <c r="B3769">
        <v>15105.5</v>
      </c>
      <c r="C3769">
        <v>15109.25</v>
      </c>
      <c r="D3769">
        <v>15097</v>
      </c>
      <c r="E3769">
        <v>15104</v>
      </c>
      <c r="F3769">
        <v>15094.930548333199</v>
      </c>
      <c r="G3769">
        <v>15092.1705454108</v>
      </c>
      <c r="H3769">
        <v>2078</v>
      </c>
      <c r="I3769">
        <v>1528.15</v>
      </c>
    </row>
    <row r="3770" spans="1:9" x14ac:dyDescent="0.2">
      <c r="A3770" t="s">
        <v>8711</v>
      </c>
      <c r="B3770">
        <v>15105.25</v>
      </c>
      <c r="C3770">
        <v>15112.5</v>
      </c>
      <c r="D3770">
        <v>15102.25</v>
      </c>
      <c r="E3770">
        <v>15105</v>
      </c>
      <c r="F3770">
        <v>15093.863554019499</v>
      </c>
      <c r="G3770">
        <v>15090.631786047299</v>
      </c>
      <c r="H3770">
        <v>1803</v>
      </c>
      <c r="I3770">
        <v>1505.45</v>
      </c>
    </row>
    <row r="3771" spans="1:9" x14ac:dyDescent="0.2">
      <c r="A3771" t="s">
        <v>878</v>
      </c>
      <c r="B3771">
        <v>15112.75</v>
      </c>
      <c r="C3771">
        <v>15117.25</v>
      </c>
      <c r="D3771">
        <v>15105</v>
      </c>
      <c r="E3771">
        <v>15105.5</v>
      </c>
      <c r="F3771">
        <v>15092.5533839041</v>
      </c>
      <c r="G3771">
        <v>15089.164937347001</v>
      </c>
      <c r="H3771">
        <v>2470</v>
      </c>
      <c r="I3771">
        <v>1477</v>
      </c>
    </row>
    <row r="3772" spans="1:9" x14ac:dyDescent="0.2">
      <c r="A3772" t="s">
        <v>8712</v>
      </c>
      <c r="B3772">
        <v>15099.5</v>
      </c>
      <c r="C3772">
        <v>15115.25</v>
      </c>
      <c r="D3772">
        <v>15098.25</v>
      </c>
      <c r="E3772">
        <v>15112.75</v>
      </c>
      <c r="F3772">
        <v>15091.030252598701</v>
      </c>
      <c r="G3772">
        <v>15087.813753505499</v>
      </c>
      <c r="H3772">
        <v>2421</v>
      </c>
      <c r="I3772">
        <v>1484.35</v>
      </c>
    </row>
    <row r="3773" spans="1:9" x14ac:dyDescent="0.2">
      <c r="A3773" t="s">
        <v>5438</v>
      </c>
      <c r="B3773">
        <v>15093.5</v>
      </c>
      <c r="C3773">
        <v>15103.25</v>
      </c>
      <c r="D3773">
        <v>15090.5</v>
      </c>
      <c r="E3773">
        <v>15099</v>
      </c>
      <c r="F3773">
        <v>15088.474988198601</v>
      </c>
      <c r="G3773">
        <v>15086.5565480356</v>
      </c>
      <c r="H3773">
        <v>2045</v>
      </c>
      <c r="I3773">
        <v>1407.15</v>
      </c>
    </row>
    <row r="3774" spans="1:9" x14ac:dyDescent="0.2">
      <c r="A3774" t="s">
        <v>8713</v>
      </c>
      <c r="B3774">
        <v>15093.25</v>
      </c>
      <c r="C3774">
        <v>15096.25</v>
      </c>
      <c r="D3774">
        <v>15088</v>
      </c>
      <c r="E3774">
        <v>15093.25</v>
      </c>
      <c r="F3774">
        <v>15087.236751516</v>
      </c>
      <c r="G3774">
        <v>15085.622024275101</v>
      </c>
      <c r="H3774">
        <v>1245</v>
      </c>
      <c r="I3774">
        <v>1338.65</v>
      </c>
    </row>
    <row r="3775" spans="1:9" x14ac:dyDescent="0.2">
      <c r="A3775" t="s">
        <v>4059</v>
      </c>
      <c r="B3775">
        <v>15094.25</v>
      </c>
      <c r="C3775">
        <v>15094.75</v>
      </c>
      <c r="D3775">
        <v>15085</v>
      </c>
      <c r="E3775">
        <v>15092.75</v>
      </c>
      <c r="F3775">
        <v>15086.529310517901</v>
      </c>
      <c r="G3775">
        <v>15085.142262425101</v>
      </c>
      <c r="H3775">
        <v>1549</v>
      </c>
      <c r="I3775">
        <v>1325.9</v>
      </c>
    </row>
    <row r="3776" spans="1:9" x14ac:dyDescent="0.2">
      <c r="A3776" t="s">
        <v>8714</v>
      </c>
      <c r="B3776">
        <v>15093</v>
      </c>
      <c r="C3776">
        <v>15095.5</v>
      </c>
      <c r="D3776">
        <v>15085.25</v>
      </c>
      <c r="E3776">
        <v>15094.75</v>
      </c>
      <c r="F3776">
        <v>15085.797464696499</v>
      </c>
      <c r="G3776">
        <v>15084.9825285928</v>
      </c>
      <c r="H3776">
        <v>1339</v>
      </c>
      <c r="I3776">
        <v>1307.4000000000001</v>
      </c>
    </row>
    <row r="3777" spans="1:9" x14ac:dyDescent="0.2">
      <c r="A3777" t="s">
        <v>2847</v>
      </c>
      <c r="B3777">
        <v>15076</v>
      </c>
      <c r="C3777">
        <v>15097.5</v>
      </c>
      <c r="D3777">
        <v>15075.75</v>
      </c>
      <c r="E3777">
        <v>15092.75</v>
      </c>
      <c r="F3777">
        <v>15084.7442252491</v>
      </c>
      <c r="G3777">
        <v>15085.015767250699</v>
      </c>
      <c r="H3777">
        <v>3382</v>
      </c>
      <c r="I3777">
        <v>1328.85</v>
      </c>
    </row>
    <row r="3778" spans="1:9" x14ac:dyDescent="0.2">
      <c r="A3778" t="s">
        <v>8715</v>
      </c>
      <c r="B3778">
        <v>15076.5</v>
      </c>
      <c r="C3778">
        <v>15079.5</v>
      </c>
      <c r="D3778">
        <v>15069.25</v>
      </c>
      <c r="E3778">
        <v>15075</v>
      </c>
      <c r="F3778">
        <v>15083.802369396</v>
      </c>
      <c r="G3778">
        <v>15085.158798692</v>
      </c>
      <c r="H3778">
        <v>1782</v>
      </c>
      <c r="I3778">
        <v>1462.4</v>
      </c>
    </row>
    <row r="3779" spans="1:9" x14ac:dyDescent="0.2">
      <c r="A3779" t="s">
        <v>1687</v>
      </c>
      <c r="B3779">
        <v>15084</v>
      </c>
      <c r="C3779">
        <v>15085.5</v>
      </c>
      <c r="D3779">
        <v>15073.25</v>
      </c>
      <c r="E3779">
        <v>15077.25</v>
      </c>
      <c r="F3779">
        <v>15084.8379422661</v>
      </c>
      <c r="G3779">
        <v>15085.3951279499</v>
      </c>
      <c r="H3779">
        <v>1362</v>
      </c>
      <c r="I3779">
        <v>2769</v>
      </c>
    </row>
    <row r="3780" spans="1:9" x14ac:dyDescent="0.2">
      <c r="A3780" t="s">
        <v>8716</v>
      </c>
      <c r="B3780">
        <v>15089.25</v>
      </c>
      <c r="C3780">
        <v>15089.75</v>
      </c>
      <c r="D3780">
        <v>15081</v>
      </c>
      <c r="E3780">
        <v>15083.75</v>
      </c>
      <c r="F3780">
        <v>15085.7306413563</v>
      </c>
      <c r="G3780">
        <v>15085.253378297</v>
      </c>
      <c r="H3780">
        <v>1107</v>
      </c>
      <c r="I3780">
        <v>3517.05</v>
      </c>
    </row>
    <row r="3781" spans="1:9" x14ac:dyDescent="0.2">
      <c r="A3781" t="s">
        <v>5439</v>
      </c>
      <c r="B3781">
        <v>15089.5</v>
      </c>
      <c r="C3781">
        <v>15094</v>
      </c>
      <c r="D3781">
        <v>15087</v>
      </c>
      <c r="E3781">
        <v>15090.25</v>
      </c>
      <c r="F3781">
        <v>15085.9636579864</v>
      </c>
      <c r="G3781">
        <v>15084.8125992731</v>
      </c>
      <c r="H3781">
        <v>841</v>
      </c>
      <c r="I3781">
        <v>4420.5</v>
      </c>
    </row>
    <row r="3782" spans="1:9" x14ac:dyDescent="0.2">
      <c r="A3782" t="s">
        <v>8717</v>
      </c>
      <c r="B3782">
        <v>15091.75</v>
      </c>
      <c r="C3782">
        <v>15092.75</v>
      </c>
      <c r="D3782">
        <v>15087</v>
      </c>
      <c r="E3782">
        <v>15089.5</v>
      </c>
      <c r="F3782">
        <v>15085.459382455399</v>
      </c>
      <c r="G3782">
        <v>15084.137610952301</v>
      </c>
      <c r="H3782">
        <v>604</v>
      </c>
      <c r="I3782">
        <v>5196.8</v>
      </c>
    </row>
    <row r="3783" spans="1:9" x14ac:dyDescent="0.2">
      <c r="A3783" t="s">
        <v>877</v>
      </c>
      <c r="B3783">
        <v>15088.75</v>
      </c>
      <c r="C3783">
        <v>15093.25</v>
      </c>
      <c r="D3783">
        <v>15088</v>
      </c>
      <c r="E3783">
        <v>15092.25</v>
      </c>
      <c r="F3783">
        <v>15084.984015685501</v>
      </c>
      <c r="G3783">
        <v>15083.371447534901</v>
      </c>
      <c r="H3783">
        <v>895</v>
      </c>
      <c r="I3783">
        <v>5981.55</v>
      </c>
    </row>
    <row r="3784" spans="1:9" x14ac:dyDescent="0.2">
      <c r="A3784" t="s">
        <v>8718</v>
      </c>
      <c r="B3784">
        <v>15092.25</v>
      </c>
      <c r="C3784">
        <v>15094.25</v>
      </c>
      <c r="D3784">
        <v>15086</v>
      </c>
      <c r="E3784">
        <v>15089.25</v>
      </c>
      <c r="F3784">
        <v>15084.1291940014</v>
      </c>
      <c r="G3784">
        <v>15082.379853127301</v>
      </c>
      <c r="H3784">
        <v>563</v>
      </c>
      <c r="I3784">
        <v>7145</v>
      </c>
    </row>
    <row r="3785" spans="1:9" x14ac:dyDescent="0.2">
      <c r="A3785" t="s">
        <v>5440</v>
      </c>
      <c r="B3785">
        <v>15091.5</v>
      </c>
      <c r="C3785">
        <v>15094.25</v>
      </c>
      <c r="D3785">
        <v>15088.75</v>
      </c>
      <c r="E3785">
        <v>15091.5</v>
      </c>
      <c r="F3785">
        <v>15083.526746236899</v>
      </c>
      <c r="G3785">
        <v>15081.2363064364</v>
      </c>
      <c r="H3785">
        <v>561</v>
      </c>
      <c r="I3785">
        <v>7823.4</v>
      </c>
    </row>
    <row r="3786" spans="1:9" x14ac:dyDescent="0.2">
      <c r="A3786" t="s">
        <v>8719</v>
      </c>
      <c r="B3786">
        <v>15095.5</v>
      </c>
      <c r="C3786">
        <v>15096.5</v>
      </c>
      <c r="D3786">
        <v>15087</v>
      </c>
      <c r="E3786">
        <v>15090.75</v>
      </c>
      <c r="F3786">
        <v>15082.588716382401</v>
      </c>
      <c r="G3786">
        <v>15079.9111660172</v>
      </c>
      <c r="H3786">
        <v>853</v>
      </c>
      <c r="I3786">
        <v>8741.9500000000007</v>
      </c>
    </row>
    <row r="3787" spans="1:9" x14ac:dyDescent="0.2">
      <c r="A3787" t="s">
        <v>1688</v>
      </c>
      <c r="B3787">
        <v>15094</v>
      </c>
      <c r="C3787">
        <v>15100.75</v>
      </c>
      <c r="D3787">
        <v>15091.75</v>
      </c>
      <c r="E3787">
        <v>15095.25</v>
      </c>
      <c r="F3787">
        <v>15081.628565368601</v>
      </c>
      <c r="G3787">
        <v>15078.324244372099</v>
      </c>
      <c r="H3787">
        <v>1950</v>
      </c>
      <c r="I3787">
        <v>9961.2000000000007</v>
      </c>
    </row>
    <row r="3788" spans="1:9" x14ac:dyDescent="0.2">
      <c r="A3788" t="s">
        <v>8720</v>
      </c>
      <c r="B3788">
        <v>15091.5</v>
      </c>
      <c r="C3788">
        <v>15097.75</v>
      </c>
      <c r="D3788">
        <v>15087.25</v>
      </c>
      <c r="E3788">
        <v>15093.75</v>
      </c>
      <c r="F3788">
        <v>15080.0260436473</v>
      </c>
      <c r="G3788">
        <v>15076.327096651199</v>
      </c>
      <c r="H3788">
        <v>1713</v>
      </c>
      <c r="I3788">
        <v>11209.8</v>
      </c>
    </row>
    <row r="3789" spans="1:9" x14ac:dyDescent="0.2">
      <c r="A3789" t="s">
        <v>2848</v>
      </c>
      <c r="B3789">
        <v>15095.5</v>
      </c>
      <c r="C3789">
        <v>15100</v>
      </c>
      <c r="D3789">
        <v>15088.5</v>
      </c>
      <c r="E3789">
        <v>15091.25</v>
      </c>
      <c r="F3789">
        <v>15078.411460547</v>
      </c>
      <c r="G3789">
        <v>15074.365578610201</v>
      </c>
      <c r="H3789">
        <v>1624</v>
      </c>
      <c r="I3789">
        <v>12893.4</v>
      </c>
    </row>
    <row r="3790" spans="1:9" x14ac:dyDescent="0.2">
      <c r="A3790" t="s">
        <v>8721</v>
      </c>
      <c r="B3790">
        <v>15100.25</v>
      </c>
      <c r="C3790">
        <v>15103</v>
      </c>
      <c r="D3790">
        <v>15094.25</v>
      </c>
      <c r="E3790">
        <v>15096</v>
      </c>
      <c r="F3790">
        <v>15076.901044140701</v>
      </c>
      <c r="G3790">
        <v>15072.4379996232</v>
      </c>
      <c r="H3790">
        <v>1234</v>
      </c>
      <c r="I3790">
        <v>15520.35</v>
      </c>
    </row>
    <row r="3791" spans="1:9" x14ac:dyDescent="0.2">
      <c r="A3791" t="s">
        <v>4060</v>
      </c>
      <c r="B3791">
        <v>15083.5</v>
      </c>
      <c r="C3791">
        <v>15102</v>
      </c>
      <c r="D3791">
        <v>15082.75</v>
      </c>
      <c r="E3791">
        <v>15100.25</v>
      </c>
      <c r="F3791">
        <v>15074.6541081573</v>
      </c>
      <c r="G3791">
        <v>15070.3659995789</v>
      </c>
      <c r="H3791">
        <v>2617</v>
      </c>
      <c r="I3791">
        <v>18889.45</v>
      </c>
    </row>
    <row r="3792" spans="1:9" x14ac:dyDescent="0.2">
      <c r="A3792" t="s">
        <v>8722</v>
      </c>
      <c r="B3792">
        <v>15083</v>
      </c>
      <c r="C3792">
        <v>15087</v>
      </c>
      <c r="D3792">
        <v>15081</v>
      </c>
      <c r="E3792">
        <v>15083.75</v>
      </c>
      <c r="F3792">
        <v>15071.6428267641</v>
      </c>
      <c r="G3792">
        <v>15068.3502348234</v>
      </c>
      <c r="H3792">
        <v>877</v>
      </c>
      <c r="I3792">
        <v>19087.3</v>
      </c>
    </row>
    <row r="3793" spans="1:9" x14ac:dyDescent="0.2">
      <c r="A3793" t="s">
        <v>5441</v>
      </c>
      <c r="B3793">
        <v>15087.5</v>
      </c>
      <c r="C3793">
        <v>15088.5</v>
      </c>
      <c r="D3793">
        <v>15079.5</v>
      </c>
      <c r="E3793">
        <v>15082.5</v>
      </c>
      <c r="F3793">
        <v>15070.218453442199</v>
      </c>
      <c r="G3793">
        <v>15066.538497743901</v>
      </c>
      <c r="H3793">
        <v>675</v>
      </c>
      <c r="I3793">
        <v>19463.099999999999</v>
      </c>
    </row>
    <row r="3794" spans="1:9" x14ac:dyDescent="0.2">
      <c r="A3794" t="s">
        <v>8723</v>
      </c>
      <c r="B3794">
        <v>15083.25</v>
      </c>
      <c r="C3794">
        <v>15088.5</v>
      </c>
      <c r="D3794">
        <v>15080.75</v>
      </c>
      <c r="E3794">
        <v>15087.75</v>
      </c>
      <c r="F3794">
        <v>15068.7735656119</v>
      </c>
      <c r="G3794">
        <v>15064.7783210079</v>
      </c>
      <c r="H3794">
        <v>990</v>
      </c>
      <c r="I3794">
        <v>19906.849999999999</v>
      </c>
    </row>
    <row r="3795" spans="1:9" x14ac:dyDescent="0.2">
      <c r="A3795" t="s">
        <v>876</v>
      </c>
      <c r="B3795">
        <v>15081.75</v>
      </c>
      <c r="C3795">
        <v>15084.75</v>
      </c>
      <c r="D3795">
        <v>15073.25</v>
      </c>
      <c r="E3795">
        <v>15083.25</v>
      </c>
      <c r="F3795">
        <v>15066.5410439191</v>
      </c>
      <c r="G3795">
        <v>15063.1287117147</v>
      </c>
      <c r="H3795">
        <v>1179</v>
      </c>
      <c r="I3795">
        <v>20011.5</v>
      </c>
    </row>
    <row r="3796" spans="1:9" x14ac:dyDescent="0.2">
      <c r="A3796" t="s">
        <v>8724</v>
      </c>
      <c r="B3796">
        <v>15072.5</v>
      </c>
      <c r="C3796">
        <v>15081.5</v>
      </c>
      <c r="D3796">
        <v>15071</v>
      </c>
      <c r="E3796">
        <v>15081.5</v>
      </c>
      <c r="F3796">
        <v>15064.5752843802</v>
      </c>
      <c r="G3796">
        <v>15061.6144425046</v>
      </c>
      <c r="H3796">
        <v>1768</v>
      </c>
      <c r="I3796">
        <v>20085.55</v>
      </c>
    </row>
    <row r="3797" spans="1:9" x14ac:dyDescent="0.2">
      <c r="A3797" t="s">
        <v>4061</v>
      </c>
      <c r="B3797">
        <v>15068.75</v>
      </c>
      <c r="C3797">
        <v>15076</v>
      </c>
      <c r="D3797">
        <v>15066.75</v>
      </c>
      <c r="E3797">
        <v>15072.5</v>
      </c>
      <c r="F3797">
        <v>15062.5841413661</v>
      </c>
      <c r="G3797">
        <v>15060.0808475052</v>
      </c>
      <c r="H3797">
        <v>6053</v>
      </c>
      <c r="I3797">
        <v>20060.650000000001</v>
      </c>
    </row>
    <row r="3798" spans="1:9" x14ac:dyDescent="0.2">
      <c r="A3798" t="s">
        <v>8725</v>
      </c>
      <c r="B3798">
        <v>15074.25</v>
      </c>
      <c r="C3798">
        <v>15093.75</v>
      </c>
      <c r="D3798">
        <v>15066.75</v>
      </c>
      <c r="E3798">
        <v>15069</v>
      </c>
      <c r="F3798">
        <v>15061.417569762199</v>
      </c>
      <c r="G3798">
        <v>15058.131535447001</v>
      </c>
      <c r="H3798">
        <v>27914</v>
      </c>
      <c r="I3798">
        <v>19818.900000000001</v>
      </c>
    </row>
    <row r="3799" spans="1:9" x14ac:dyDescent="0.2">
      <c r="A3799" t="s">
        <v>2849</v>
      </c>
      <c r="B3799">
        <v>15076.75</v>
      </c>
      <c r="C3799">
        <v>15082.75</v>
      </c>
      <c r="D3799">
        <v>15062.25</v>
      </c>
      <c r="E3799">
        <v>15073.75</v>
      </c>
      <c r="F3799">
        <v>15060.5255191459</v>
      </c>
      <c r="G3799">
        <v>15055.899951382</v>
      </c>
      <c r="H3799">
        <v>16323</v>
      </c>
      <c r="I3799">
        <v>18482.5</v>
      </c>
    </row>
    <row r="3800" spans="1:9" x14ac:dyDescent="0.2">
      <c r="A3800" t="s">
        <v>8726</v>
      </c>
      <c r="B3800">
        <v>15091.5</v>
      </c>
      <c r="C3800">
        <v>15108</v>
      </c>
      <c r="D3800">
        <v>15074</v>
      </c>
      <c r="E3800">
        <v>15076.5</v>
      </c>
      <c r="F3800">
        <v>15058.969697869001</v>
      </c>
      <c r="G3800">
        <v>15052.9587691916</v>
      </c>
      <c r="H3800">
        <v>19176</v>
      </c>
      <c r="I3800">
        <v>17748.5</v>
      </c>
    </row>
    <row r="3801" spans="1:9" x14ac:dyDescent="0.2">
      <c r="A3801" t="s">
        <v>1689</v>
      </c>
      <c r="B3801">
        <v>15074.75</v>
      </c>
      <c r="C3801">
        <v>15100</v>
      </c>
      <c r="D3801">
        <v>15070</v>
      </c>
      <c r="E3801">
        <v>15091.5</v>
      </c>
      <c r="F3801">
        <v>15056.907309382999</v>
      </c>
      <c r="G3801">
        <v>15049.883330273</v>
      </c>
      <c r="H3801">
        <v>16367</v>
      </c>
      <c r="I3801">
        <v>16855.95</v>
      </c>
    </row>
    <row r="3802" spans="1:9" x14ac:dyDescent="0.2">
      <c r="A3802" t="s">
        <v>8727</v>
      </c>
      <c r="B3802">
        <v>15087.75</v>
      </c>
      <c r="C3802">
        <v>15093</v>
      </c>
      <c r="D3802">
        <v>15069.75</v>
      </c>
      <c r="E3802">
        <v>15074.75</v>
      </c>
      <c r="F3802">
        <v>15052.8375810751</v>
      </c>
      <c r="G3802">
        <v>15046.8637220698</v>
      </c>
      <c r="H3802">
        <v>16299</v>
      </c>
      <c r="I3802">
        <v>16167.35</v>
      </c>
    </row>
    <row r="3803" spans="1:9" x14ac:dyDescent="0.2">
      <c r="A3803" t="s">
        <v>5442</v>
      </c>
      <c r="B3803">
        <v>15065</v>
      </c>
      <c r="C3803">
        <v>15103.25</v>
      </c>
      <c r="D3803">
        <v>15064.75</v>
      </c>
      <c r="E3803">
        <v>15088</v>
      </c>
      <c r="F3803">
        <v>15050.259649436901</v>
      </c>
      <c r="G3803">
        <v>15044.312395254499</v>
      </c>
      <c r="H3803">
        <v>24164</v>
      </c>
      <c r="I3803">
        <v>15441.55</v>
      </c>
    </row>
    <row r="3804" spans="1:9" x14ac:dyDescent="0.2">
      <c r="A3804" t="s">
        <v>8728</v>
      </c>
      <c r="B3804">
        <v>15059</v>
      </c>
      <c r="C3804">
        <v>15066</v>
      </c>
      <c r="D3804">
        <v>15046.75</v>
      </c>
      <c r="E3804">
        <v>15064.75</v>
      </c>
      <c r="F3804">
        <v>15045.819608194201</v>
      </c>
      <c r="G3804">
        <v>15042.6315005786</v>
      </c>
      <c r="H3804">
        <v>14131</v>
      </c>
      <c r="I3804">
        <v>14364.75</v>
      </c>
    </row>
    <row r="3805" spans="1:9" x14ac:dyDescent="0.2">
      <c r="A3805" t="s">
        <v>875</v>
      </c>
      <c r="B3805">
        <v>15056</v>
      </c>
      <c r="C3805">
        <v>15069.25</v>
      </c>
      <c r="D3805">
        <v>15044.5</v>
      </c>
      <c r="E3805">
        <v>15058.75</v>
      </c>
      <c r="F3805">
        <v>15043.592503275901</v>
      </c>
      <c r="G3805">
        <v>15042.1057947643</v>
      </c>
      <c r="H3805">
        <v>18932</v>
      </c>
      <c r="I3805">
        <v>13728.5</v>
      </c>
    </row>
    <row r="3806" spans="1:9" x14ac:dyDescent="0.2">
      <c r="A3806" t="s">
        <v>8729</v>
      </c>
      <c r="B3806">
        <v>15025.5</v>
      </c>
      <c r="C3806">
        <v>15056.75</v>
      </c>
      <c r="D3806">
        <v>15012</v>
      </c>
      <c r="E3806">
        <v>15056.5</v>
      </c>
      <c r="F3806">
        <v>15041.8092683672</v>
      </c>
      <c r="G3806">
        <v>15042.6005941484</v>
      </c>
      <c r="H3806">
        <v>25238</v>
      </c>
      <c r="I3806">
        <v>12878.6</v>
      </c>
    </row>
    <row r="3807" spans="1:9" x14ac:dyDescent="0.2">
      <c r="A3807" t="s">
        <v>5443</v>
      </c>
      <c r="B3807">
        <v>15030.25</v>
      </c>
      <c r="C3807">
        <v>15055</v>
      </c>
      <c r="D3807">
        <v>15016.25</v>
      </c>
      <c r="E3807">
        <v>15025</v>
      </c>
      <c r="F3807">
        <v>15040.0809469986</v>
      </c>
      <c r="G3807">
        <v>15043.206546401099</v>
      </c>
      <c r="H3807">
        <v>26922</v>
      </c>
      <c r="I3807">
        <v>11755.8</v>
      </c>
    </row>
    <row r="3808" spans="1:9" x14ac:dyDescent="0.2">
      <c r="A3808" t="s">
        <v>8730</v>
      </c>
      <c r="B3808">
        <v>15018.5</v>
      </c>
      <c r="C3808">
        <v>15044</v>
      </c>
      <c r="D3808">
        <v>14997</v>
      </c>
      <c r="E3808">
        <v>15030.5</v>
      </c>
      <c r="F3808">
        <v>15041.855176057299</v>
      </c>
      <c r="G3808">
        <v>15044.1543753895</v>
      </c>
      <c r="H3808">
        <v>35385</v>
      </c>
      <c r="I3808">
        <v>10469.9</v>
      </c>
    </row>
    <row r="3809" spans="1:9" x14ac:dyDescent="0.2">
      <c r="A3809" t="s">
        <v>1690</v>
      </c>
      <c r="B3809">
        <v>15056.5</v>
      </c>
      <c r="C3809">
        <v>15063</v>
      </c>
      <c r="D3809">
        <v>15003.5</v>
      </c>
      <c r="E3809">
        <v>15018.75</v>
      </c>
      <c r="F3809">
        <v>15043.1910791229</v>
      </c>
      <c r="G3809">
        <v>15045.1078313177</v>
      </c>
      <c r="H3809">
        <v>54163</v>
      </c>
      <c r="I3809">
        <v>8757.6</v>
      </c>
    </row>
    <row r="3810" spans="1:9" x14ac:dyDescent="0.2">
      <c r="A3810" t="s">
        <v>8731</v>
      </c>
      <c r="B3810">
        <v>15044.75</v>
      </c>
      <c r="C3810">
        <v>15069.5</v>
      </c>
      <c r="D3810">
        <v>15018.5</v>
      </c>
      <c r="E3810">
        <v>15056.5</v>
      </c>
      <c r="F3810">
        <v>15046.066500196101</v>
      </c>
      <c r="G3810">
        <v>15046.161693825699</v>
      </c>
      <c r="H3810">
        <v>68616</v>
      </c>
      <c r="I3810">
        <v>6071.75</v>
      </c>
    </row>
    <row r="3811" spans="1:9" x14ac:dyDescent="0.2">
      <c r="A3811" t="s">
        <v>2850</v>
      </c>
      <c r="B3811">
        <v>15029</v>
      </c>
      <c r="C3811">
        <v>15045</v>
      </c>
      <c r="D3811">
        <v>15021</v>
      </c>
      <c r="E3811">
        <v>15045</v>
      </c>
      <c r="F3811">
        <v>15044.839029631001</v>
      </c>
      <c r="G3811">
        <v>15046.9101283934</v>
      </c>
      <c r="H3811">
        <v>6574</v>
      </c>
      <c r="I3811">
        <v>2681.1</v>
      </c>
    </row>
    <row r="3812" spans="1:9" x14ac:dyDescent="0.2">
      <c r="A3812" t="s">
        <v>8732</v>
      </c>
      <c r="B3812">
        <v>15031.25</v>
      </c>
      <c r="C3812">
        <v>15038.5</v>
      </c>
      <c r="D3812">
        <v>15015.75</v>
      </c>
      <c r="E3812">
        <v>15029.5</v>
      </c>
      <c r="F3812">
        <v>15044.820091940501</v>
      </c>
      <c r="G3812">
        <v>15047.9642611456</v>
      </c>
      <c r="H3812">
        <v>8393</v>
      </c>
      <c r="I3812">
        <v>2396.35</v>
      </c>
    </row>
    <row r="3813" spans="1:9" x14ac:dyDescent="0.2">
      <c r="A3813" t="s">
        <v>4062</v>
      </c>
      <c r="B3813">
        <v>15037.25</v>
      </c>
      <c r="C3813">
        <v>15058</v>
      </c>
      <c r="D3813">
        <v>15020</v>
      </c>
      <c r="E3813">
        <v>15031</v>
      </c>
      <c r="F3813">
        <v>15046.6224556982</v>
      </c>
      <c r="G3813">
        <v>15048.907115398</v>
      </c>
      <c r="H3813">
        <v>9550</v>
      </c>
      <c r="I3813">
        <v>2029.2</v>
      </c>
    </row>
    <row r="3814" spans="1:9" x14ac:dyDescent="0.2">
      <c r="A3814" t="s">
        <v>8733</v>
      </c>
      <c r="B3814">
        <v>15047.25</v>
      </c>
      <c r="C3814">
        <v>15047.75</v>
      </c>
      <c r="D3814">
        <v>15033.25</v>
      </c>
      <c r="E3814">
        <v>15037</v>
      </c>
      <c r="F3814">
        <v>15048.4603916627</v>
      </c>
      <c r="G3814">
        <v>15049.272658386</v>
      </c>
      <c r="H3814">
        <v>3083</v>
      </c>
      <c r="I3814">
        <v>1667.95</v>
      </c>
    </row>
    <row r="3815" spans="1:9" x14ac:dyDescent="0.2">
      <c r="A3815" t="s">
        <v>5444</v>
      </c>
      <c r="B3815">
        <v>15055.25</v>
      </c>
      <c r="C3815">
        <v>15058</v>
      </c>
      <c r="D3815">
        <v>15044.25</v>
      </c>
      <c r="E3815">
        <v>15047.25</v>
      </c>
      <c r="F3815">
        <v>15049.8086730348</v>
      </c>
      <c r="G3815">
        <v>15049.1694417256</v>
      </c>
      <c r="H3815">
        <v>2660</v>
      </c>
      <c r="I3815">
        <v>1626.25</v>
      </c>
    </row>
    <row r="3816" spans="1:9" x14ac:dyDescent="0.2">
      <c r="A3816" t="s">
        <v>8734</v>
      </c>
      <c r="B3816">
        <v>15058.5</v>
      </c>
      <c r="C3816">
        <v>15063</v>
      </c>
      <c r="D3816">
        <v>15053</v>
      </c>
      <c r="E3816">
        <v>15055</v>
      </c>
      <c r="F3816">
        <v>15050.1096933919</v>
      </c>
      <c r="G3816">
        <v>15048.7599642815</v>
      </c>
      <c r="H3816">
        <v>1270</v>
      </c>
      <c r="I3816">
        <v>1553.05</v>
      </c>
    </row>
    <row r="3817" spans="1:9" x14ac:dyDescent="0.2">
      <c r="A3817" t="s">
        <v>874</v>
      </c>
      <c r="B3817">
        <v>15052.75</v>
      </c>
      <c r="C3817">
        <v>15061.5</v>
      </c>
      <c r="D3817">
        <v>15050.75</v>
      </c>
      <c r="E3817">
        <v>15058.75</v>
      </c>
      <c r="F3817">
        <v>15049.5343632027</v>
      </c>
      <c r="G3817">
        <v>15048.161136549999</v>
      </c>
      <c r="H3817">
        <v>1218</v>
      </c>
      <c r="I3817">
        <v>1533.9</v>
      </c>
    </row>
    <row r="3818" spans="1:9" x14ac:dyDescent="0.2">
      <c r="A3818" t="s">
        <v>8735</v>
      </c>
      <c r="B3818">
        <v>15048.75</v>
      </c>
      <c r="C3818">
        <v>15057.5</v>
      </c>
      <c r="D3818">
        <v>15047</v>
      </c>
      <c r="E3818">
        <v>15052.75</v>
      </c>
      <c r="F3818">
        <v>15048.4501706383</v>
      </c>
      <c r="G3818">
        <v>15047.627152614699</v>
      </c>
      <c r="H3818">
        <v>1186</v>
      </c>
      <c r="I3818">
        <v>1567.1</v>
      </c>
    </row>
    <row r="3819" spans="1:9" x14ac:dyDescent="0.2">
      <c r="A3819" t="s">
        <v>5445</v>
      </c>
      <c r="B3819">
        <v>15053.25</v>
      </c>
      <c r="C3819">
        <v>15059</v>
      </c>
      <c r="D3819">
        <v>15047.25</v>
      </c>
      <c r="E3819">
        <v>15049.5</v>
      </c>
      <c r="F3819">
        <v>15047.9443083605</v>
      </c>
      <c r="G3819">
        <v>15047.218582334101</v>
      </c>
      <c r="H3819">
        <v>1643</v>
      </c>
      <c r="I3819">
        <v>1553.1</v>
      </c>
    </row>
    <row r="3820" spans="1:9" x14ac:dyDescent="0.2">
      <c r="A3820" t="s">
        <v>8736</v>
      </c>
      <c r="B3820">
        <v>15049</v>
      </c>
      <c r="C3820">
        <v>15057.5</v>
      </c>
      <c r="D3820">
        <v>15048.75</v>
      </c>
      <c r="E3820">
        <v>15053.25</v>
      </c>
      <c r="F3820">
        <v>15047.7612858146</v>
      </c>
      <c r="G3820">
        <v>15046.503121432201</v>
      </c>
      <c r="H3820">
        <v>1325</v>
      </c>
      <c r="I3820">
        <v>1528.6</v>
      </c>
    </row>
    <row r="3821" spans="1:9" x14ac:dyDescent="0.2">
      <c r="A3821" t="s">
        <v>4063</v>
      </c>
      <c r="B3821">
        <v>15050</v>
      </c>
      <c r="C3821">
        <v>15057.25</v>
      </c>
      <c r="D3821">
        <v>15040.5</v>
      </c>
      <c r="E3821">
        <v>15049.25</v>
      </c>
      <c r="F3821">
        <v>15047.115554734</v>
      </c>
      <c r="G3821">
        <v>15045.368194541899</v>
      </c>
      <c r="H3821">
        <v>2595</v>
      </c>
      <c r="I3821">
        <v>1497.1</v>
      </c>
    </row>
    <row r="3822" spans="1:9" x14ac:dyDescent="0.2">
      <c r="A3822" t="s">
        <v>8737</v>
      </c>
      <c r="B3822">
        <v>15063</v>
      </c>
      <c r="C3822">
        <v>15065.25</v>
      </c>
      <c r="D3822">
        <v>15048.25</v>
      </c>
      <c r="E3822">
        <v>15050.75</v>
      </c>
      <c r="F3822">
        <v>15046.8644435263</v>
      </c>
      <c r="G3822">
        <v>15043.705629193901</v>
      </c>
      <c r="H3822">
        <v>1783</v>
      </c>
      <c r="I3822">
        <v>1431.9</v>
      </c>
    </row>
    <row r="3823" spans="1:9" x14ac:dyDescent="0.2">
      <c r="A3823" t="s">
        <v>2851</v>
      </c>
      <c r="B3823">
        <v>15063.5</v>
      </c>
      <c r="C3823">
        <v>15069.25</v>
      </c>
      <c r="D3823">
        <v>15057.75</v>
      </c>
      <c r="E3823">
        <v>15063.75</v>
      </c>
      <c r="F3823">
        <v>15046.407319235201</v>
      </c>
      <c r="G3823">
        <v>15041.488644393199</v>
      </c>
      <c r="H3823">
        <v>2628</v>
      </c>
      <c r="I3823">
        <v>1445.4</v>
      </c>
    </row>
    <row r="3824" spans="1:9" x14ac:dyDescent="0.2">
      <c r="A3824" t="s">
        <v>8738</v>
      </c>
      <c r="B3824">
        <v>15070</v>
      </c>
      <c r="C3824">
        <v>15073.75</v>
      </c>
      <c r="D3824">
        <v>15062</v>
      </c>
      <c r="E3824">
        <v>15063.75</v>
      </c>
      <c r="F3824">
        <v>15044.367003851199</v>
      </c>
      <c r="G3824">
        <v>15038.9873084395</v>
      </c>
      <c r="H3824">
        <v>1406</v>
      </c>
      <c r="I3824">
        <v>1702.75</v>
      </c>
    </row>
    <row r="3825" spans="1:9" x14ac:dyDescent="0.2">
      <c r="A3825" t="s">
        <v>1691</v>
      </c>
      <c r="B3825">
        <v>15064.25</v>
      </c>
      <c r="C3825">
        <v>15072</v>
      </c>
      <c r="D3825">
        <v>15061</v>
      </c>
      <c r="E3825">
        <v>15070</v>
      </c>
      <c r="F3825">
        <v>15042.086651363101</v>
      </c>
      <c r="G3825">
        <v>15036.5916976676</v>
      </c>
      <c r="H3825">
        <v>1934</v>
      </c>
      <c r="I3825">
        <v>3138.7</v>
      </c>
    </row>
    <row r="3826" spans="1:9" x14ac:dyDescent="0.2">
      <c r="A3826" t="s">
        <v>8739</v>
      </c>
      <c r="B3826">
        <v>15052.5</v>
      </c>
      <c r="C3826">
        <v>15069.5</v>
      </c>
      <c r="D3826">
        <v>15050.75</v>
      </c>
      <c r="E3826">
        <v>15064.5</v>
      </c>
      <c r="F3826">
        <v>15038.802727994</v>
      </c>
      <c r="G3826">
        <v>15034.3436620991</v>
      </c>
      <c r="H3826">
        <v>2782</v>
      </c>
      <c r="I3826">
        <v>3935.05</v>
      </c>
    </row>
    <row r="3827" spans="1:9" x14ac:dyDescent="0.2">
      <c r="A3827" t="s">
        <v>5446</v>
      </c>
      <c r="B3827">
        <v>15046.5</v>
      </c>
      <c r="C3827">
        <v>15053.75</v>
      </c>
      <c r="D3827">
        <v>15043</v>
      </c>
      <c r="E3827">
        <v>15051.75</v>
      </c>
      <c r="F3827">
        <v>15035.779519522701</v>
      </c>
      <c r="G3827">
        <v>15032.484092934301</v>
      </c>
      <c r="H3827">
        <v>1204</v>
      </c>
      <c r="I3827">
        <v>4477.8500000000004</v>
      </c>
    </row>
    <row r="3828" spans="1:9" x14ac:dyDescent="0.2">
      <c r="A3828" t="s">
        <v>8740</v>
      </c>
      <c r="B3828">
        <v>15045.75</v>
      </c>
      <c r="C3828">
        <v>15052</v>
      </c>
      <c r="D3828">
        <v>15045.5</v>
      </c>
      <c r="E3828">
        <v>15046.75</v>
      </c>
      <c r="F3828">
        <v>15033.900639466599</v>
      </c>
      <c r="G3828">
        <v>15030.823397985399</v>
      </c>
      <c r="H3828">
        <v>1139</v>
      </c>
      <c r="I3828">
        <v>5333.75</v>
      </c>
    </row>
    <row r="3829" spans="1:9" x14ac:dyDescent="0.2">
      <c r="A3829" t="s">
        <v>873</v>
      </c>
      <c r="B3829">
        <v>15042.5</v>
      </c>
      <c r="C3829">
        <v>15046</v>
      </c>
      <c r="D3829">
        <v>15042</v>
      </c>
      <c r="E3829">
        <v>15045.5</v>
      </c>
      <c r="F3829">
        <v>15032.388949992101</v>
      </c>
      <c r="G3829">
        <v>15029.2673271602</v>
      </c>
      <c r="H3829">
        <v>446</v>
      </c>
      <c r="I3829">
        <v>5937.45</v>
      </c>
    </row>
    <row r="3830" spans="1:9" x14ac:dyDescent="0.2">
      <c r="A3830" t="s">
        <v>8741</v>
      </c>
      <c r="B3830">
        <v>15046.75</v>
      </c>
      <c r="C3830">
        <v>15047.5</v>
      </c>
      <c r="D3830">
        <v>15042.25</v>
      </c>
      <c r="E3830">
        <v>15042.25</v>
      </c>
      <c r="F3830">
        <v>15030.8464735205</v>
      </c>
      <c r="G3830">
        <v>15027.5870127085</v>
      </c>
      <c r="H3830">
        <v>803</v>
      </c>
      <c r="I3830">
        <v>6818.95</v>
      </c>
    </row>
    <row r="3831" spans="1:9" x14ac:dyDescent="0.2">
      <c r="A3831" t="s">
        <v>5447</v>
      </c>
      <c r="B3831">
        <v>15039.25</v>
      </c>
      <c r="C3831">
        <v>15047.5</v>
      </c>
      <c r="D3831">
        <v>15039</v>
      </c>
      <c r="E3831">
        <v>15046.75</v>
      </c>
      <c r="F3831">
        <v>15029.50488217</v>
      </c>
      <c r="G3831">
        <v>15025.8560730272</v>
      </c>
      <c r="H3831">
        <v>879</v>
      </c>
      <c r="I3831">
        <v>7720.9</v>
      </c>
    </row>
    <row r="3832" spans="1:9" x14ac:dyDescent="0.2">
      <c r="A3832" t="s">
        <v>8742</v>
      </c>
      <c r="B3832">
        <v>15044.75</v>
      </c>
      <c r="C3832">
        <v>15045</v>
      </c>
      <c r="D3832">
        <v>15038.75</v>
      </c>
      <c r="E3832">
        <v>15039</v>
      </c>
      <c r="F3832">
        <v>15027.476044778299</v>
      </c>
      <c r="G3832">
        <v>15024.086199265599</v>
      </c>
      <c r="H3832">
        <v>1050</v>
      </c>
      <c r="I3832">
        <v>9139.1</v>
      </c>
    </row>
    <row r="3833" spans="1:9" x14ac:dyDescent="0.2">
      <c r="A3833" t="s">
        <v>1692</v>
      </c>
      <c r="B3833">
        <v>15039.75</v>
      </c>
      <c r="C3833">
        <v>15048.5</v>
      </c>
      <c r="D3833">
        <v>15035.25</v>
      </c>
      <c r="E3833">
        <v>15044.25</v>
      </c>
      <c r="F3833">
        <v>15026.120285340399</v>
      </c>
      <c r="G3833">
        <v>15022.372810944</v>
      </c>
      <c r="H3833">
        <v>2325</v>
      </c>
      <c r="I3833">
        <v>11714.2</v>
      </c>
    </row>
    <row r="3834" spans="1:9" x14ac:dyDescent="0.2">
      <c r="A3834" t="s">
        <v>8743</v>
      </c>
      <c r="B3834">
        <v>15034.75</v>
      </c>
      <c r="C3834">
        <v>15042.25</v>
      </c>
      <c r="D3834">
        <v>15024.75</v>
      </c>
      <c r="E3834">
        <v>15039.25</v>
      </c>
      <c r="F3834">
        <v>15023.9873777334</v>
      </c>
      <c r="G3834">
        <v>15020.546082819699</v>
      </c>
      <c r="H3834">
        <v>2249</v>
      </c>
      <c r="I3834">
        <v>13829.2</v>
      </c>
    </row>
    <row r="3835" spans="1:9" x14ac:dyDescent="0.2">
      <c r="A3835" t="s">
        <v>2852</v>
      </c>
      <c r="B3835">
        <v>15035.5</v>
      </c>
      <c r="C3835">
        <v>15040.75</v>
      </c>
      <c r="D3835">
        <v>15031.5</v>
      </c>
      <c r="E3835">
        <v>15035.25</v>
      </c>
      <c r="F3835">
        <v>15022.191775113801</v>
      </c>
      <c r="G3835">
        <v>15018.8103278574</v>
      </c>
      <c r="H3835">
        <v>1196</v>
      </c>
      <c r="I3835">
        <v>15964.6</v>
      </c>
    </row>
    <row r="3836" spans="1:9" x14ac:dyDescent="0.2">
      <c r="A3836" t="s">
        <v>8744</v>
      </c>
      <c r="B3836">
        <v>15035.25</v>
      </c>
      <c r="C3836">
        <v>15037</v>
      </c>
      <c r="D3836">
        <v>15030.5</v>
      </c>
      <c r="E3836">
        <v>15035.5</v>
      </c>
      <c r="F3836">
        <v>15020.655513362501</v>
      </c>
      <c r="G3836">
        <v>15017.058601723</v>
      </c>
      <c r="H3836">
        <v>887</v>
      </c>
      <c r="I3836">
        <v>18903.45</v>
      </c>
    </row>
    <row r="3837" spans="1:9" x14ac:dyDescent="0.2">
      <c r="A3837" t="s">
        <v>4064</v>
      </c>
      <c r="B3837">
        <v>15030.25</v>
      </c>
      <c r="C3837">
        <v>15036.75</v>
      </c>
      <c r="D3837">
        <v>15021.25</v>
      </c>
      <c r="E3837">
        <v>15035.25</v>
      </c>
      <c r="F3837">
        <v>15018.909103169901</v>
      </c>
      <c r="G3837">
        <v>15015.0125548668</v>
      </c>
      <c r="H3837">
        <v>1882</v>
      </c>
      <c r="I3837">
        <v>22810.05</v>
      </c>
    </row>
    <row r="3838" spans="1:9" x14ac:dyDescent="0.2">
      <c r="A3838" t="s">
        <v>8745</v>
      </c>
      <c r="B3838">
        <v>15031.25</v>
      </c>
      <c r="C3838">
        <v>15035.5</v>
      </c>
      <c r="D3838">
        <v>15027.5</v>
      </c>
      <c r="E3838">
        <v>15031.25</v>
      </c>
      <c r="F3838">
        <v>15016.9866447193</v>
      </c>
      <c r="G3838">
        <v>15012.5316789688</v>
      </c>
      <c r="H3838">
        <v>906</v>
      </c>
      <c r="I3838">
        <v>23016.9</v>
      </c>
    </row>
    <row r="3839" spans="1:9" x14ac:dyDescent="0.2">
      <c r="A3839" t="s">
        <v>5448</v>
      </c>
      <c r="B3839">
        <v>15039</v>
      </c>
      <c r="C3839">
        <v>15039</v>
      </c>
      <c r="D3839">
        <v>15028.75</v>
      </c>
      <c r="E3839">
        <v>15031.25</v>
      </c>
      <c r="F3839">
        <v>15015.308602921599</v>
      </c>
      <c r="G3839">
        <v>15009.764817671101</v>
      </c>
      <c r="H3839">
        <v>1153</v>
      </c>
      <c r="I3839">
        <v>23163.95</v>
      </c>
    </row>
    <row r="3840" spans="1:9" x14ac:dyDescent="0.2">
      <c r="A3840" t="s">
        <v>8746</v>
      </c>
      <c r="B3840">
        <v>15043.75</v>
      </c>
      <c r="C3840">
        <v>15043.75</v>
      </c>
      <c r="D3840">
        <v>15035.75</v>
      </c>
      <c r="E3840">
        <v>15039</v>
      </c>
      <c r="F3840">
        <v>15013.4331444418</v>
      </c>
      <c r="G3840">
        <v>15006.354796220599</v>
      </c>
      <c r="H3840">
        <v>695</v>
      </c>
      <c r="I3840">
        <v>23308.1</v>
      </c>
    </row>
    <row r="3841" spans="1:9" x14ac:dyDescent="0.2">
      <c r="A3841" t="s">
        <v>872</v>
      </c>
      <c r="B3841">
        <v>15038</v>
      </c>
      <c r="C3841">
        <v>15044.75</v>
      </c>
      <c r="D3841">
        <v>15035</v>
      </c>
      <c r="E3841">
        <v>15043.75</v>
      </c>
      <c r="F3841">
        <v>15010.425279081999</v>
      </c>
      <c r="G3841">
        <v>15002.243595776001</v>
      </c>
      <c r="H3841">
        <v>1291</v>
      </c>
      <c r="I3841">
        <v>23375.8</v>
      </c>
    </row>
    <row r="3842" spans="1:9" x14ac:dyDescent="0.2">
      <c r="A3842" t="s">
        <v>8747</v>
      </c>
      <c r="B3842">
        <v>15045</v>
      </c>
      <c r="C3842">
        <v>15047.25</v>
      </c>
      <c r="D3842">
        <v>15031</v>
      </c>
      <c r="E3842">
        <v>15035</v>
      </c>
      <c r="F3842">
        <v>15006.5047236799</v>
      </c>
      <c r="G3842">
        <v>14997.672254102599</v>
      </c>
      <c r="H3842">
        <v>2053</v>
      </c>
      <c r="I3842">
        <v>23407.4</v>
      </c>
    </row>
    <row r="3843" spans="1:9" x14ac:dyDescent="0.2">
      <c r="A3843" t="s">
        <v>4065</v>
      </c>
      <c r="B3843">
        <v>15043.75</v>
      </c>
      <c r="C3843">
        <v>15050</v>
      </c>
      <c r="D3843">
        <v>15037</v>
      </c>
      <c r="E3843">
        <v>15044.75</v>
      </c>
      <c r="F3843">
        <v>15003.1523382304</v>
      </c>
      <c r="G3843">
        <v>14993.004283996999</v>
      </c>
      <c r="H3843">
        <v>7775</v>
      </c>
      <c r="I3843">
        <v>23374.9</v>
      </c>
    </row>
    <row r="3844" spans="1:9" x14ac:dyDescent="0.2">
      <c r="A3844" t="s">
        <v>8748</v>
      </c>
      <c r="B3844">
        <v>15037.5</v>
      </c>
      <c r="C3844">
        <v>15050</v>
      </c>
      <c r="D3844">
        <v>15026.25</v>
      </c>
      <c r="E3844">
        <v>15044</v>
      </c>
      <c r="F3844">
        <v>14998.258495669301</v>
      </c>
      <c r="G3844">
        <v>14987.9047879967</v>
      </c>
      <c r="H3844">
        <v>30125</v>
      </c>
      <c r="I3844">
        <v>23090.400000000001</v>
      </c>
    </row>
    <row r="3845" spans="1:9" x14ac:dyDescent="0.2">
      <c r="A3845" t="s">
        <v>2853</v>
      </c>
      <c r="B3845">
        <v>15025.25</v>
      </c>
      <c r="C3845">
        <v>15044.25</v>
      </c>
      <c r="D3845">
        <v>15018.5</v>
      </c>
      <c r="E3845">
        <v>15038</v>
      </c>
      <c r="F3845">
        <v>14992.8771422187</v>
      </c>
      <c r="G3845">
        <v>14982.793586584599</v>
      </c>
      <c r="H3845">
        <v>17861</v>
      </c>
      <c r="I3845">
        <v>21678.85</v>
      </c>
    </row>
    <row r="3846" spans="1:9" x14ac:dyDescent="0.2">
      <c r="A3846" t="s">
        <v>8749</v>
      </c>
      <c r="B3846">
        <v>15030</v>
      </c>
      <c r="C3846">
        <v>15031.25</v>
      </c>
      <c r="D3846">
        <v>15006</v>
      </c>
      <c r="E3846">
        <v>15025</v>
      </c>
      <c r="F3846">
        <v>14987.568570715001</v>
      </c>
      <c r="G3846">
        <v>14977.7163614769</v>
      </c>
      <c r="H3846">
        <v>13638</v>
      </c>
      <c r="I3846">
        <v>20958.95</v>
      </c>
    </row>
    <row r="3847" spans="1:9" x14ac:dyDescent="0.2">
      <c r="A3847" t="s">
        <v>1693</v>
      </c>
      <c r="B3847">
        <v>15019.75</v>
      </c>
      <c r="C3847">
        <v>15038.25</v>
      </c>
      <c r="D3847">
        <v>14994.5</v>
      </c>
      <c r="E3847">
        <v>15030</v>
      </c>
      <c r="F3847">
        <v>14983.164873152</v>
      </c>
      <c r="G3847">
        <v>14972.447698121199</v>
      </c>
      <c r="H3847">
        <v>18322</v>
      </c>
      <c r="I3847">
        <v>20338.25</v>
      </c>
    </row>
    <row r="3848" spans="1:9" x14ac:dyDescent="0.2">
      <c r="A3848" t="s">
        <v>8750</v>
      </c>
      <c r="B3848">
        <v>15017</v>
      </c>
      <c r="C3848">
        <v>15030</v>
      </c>
      <c r="D3848">
        <v>15012.5</v>
      </c>
      <c r="E3848">
        <v>15019.75</v>
      </c>
      <c r="F3848">
        <v>14977.6548582288</v>
      </c>
      <c r="G3848">
        <v>14967.453309664899</v>
      </c>
      <c r="H3848">
        <v>13213</v>
      </c>
      <c r="I3848">
        <v>19490.650000000001</v>
      </c>
    </row>
    <row r="3849" spans="1:9" x14ac:dyDescent="0.2">
      <c r="A3849" t="s">
        <v>5449</v>
      </c>
      <c r="B3849">
        <v>15020.75</v>
      </c>
      <c r="C3849">
        <v>15036.75</v>
      </c>
      <c r="D3849">
        <v>15011</v>
      </c>
      <c r="E3849">
        <v>15017</v>
      </c>
      <c r="F3849">
        <v>14972.7024886086</v>
      </c>
      <c r="G3849">
        <v>14962.3242872725</v>
      </c>
      <c r="H3849">
        <v>18076</v>
      </c>
      <c r="I3849">
        <v>18946.3</v>
      </c>
    </row>
    <row r="3850" spans="1:9" x14ac:dyDescent="0.2">
      <c r="A3850" t="s">
        <v>8751</v>
      </c>
      <c r="B3850">
        <v>14987.25</v>
      </c>
      <c r="C3850">
        <v>15022.25</v>
      </c>
      <c r="D3850">
        <v>14984</v>
      </c>
      <c r="E3850">
        <v>15020.75</v>
      </c>
      <c r="F3850">
        <v>14967.4910166802</v>
      </c>
      <c r="G3850">
        <v>14959.6859681281</v>
      </c>
      <c r="H3850">
        <v>18842</v>
      </c>
      <c r="I3850">
        <v>18224</v>
      </c>
    </row>
    <row r="3851" spans="1:9" x14ac:dyDescent="0.2">
      <c r="A3851" t="s">
        <v>871</v>
      </c>
      <c r="B3851">
        <v>15010.75</v>
      </c>
      <c r="C3851">
        <v>15021.5</v>
      </c>
      <c r="D3851">
        <v>14979.75</v>
      </c>
      <c r="E3851">
        <v>14987</v>
      </c>
      <c r="F3851">
        <v>14961.2252539367</v>
      </c>
      <c r="G3851">
        <v>14959.2901996727</v>
      </c>
      <c r="H3851">
        <v>29243</v>
      </c>
      <c r="I3851">
        <v>17344.2</v>
      </c>
    </row>
    <row r="3852" spans="1:9" x14ac:dyDescent="0.2">
      <c r="A3852" t="s">
        <v>8752</v>
      </c>
      <c r="B3852">
        <v>14888.25</v>
      </c>
      <c r="C3852">
        <v>15017.75</v>
      </c>
      <c r="D3852">
        <v>14885.75</v>
      </c>
      <c r="E3852">
        <v>15010.75</v>
      </c>
      <c r="F3852">
        <v>14958.1929308705</v>
      </c>
      <c r="G3852">
        <v>14960.9066937518</v>
      </c>
      <c r="H3852">
        <v>52552</v>
      </c>
      <c r="I3852">
        <v>15977.65</v>
      </c>
    </row>
    <row r="3853" spans="1:9" x14ac:dyDescent="0.2">
      <c r="A3853" t="s">
        <v>5450</v>
      </c>
      <c r="B3853">
        <v>14908.75</v>
      </c>
      <c r="C3853">
        <v>14925.5</v>
      </c>
      <c r="D3853">
        <v>14849</v>
      </c>
      <c r="E3853">
        <v>14888.25</v>
      </c>
      <c r="F3853">
        <v>14952.009746267</v>
      </c>
      <c r="G3853">
        <v>14964.648657722601</v>
      </c>
      <c r="H3853">
        <v>44625</v>
      </c>
      <c r="I3853">
        <v>13406.4</v>
      </c>
    </row>
    <row r="3854" spans="1:9" x14ac:dyDescent="0.2">
      <c r="A3854" t="s">
        <v>8753</v>
      </c>
      <c r="B3854">
        <v>14933.5</v>
      </c>
      <c r="C3854">
        <v>14937.25</v>
      </c>
      <c r="D3854">
        <v>14869.75</v>
      </c>
      <c r="E3854">
        <v>14908.5</v>
      </c>
      <c r="F3854">
        <v>14959.510892886599</v>
      </c>
      <c r="G3854">
        <v>14969.4190880429</v>
      </c>
      <c r="H3854">
        <v>44957</v>
      </c>
      <c r="I3854">
        <v>11280.25</v>
      </c>
    </row>
    <row r="3855" spans="1:9" x14ac:dyDescent="0.2">
      <c r="A3855" t="s">
        <v>1694</v>
      </c>
      <c r="B3855">
        <v>14904.75</v>
      </c>
      <c r="C3855">
        <v>14939.5</v>
      </c>
      <c r="D3855">
        <v>14862.5</v>
      </c>
      <c r="E3855">
        <v>14933.25</v>
      </c>
      <c r="F3855">
        <v>14965.5121744027</v>
      </c>
      <c r="G3855">
        <v>14972.4095689892</v>
      </c>
      <c r="H3855">
        <v>59973</v>
      </c>
      <c r="I3855">
        <v>9077.7999999999993</v>
      </c>
    </row>
    <row r="3856" spans="1:9" x14ac:dyDescent="0.2">
      <c r="A3856" t="s">
        <v>8754</v>
      </c>
      <c r="B3856">
        <v>14986</v>
      </c>
      <c r="C3856">
        <v>15008.75</v>
      </c>
      <c r="D3856">
        <v>14903.25</v>
      </c>
      <c r="E3856">
        <v>14904.75</v>
      </c>
      <c r="F3856">
        <v>14969.307724332501</v>
      </c>
      <c r="G3856">
        <v>14974.4048123997</v>
      </c>
      <c r="H3856">
        <v>79019</v>
      </c>
      <c r="I3856">
        <v>6119.65</v>
      </c>
    </row>
    <row r="3857" spans="1:9" x14ac:dyDescent="0.2">
      <c r="A3857" t="s">
        <v>2854</v>
      </c>
      <c r="B3857">
        <v>14987.5</v>
      </c>
      <c r="C3857">
        <v>14992.75</v>
      </c>
      <c r="D3857">
        <v>14981.5</v>
      </c>
      <c r="E3857">
        <v>14985.75</v>
      </c>
      <c r="F3857">
        <v>14976.902750724499</v>
      </c>
      <c r="G3857">
        <v>14975.6112609173</v>
      </c>
      <c r="H3857">
        <v>6019</v>
      </c>
      <c r="I3857">
        <v>2210.85</v>
      </c>
    </row>
    <row r="3858" spans="1:9" x14ac:dyDescent="0.2">
      <c r="A3858" t="s">
        <v>8755</v>
      </c>
      <c r="B3858">
        <v>14965.75</v>
      </c>
      <c r="C3858">
        <v>14988.25</v>
      </c>
      <c r="D3858">
        <v>14965.25</v>
      </c>
      <c r="E3858">
        <v>14987.75</v>
      </c>
      <c r="F3858">
        <v>14975.861897868601</v>
      </c>
      <c r="G3858">
        <v>14975.4478798487</v>
      </c>
      <c r="H3858">
        <v>3847</v>
      </c>
      <c r="I3858">
        <v>2031.95</v>
      </c>
    </row>
    <row r="3859" spans="1:9" x14ac:dyDescent="0.2">
      <c r="A3859" t="s">
        <v>4066</v>
      </c>
      <c r="B3859">
        <v>14976.5</v>
      </c>
      <c r="C3859">
        <v>14980.5</v>
      </c>
      <c r="D3859">
        <v>14962.75</v>
      </c>
      <c r="E3859">
        <v>14965.75</v>
      </c>
      <c r="F3859">
        <v>14974.4632976178</v>
      </c>
      <c r="G3859">
        <v>14975.571159831001</v>
      </c>
      <c r="H3859">
        <v>4036</v>
      </c>
      <c r="I3859">
        <v>1921.95</v>
      </c>
    </row>
    <row r="3860" spans="1:9" x14ac:dyDescent="0.2">
      <c r="A3860" t="s">
        <v>8756</v>
      </c>
      <c r="B3860">
        <v>14968.75</v>
      </c>
      <c r="C3860">
        <v>14980.5</v>
      </c>
      <c r="D3860">
        <v>14966.5</v>
      </c>
      <c r="E3860">
        <v>14976.75</v>
      </c>
      <c r="F3860">
        <v>14975.488391455199</v>
      </c>
      <c r="G3860">
        <v>14975.967766869901</v>
      </c>
      <c r="H3860">
        <v>2049</v>
      </c>
      <c r="I3860">
        <v>1851.7</v>
      </c>
    </row>
    <row r="3861" spans="1:9" x14ac:dyDescent="0.2">
      <c r="A3861" t="s">
        <v>5451</v>
      </c>
      <c r="B3861">
        <v>14972.25</v>
      </c>
      <c r="C3861">
        <v>14974.25</v>
      </c>
      <c r="D3861">
        <v>14960.5</v>
      </c>
      <c r="E3861">
        <v>14969</v>
      </c>
      <c r="F3861">
        <v>14975.339966920599</v>
      </c>
      <c r="G3861">
        <v>14976.316915913399</v>
      </c>
      <c r="H3861">
        <v>1923</v>
      </c>
      <c r="I3861">
        <v>1892.9</v>
      </c>
    </row>
    <row r="3862" spans="1:9" x14ac:dyDescent="0.2">
      <c r="A3862" t="s">
        <v>8757</v>
      </c>
      <c r="B3862">
        <v>14976.75</v>
      </c>
      <c r="C3862">
        <v>14977.25</v>
      </c>
      <c r="D3862">
        <v>14968</v>
      </c>
      <c r="E3862">
        <v>14972.75</v>
      </c>
      <c r="F3862">
        <v>14976.0858453818</v>
      </c>
      <c r="G3862">
        <v>14976.924788373901</v>
      </c>
      <c r="H3862">
        <v>1403</v>
      </c>
      <c r="I3862">
        <v>1911.9</v>
      </c>
    </row>
    <row r="3863" spans="1:9" x14ac:dyDescent="0.2">
      <c r="A3863" t="s">
        <v>870</v>
      </c>
      <c r="B3863">
        <v>14969</v>
      </c>
      <c r="C3863">
        <v>14981.5</v>
      </c>
      <c r="D3863">
        <v>14966</v>
      </c>
      <c r="E3863">
        <v>14976.75</v>
      </c>
      <c r="F3863">
        <v>14976.4782977797</v>
      </c>
      <c r="G3863">
        <v>14977.1688811237</v>
      </c>
      <c r="H3863">
        <v>2085</v>
      </c>
      <c r="I3863">
        <v>1910.45</v>
      </c>
    </row>
    <row r="3864" spans="1:9" x14ac:dyDescent="0.2">
      <c r="A3864" t="s">
        <v>8758</v>
      </c>
      <c r="B3864">
        <v>14967</v>
      </c>
      <c r="C3864">
        <v>14971.75</v>
      </c>
      <c r="D3864">
        <v>14966</v>
      </c>
      <c r="E3864">
        <v>14969.75</v>
      </c>
      <c r="F3864">
        <v>14976.4463328126</v>
      </c>
      <c r="G3864">
        <v>14977.212278903</v>
      </c>
      <c r="H3864">
        <v>1894</v>
      </c>
      <c r="I3864">
        <v>1996.4</v>
      </c>
    </row>
    <row r="3865" spans="1:9" x14ac:dyDescent="0.2">
      <c r="A3865" t="s">
        <v>5452</v>
      </c>
      <c r="B3865">
        <v>14987.25</v>
      </c>
      <c r="C3865">
        <v>14989</v>
      </c>
      <c r="D3865">
        <v>14957.75</v>
      </c>
      <c r="E3865">
        <v>14967.5</v>
      </c>
      <c r="F3865">
        <v>14977.2341366729</v>
      </c>
      <c r="G3865">
        <v>14977.096076420999</v>
      </c>
      <c r="H3865">
        <v>3463</v>
      </c>
      <c r="I3865">
        <v>1975.6</v>
      </c>
    </row>
    <row r="3866" spans="1:9" x14ac:dyDescent="0.2">
      <c r="A3866" t="s">
        <v>8759</v>
      </c>
      <c r="B3866">
        <v>14982.25</v>
      </c>
      <c r="C3866">
        <v>14987.75</v>
      </c>
      <c r="D3866">
        <v>14979.25</v>
      </c>
      <c r="E3866">
        <v>14987.5</v>
      </c>
      <c r="F3866">
        <v>14978.3793292226</v>
      </c>
      <c r="G3866">
        <v>14976.6426736471</v>
      </c>
      <c r="H3866">
        <v>1224</v>
      </c>
      <c r="I3866">
        <v>1833.5</v>
      </c>
    </row>
    <row r="3867" spans="1:9" x14ac:dyDescent="0.2">
      <c r="A3867" t="s">
        <v>4067</v>
      </c>
      <c r="B3867">
        <v>14983.75</v>
      </c>
      <c r="C3867">
        <v>14986.5</v>
      </c>
      <c r="D3867">
        <v>14979</v>
      </c>
      <c r="E3867">
        <v>14982.5</v>
      </c>
      <c r="F3867">
        <v>14977.3063091312</v>
      </c>
      <c r="G3867">
        <v>14975.6712234879</v>
      </c>
      <c r="H3867">
        <v>1370</v>
      </c>
      <c r="I3867">
        <v>1839.35</v>
      </c>
    </row>
    <row r="3868" spans="1:9" x14ac:dyDescent="0.2">
      <c r="A3868" t="s">
        <v>8760</v>
      </c>
      <c r="B3868">
        <v>14982.75</v>
      </c>
      <c r="C3868">
        <v>14992</v>
      </c>
      <c r="D3868">
        <v>14981</v>
      </c>
      <c r="E3868">
        <v>14983.75</v>
      </c>
      <c r="F3868">
        <v>14976.6952866761</v>
      </c>
      <c r="G3868">
        <v>14974.7443086041</v>
      </c>
      <c r="H3868">
        <v>2326</v>
      </c>
      <c r="I3868">
        <v>1838.4</v>
      </c>
    </row>
    <row r="3869" spans="1:9" x14ac:dyDescent="0.2">
      <c r="A3869" t="s">
        <v>2855</v>
      </c>
      <c r="B3869">
        <v>14987.75</v>
      </c>
      <c r="C3869">
        <v>14990</v>
      </c>
      <c r="D3869">
        <v>14974.25</v>
      </c>
      <c r="E3869">
        <v>14983.5</v>
      </c>
      <c r="F3869">
        <v>14975.8653204027</v>
      </c>
      <c r="G3869">
        <v>14973.667168439901</v>
      </c>
      <c r="H3869">
        <v>3630</v>
      </c>
      <c r="I3869">
        <v>1787.1</v>
      </c>
    </row>
    <row r="3870" spans="1:9" x14ac:dyDescent="0.2">
      <c r="A3870" t="s">
        <v>8761</v>
      </c>
      <c r="B3870">
        <v>14980.75</v>
      </c>
      <c r="C3870">
        <v>14993.5</v>
      </c>
      <c r="D3870">
        <v>14980</v>
      </c>
      <c r="E3870">
        <v>14987.25</v>
      </c>
      <c r="F3870">
        <v>14974.967122803</v>
      </c>
      <c r="G3870">
        <v>14972.4633059035</v>
      </c>
      <c r="H3870">
        <v>1246</v>
      </c>
      <c r="I3870">
        <v>1947.2</v>
      </c>
    </row>
    <row r="3871" spans="1:9" x14ac:dyDescent="0.2">
      <c r="A3871" t="s">
        <v>1695</v>
      </c>
      <c r="B3871">
        <v>14984.75</v>
      </c>
      <c r="C3871">
        <v>14992.25</v>
      </c>
      <c r="D3871">
        <v>14979</v>
      </c>
      <c r="E3871">
        <v>14980.75</v>
      </c>
      <c r="F3871">
        <v>14973.5220784269</v>
      </c>
      <c r="G3871">
        <v>14971.406047774501</v>
      </c>
      <c r="H3871">
        <v>1912</v>
      </c>
      <c r="I3871">
        <v>3566.9</v>
      </c>
    </row>
    <row r="3872" spans="1:9" x14ac:dyDescent="0.2">
      <c r="A3872" t="s">
        <v>8762</v>
      </c>
      <c r="B3872">
        <v>14984.25</v>
      </c>
      <c r="C3872">
        <v>14985.5</v>
      </c>
      <c r="D3872">
        <v>14976.5</v>
      </c>
      <c r="E3872">
        <v>14984.25</v>
      </c>
      <c r="F3872">
        <v>14972.671734712399</v>
      </c>
      <c r="G3872">
        <v>14970.7067592774</v>
      </c>
      <c r="H3872">
        <v>1127</v>
      </c>
      <c r="I3872">
        <v>4392.45</v>
      </c>
    </row>
    <row r="3873" spans="1:9" x14ac:dyDescent="0.2">
      <c r="A3873" t="s">
        <v>5453</v>
      </c>
      <c r="B3873">
        <v>14971.75</v>
      </c>
      <c r="C3873">
        <v>14987.25</v>
      </c>
      <c r="D3873">
        <v>14970.5</v>
      </c>
      <c r="E3873">
        <v>14983.75</v>
      </c>
      <c r="F3873">
        <v>14971.309585855</v>
      </c>
      <c r="G3873">
        <v>14970.2781427218</v>
      </c>
      <c r="H3873">
        <v>2102</v>
      </c>
      <c r="I3873">
        <v>4904.6499999999996</v>
      </c>
    </row>
    <row r="3874" spans="1:9" x14ac:dyDescent="0.2">
      <c r="A3874" t="s">
        <v>8763</v>
      </c>
      <c r="B3874">
        <v>14967.5</v>
      </c>
      <c r="C3874">
        <v>14973.25</v>
      </c>
      <c r="D3874">
        <v>14967.25</v>
      </c>
      <c r="E3874">
        <v>14971.25</v>
      </c>
      <c r="F3874">
        <v>14969.8460077203</v>
      </c>
      <c r="G3874">
        <v>14970.1932183361</v>
      </c>
      <c r="H3874">
        <v>908</v>
      </c>
      <c r="I3874">
        <v>5440.75</v>
      </c>
    </row>
    <row r="3875" spans="1:9" x14ac:dyDescent="0.2">
      <c r="A3875" t="s">
        <v>869</v>
      </c>
      <c r="B3875">
        <v>14965.75</v>
      </c>
      <c r="C3875">
        <v>14971.75</v>
      </c>
      <c r="D3875">
        <v>14963.25</v>
      </c>
      <c r="E3875">
        <v>14966.75</v>
      </c>
      <c r="F3875">
        <v>14969.680832157999</v>
      </c>
      <c r="G3875">
        <v>14970.827714610899</v>
      </c>
      <c r="H3875">
        <v>810</v>
      </c>
      <c r="I3875">
        <v>6208.8</v>
      </c>
    </row>
    <row r="3876" spans="1:9" x14ac:dyDescent="0.2">
      <c r="A3876" t="s">
        <v>8764</v>
      </c>
      <c r="B3876">
        <v>14967.75</v>
      </c>
      <c r="C3876">
        <v>14972</v>
      </c>
      <c r="D3876">
        <v>14963.75</v>
      </c>
      <c r="E3876">
        <v>14965.75</v>
      </c>
      <c r="F3876">
        <v>14970.0256359413</v>
      </c>
      <c r="G3876">
        <v>14972.030975153401</v>
      </c>
      <c r="H3876">
        <v>843</v>
      </c>
      <c r="I3876">
        <v>6844.25</v>
      </c>
    </row>
    <row r="3877" spans="1:9" x14ac:dyDescent="0.2">
      <c r="A3877" t="s">
        <v>5454</v>
      </c>
      <c r="B3877">
        <v>14952.75</v>
      </c>
      <c r="C3877">
        <v>14974</v>
      </c>
      <c r="D3877">
        <v>14950.75</v>
      </c>
      <c r="E3877">
        <v>14967.5</v>
      </c>
      <c r="F3877">
        <v>14970.528651934401</v>
      </c>
      <c r="G3877">
        <v>14973.658148700901</v>
      </c>
      <c r="H3877">
        <v>2441</v>
      </c>
      <c r="I3877">
        <v>7697.15</v>
      </c>
    </row>
    <row r="3878" spans="1:9" x14ac:dyDescent="0.2">
      <c r="A3878" t="s">
        <v>8765</v>
      </c>
      <c r="B3878">
        <v>14949</v>
      </c>
      <c r="C3878">
        <v>14957.5</v>
      </c>
      <c r="D3878">
        <v>14945</v>
      </c>
      <c r="E3878">
        <v>14952.75</v>
      </c>
      <c r="F3878">
        <v>14970.884963926699</v>
      </c>
      <c r="G3878">
        <v>14975.4120485481</v>
      </c>
      <c r="H3878">
        <v>1647</v>
      </c>
      <c r="I3878">
        <v>9200.1</v>
      </c>
    </row>
    <row r="3879" spans="1:9" x14ac:dyDescent="0.2">
      <c r="A3879" t="s">
        <v>1696</v>
      </c>
      <c r="B3879">
        <v>14956</v>
      </c>
      <c r="C3879">
        <v>14960.5</v>
      </c>
      <c r="D3879">
        <v>14942</v>
      </c>
      <c r="E3879">
        <v>14950.25</v>
      </c>
      <c r="F3879">
        <v>14973.0184890945</v>
      </c>
      <c r="G3879">
        <v>14977.148760141999</v>
      </c>
      <c r="H3879">
        <v>2631</v>
      </c>
      <c r="I3879">
        <v>10437.299999999999</v>
      </c>
    </row>
    <row r="3880" spans="1:9" x14ac:dyDescent="0.2">
      <c r="A3880" t="s">
        <v>8766</v>
      </c>
      <c r="B3880">
        <v>14969</v>
      </c>
      <c r="C3880">
        <v>14969.75</v>
      </c>
      <c r="D3880">
        <v>14947.75</v>
      </c>
      <c r="E3880">
        <v>14954.75</v>
      </c>
      <c r="F3880">
        <v>14975.697134870399</v>
      </c>
      <c r="G3880">
        <v>14978.372143688101</v>
      </c>
      <c r="H3880">
        <v>2873</v>
      </c>
      <c r="I3880">
        <v>11633.35</v>
      </c>
    </row>
    <row r="3881" spans="1:9" x14ac:dyDescent="0.2">
      <c r="A3881" t="s">
        <v>2856</v>
      </c>
      <c r="B3881">
        <v>14977.25</v>
      </c>
      <c r="C3881">
        <v>14979.75</v>
      </c>
      <c r="D3881">
        <v>14961.75</v>
      </c>
      <c r="E3881">
        <v>14968.5</v>
      </c>
      <c r="F3881">
        <v>14978.161503678701</v>
      </c>
      <c r="G3881">
        <v>14979.480631180801</v>
      </c>
      <c r="H3881">
        <v>2303</v>
      </c>
      <c r="I3881">
        <v>13048.95</v>
      </c>
    </row>
    <row r="3882" spans="1:9" x14ac:dyDescent="0.2">
      <c r="A3882" t="s">
        <v>8767</v>
      </c>
      <c r="B3882">
        <v>14982.75</v>
      </c>
      <c r="C3882">
        <v>14984.5</v>
      </c>
      <c r="D3882">
        <v>14973.5</v>
      </c>
      <c r="E3882">
        <v>14977</v>
      </c>
      <c r="F3882">
        <v>14979.2981511703</v>
      </c>
      <c r="G3882">
        <v>14980.495999555</v>
      </c>
      <c r="H3882">
        <v>1374</v>
      </c>
      <c r="I3882">
        <v>15279.5</v>
      </c>
    </row>
    <row r="3883" spans="1:9" x14ac:dyDescent="0.2">
      <c r="A3883" t="s">
        <v>4068</v>
      </c>
      <c r="B3883">
        <v>14961.5</v>
      </c>
      <c r="C3883">
        <v>14988</v>
      </c>
      <c r="D3883">
        <v>14959.75</v>
      </c>
      <c r="E3883">
        <v>14983.25</v>
      </c>
      <c r="F3883">
        <v>14979.568521896201</v>
      </c>
      <c r="G3883">
        <v>14981.6719995027</v>
      </c>
      <c r="H3883">
        <v>3804</v>
      </c>
      <c r="I3883">
        <v>18958.45</v>
      </c>
    </row>
    <row r="3884" spans="1:9" x14ac:dyDescent="0.2">
      <c r="A3884" t="s">
        <v>8768</v>
      </c>
      <c r="B3884">
        <v>14964.25</v>
      </c>
      <c r="C3884">
        <v>14968</v>
      </c>
      <c r="D3884">
        <v>14952</v>
      </c>
      <c r="E3884">
        <v>14961.25</v>
      </c>
      <c r="F3884">
        <v>14979.1354068252</v>
      </c>
      <c r="G3884">
        <v>14983.3922347383</v>
      </c>
      <c r="H3884">
        <v>1478</v>
      </c>
      <c r="I3884">
        <v>19122.7</v>
      </c>
    </row>
    <row r="3885" spans="1:9" x14ac:dyDescent="0.2">
      <c r="A3885" t="s">
        <v>5455</v>
      </c>
      <c r="B3885">
        <v>14967.25</v>
      </c>
      <c r="C3885">
        <v>14969.5</v>
      </c>
      <c r="D3885">
        <v>14963.25</v>
      </c>
      <c r="E3885">
        <v>14964.25</v>
      </c>
      <c r="F3885">
        <v>14981.239572334</v>
      </c>
      <c r="G3885">
        <v>14985.867791766401</v>
      </c>
      <c r="H3885">
        <v>621</v>
      </c>
      <c r="I3885">
        <v>19214.650000000001</v>
      </c>
    </row>
    <row r="3886" spans="1:9" x14ac:dyDescent="0.2">
      <c r="A3886" t="s">
        <v>8769</v>
      </c>
      <c r="B3886">
        <v>14959.75</v>
      </c>
      <c r="C3886">
        <v>14973.5</v>
      </c>
      <c r="D3886">
        <v>14959.75</v>
      </c>
      <c r="E3886">
        <v>14966.75</v>
      </c>
      <c r="F3886">
        <v>14983.2383455498</v>
      </c>
      <c r="G3886">
        <v>14988.6581202095</v>
      </c>
      <c r="H3886">
        <v>1341</v>
      </c>
      <c r="I3886">
        <v>19389.3</v>
      </c>
    </row>
    <row r="3887" spans="1:9" x14ac:dyDescent="0.2">
      <c r="A3887" t="s">
        <v>868</v>
      </c>
      <c r="B3887">
        <v>14962.25</v>
      </c>
      <c r="C3887">
        <v>14967</v>
      </c>
      <c r="D3887">
        <v>14957.75</v>
      </c>
      <c r="E3887">
        <v>14959.75</v>
      </c>
      <c r="F3887">
        <v>14985.178150908599</v>
      </c>
      <c r="G3887">
        <v>14992.000251998799</v>
      </c>
      <c r="H3887">
        <v>1351</v>
      </c>
      <c r="I3887">
        <v>19446.7</v>
      </c>
    </row>
    <row r="3888" spans="1:9" x14ac:dyDescent="0.2">
      <c r="A3888" t="s">
        <v>8770</v>
      </c>
      <c r="B3888">
        <v>14959.75</v>
      </c>
      <c r="C3888">
        <v>14961.5</v>
      </c>
      <c r="D3888">
        <v>14955.25</v>
      </c>
      <c r="E3888">
        <v>14959.75</v>
      </c>
      <c r="F3888">
        <v>14988.1696980743</v>
      </c>
      <c r="G3888">
        <v>14995.9414581164</v>
      </c>
      <c r="H3888">
        <v>1300</v>
      </c>
      <c r="I3888">
        <v>19598.75</v>
      </c>
    </row>
    <row r="3889" spans="1:9" x14ac:dyDescent="0.2">
      <c r="A3889" t="s">
        <v>4069</v>
      </c>
      <c r="B3889">
        <v>14954.5</v>
      </c>
      <c r="C3889">
        <v>14966.5</v>
      </c>
      <c r="D3889">
        <v>14953.5</v>
      </c>
      <c r="E3889">
        <v>14960.25</v>
      </c>
      <c r="F3889">
        <v>14991.5131919654</v>
      </c>
      <c r="G3889">
        <v>14999.611041424199</v>
      </c>
      <c r="H3889">
        <v>6832</v>
      </c>
      <c r="I3889">
        <v>19696.400000000001</v>
      </c>
    </row>
    <row r="3890" spans="1:9" x14ac:dyDescent="0.2">
      <c r="A3890" t="s">
        <v>8771</v>
      </c>
      <c r="B3890">
        <v>14958.25</v>
      </c>
      <c r="C3890">
        <v>14963.5</v>
      </c>
      <c r="D3890">
        <v>14932.25</v>
      </c>
      <c r="E3890">
        <v>14954.75</v>
      </c>
      <c r="F3890">
        <v>14995.191214549601</v>
      </c>
      <c r="G3890">
        <v>15003.0829286506</v>
      </c>
      <c r="H3890">
        <v>33640</v>
      </c>
      <c r="I3890">
        <v>19476</v>
      </c>
    </row>
    <row r="3891" spans="1:9" x14ac:dyDescent="0.2">
      <c r="A3891" t="s">
        <v>2857</v>
      </c>
      <c r="B3891">
        <v>14991</v>
      </c>
      <c r="C3891">
        <v>14998.75</v>
      </c>
      <c r="D3891">
        <v>14956</v>
      </c>
      <c r="E3891">
        <v>14958</v>
      </c>
      <c r="F3891">
        <v>14999.949004496601</v>
      </c>
      <c r="G3891">
        <v>15006.3573908448</v>
      </c>
      <c r="H3891">
        <v>18423</v>
      </c>
      <c r="I3891">
        <v>17871.150000000001</v>
      </c>
    </row>
    <row r="3892" spans="1:9" x14ac:dyDescent="0.2">
      <c r="A3892" t="s">
        <v>8772</v>
      </c>
      <c r="B3892">
        <v>14986.5</v>
      </c>
      <c r="C3892">
        <v>14999.75</v>
      </c>
      <c r="D3892">
        <v>14984</v>
      </c>
      <c r="E3892">
        <v>14991</v>
      </c>
      <c r="F3892">
        <v>15004.8841814962</v>
      </c>
      <c r="G3892">
        <v>15008.905319179499</v>
      </c>
      <c r="H3892">
        <v>11371</v>
      </c>
      <c r="I3892">
        <v>17001.8</v>
      </c>
    </row>
    <row r="3893" spans="1:9" x14ac:dyDescent="0.2">
      <c r="A3893" t="s">
        <v>1697</v>
      </c>
      <c r="B3893">
        <v>14985.75</v>
      </c>
      <c r="C3893">
        <v>14997.25</v>
      </c>
      <c r="D3893">
        <v>14978</v>
      </c>
      <c r="E3893">
        <v>14986.5</v>
      </c>
      <c r="F3893">
        <v>15006.5176146134</v>
      </c>
      <c r="G3893">
        <v>15011.0177096712</v>
      </c>
      <c r="H3893">
        <v>12824</v>
      </c>
      <c r="I3893">
        <v>16500.8</v>
      </c>
    </row>
    <row r="3894" spans="1:9" x14ac:dyDescent="0.2">
      <c r="A3894" t="s">
        <v>8773</v>
      </c>
      <c r="B3894">
        <v>15002.25</v>
      </c>
      <c r="C3894">
        <v>15008.75</v>
      </c>
      <c r="D3894">
        <v>14972.75</v>
      </c>
      <c r="E3894">
        <v>14986</v>
      </c>
      <c r="F3894">
        <v>15008.872628097301</v>
      </c>
      <c r="G3894">
        <v>15013.5433225737</v>
      </c>
      <c r="H3894">
        <v>16269</v>
      </c>
      <c r="I3894">
        <v>15975.4</v>
      </c>
    </row>
    <row r="3895" spans="1:9" x14ac:dyDescent="0.2">
      <c r="A3895" t="s">
        <v>5456</v>
      </c>
      <c r="B3895">
        <v>14990</v>
      </c>
      <c r="C3895">
        <v>15014.25</v>
      </c>
      <c r="D3895">
        <v>14988.5</v>
      </c>
      <c r="E3895">
        <v>15002</v>
      </c>
      <c r="F3895">
        <v>15011.5635255206</v>
      </c>
      <c r="G3895">
        <v>15016.019007582399</v>
      </c>
      <c r="H3895">
        <v>13519</v>
      </c>
      <c r="I3895">
        <v>15252.3</v>
      </c>
    </row>
    <row r="3896" spans="1:9" x14ac:dyDescent="0.2">
      <c r="A3896" t="s">
        <v>8774</v>
      </c>
      <c r="B3896">
        <v>14984.25</v>
      </c>
      <c r="C3896">
        <v>15005.25</v>
      </c>
      <c r="D3896">
        <v>14980</v>
      </c>
      <c r="E3896">
        <v>14989.25</v>
      </c>
      <c r="F3896">
        <v>15012.68864617</v>
      </c>
      <c r="G3896">
        <v>15017.444773180299</v>
      </c>
      <c r="H3896">
        <v>17901</v>
      </c>
      <c r="I3896">
        <v>14795.2</v>
      </c>
    </row>
    <row r="3897" spans="1:9" x14ac:dyDescent="0.2">
      <c r="A3897" t="s">
        <v>867</v>
      </c>
      <c r="B3897">
        <v>15001.25</v>
      </c>
      <c r="C3897">
        <v>15001.75</v>
      </c>
      <c r="D3897">
        <v>14961.5</v>
      </c>
      <c r="E3897">
        <v>14984</v>
      </c>
      <c r="F3897">
        <v>15015.4461339548</v>
      </c>
      <c r="G3897">
        <v>15018.473570025</v>
      </c>
      <c r="H3897">
        <v>32500</v>
      </c>
      <c r="I3897">
        <v>13964.5</v>
      </c>
    </row>
    <row r="3898" spans="1:9" x14ac:dyDescent="0.2">
      <c r="A3898" t="s">
        <v>8775</v>
      </c>
      <c r="B3898">
        <v>15043</v>
      </c>
      <c r="C3898">
        <v>15051.5</v>
      </c>
      <c r="D3898">
        <v>14997</v>
      </c>
      <c r="E3898">
        <v>15001.25</v>
      </c>
      <c r="F3898">
        <v>15019.145679125901</v>
      </c>
      <c r="G3898">
        <v>15019.1704606162</v>
      </c>
      <c r="H3898">
        <v>26391</v>
      </c>
      <c r="I3898">
        <v>12459.25</v>
      </c>
    </row>
    <row r="3899" spans="1:9" x14ac:dyDescent="0.2">
      <c r="A3899" t="s">
        <v>5457</v>
      </c>
      <c r="B3899">
        <v>15026.25</v>
      </c>
      <c r="C3899">
        <v>15049.25</v>
      </c>
      <c r="D3899">
        <v>15010.25</v>
      </c>
      <c r="E3899">
        <v>15043</v>
      </c>
      <c r="F3899">
        <v>15021.251053140701</v>
      </c>
      <c r="G3899">
        <v>15020.1375736299</v>
      </c>
      <c r="H3899">
        <v>26552</v>
      </c>
      <c r="I3899">
        <v>11215.4</v>
      </c>
    </row>
    <row r="3900" spans="1:9" x14ac:dyDescent="0.2">
      <c r="A3900" t="s">
        <v>8776</v>
      </c>
      <c r="B3900">
        <v>15008.5</v>
      </c>
      <c r="C3900">
        <v>15030.75</v>
      </c>
      <c r="D3900">
        <v>14990.25</v>
      </c>
      <c r="E3900">
        <v>15026</v>
      </c>
      <c r="F3900">
        <v>15018.6923535102</v>
      </c>
      <c r="G3900">
        <v>15020.594935233499</v>
      </c>
      <c r="H3900">
        <v>31185</v>
      </c>
      <c r="I3900">
        <v>9956.1</v>
      </c>
    </row>
    <row r="3901" spans="1:9" x14ac:dyDescent="0.2">
      <c r="A3901" t="s">
        <v>1698</v>
      </c>
      <c r="B3901">
        <v>14976</v>
      </c>
      <c r="C3901">
        <v>15022.5</v>
      </c>
      <c r="D3901">
        <v>14942.75</v>
      </c>
      <c r="E3901">
        <v>15008.5</v>
      </c>
      <c r="F3901">
        <v>15017.832630393799</v>
      </c>
      <c r="G3901">
        <v>15021.629633496201</v>
      </c>
      <c r="H3901">
        <v>46914</v>
      </c>
      <c r="I3901">
        <v>8434</v>
      </c>
    </row>
    <row r="3902" spans="1:9" x14ac:dyDescent="0.2">
      <c r="A3902" t="s">
        <v>8777</v>
      </c>
      <c r="B3902">
        <v>15027.75</v>
      </c>
      <c r="C3902">
        <v>15044.5</v>
      </c>
      <c r="D3902">
        <v>14935.75</v>
      </c>
      <c r="E3902">
        <v>14976</v>
      </c>
      <c r="F3902">
        <v>15018.930586910699</v>
      </c>
      <c r="G3902">
        <v>15022.9684139076</v>
      </c>
      <c r="H3902">
        <v>74953</v>
      </c>
      <c r="I3902">
        <v>6114.2</v>
      </c>
    </row>
    <row r="3903" spans="1:9" x14ac:dyDescent="0.2">
      <c r="A3903" t="s">
        <v>2858</v>
      </c>
      <c r="B3903">
        <v>15021</v>
      </c>
      <c r="C3903">
        <v>15034.75</v>
      </c>
      <c r="D3903">
        <v>15014.5</v>
      </c>
      <c r="E3903">
        <v>15027.75</v>
      </c>
      <c r="F3903">
        <v>15023.9812441943</v>
      </c>
      <c r="G3903">
        <v>15023.982344955501</v>
      </c>
      <c r="H3903">
        <v>7089</v>
      </c>
      <c r="I3903">
        <v>2419.65</v>
      </c>
    </row>
    <row r="3904" spans="1:9" x14ac:dyDescent="0.2">
      <c r="A3904" t="s">
        <v>8778</v>
      </c>
      <c r="B3904">
        <v>15018.5</v>
      </c>
      <c r="C3904">
        <v>15030</v>
      </c>
      <c r="D3904">
        <v>15016.5</v>
      </c>
      <c r="E3904">
        <v>15020.75</v>
      </c>
      <c r="F3904">
        <v>15023.5378611584</v>
      </c>
      <c r="G3904">
        <v>15024.2037973032</v>
      </c>
      <c r="H3904">
        <v>3317</v>
      </c>
      <c r="I3904">
        <v>2132.6</v>
      </c>
    </row>
    <row r="3905" spans="1:9" x14ac:dyDescent="0.2">
      <c r="A3905" t="s">
        <v>4070</v>
      </c>
      <c r="B3905">
        <v>15029</v>
      </c>
      <c r="C3905">
        <v>15033.75</v>
      </c>
      <c r="D3905">
        <v>15011.25</v>
      </c>
      <c r="E3905">
        <v>15018.25</v>
      </c>
      <c r="F3905">
        <v>15023.8658448241</v>
      </c>
      <c r="G3905">
        <v>15024.9983616919</v>
      </c>
      <c r="H3905">
        <v>4114</v>
      </c>
      <c r="I3905">
        <v>2117.25</v>
      </c>
    </row>
    <row r="3906" spans="1:9" x14ac:dyDescent="0.2">
      <c r="A3906" t="s">
        <v>8779</v>
      </c>
      <c r="B3906">
        <v>15014.5</v>
      </c>
      <c r="C3906">
        <v>15031.75</v>
      </c>
      <c r="D3906">
        <v>15012.75</v>
      </c>
      <c r="E3906">
        <v>15029</v>
      </c>
      <c r="F3906">
        <v>15024.5265324505</v>
      </c>
      <c r="G3906">
        <v>15025.515816008599</v>
      </c>
      <c r="H3906">
        <v>2489</v>
      </c>
      <c r="I3906">
        <v>2056.5</v>
      </c>
    </row>
    <row r="3907" spans="1:9" x14ac:dyDescent="0.2">
      <c r="A3907" t="s">
        <v>5458</v>
      </c>
      <c r="B3907">
        <v>15004</v>
      </c>
      <c r="C3907">
        <v>15022</v>
      </c>
      <c r="D3907">
        <v>14997.25</v>
      </c>
      <c r="E3907">
        <v>15014.75</v>
      </c>
      <c r="F3907">
        <v>15024.0002421505</v>
      </c>
      <c r="G3907">
        <v>15025.5529708331</v>
      </c>
      <c r="H3907">
        <v>4392</v>
      </c>
      <c r="I3907">
        <v>2050.25</v>
      </c>
    </row>
    <row r="3908" spans="1:9" x14ac:dyDescent="0.2">
      <c r="A3908" t="s">
        <v>8780</v>
      </c>
      <c r="B3908">
        <v>15036.5</v>
      </c>
      <c r="C3908">
        <v>15036.75</v>
      </c>
      <c r="D3908">
        <v>15000</v>
      </c>
      <c r="E3908">
        <v>15004.5</v>
      </c>
      <c r="F3908">
        <v>15025.088505932899</v>
      </c>
      <c r="G3908">
        <v>15025.44743799</v>
      </c>
      <c r="H3908">
        <v>3253</v>
      </c>
      <c r="I3908">
        <v>1943.95</v>
      </c>
    </row>
    <row r="3909" spans="1:9" x14ac:dyDescent="0.2">
      <c r="A3909" t="s">
        <v>866</v>
      </c>
      <c r="B3909">
        <v>15041.5</v>
      </c>
      <c r="C3909">
        <v>15042.25</v>
      </c>
      <c r="D3909">
        <v>15022.5</v>
      </c>
      <c r="E3909">
        <v>15036.5</v>
      </c>
      <c r="F3909">
        <v>15027.5106831015</v>
      </c>
      <c r="G3909">
        <v>15024.723607165301</v>
      </c>
      <c r="H3909">
        <v>2424</v>
      </c>
      <c r="I3909">
        <v>1895.25</v>
      </c>
    </row>
    <row r="3910" spans="1:9" x14ac:dyDescent="0.2">
      <c r="A3910" t="s">
        <v>8781</v>
      </c>
      <c r="B3910">
        <v>15035.25</v>
      </c>
      <c r="C3910">
        <v>15045.5</v>
      </c>
      <c r="D3910">
        <v>15033.75</v>
      </c>
      <c r="E3910">
        <v>15041.25</v>
      </c>
      <c r="F3910">
        <v>15026.4531164076</v>
      </c>
      <c r="G3910">
        <v>15023.249913890601</v>
      </c>
      <c r="H3910">
        <v>1543</v>
      </c>
      <c r="I3910">
        <v>1868.55</v>
      </c>
    </row>
    <row r="3911" spans="1:9" x14ac:dyDescent="0.2">
      <c r="A3911" t="s">
        <v>5459</v>
      </c>
      <c r="B3911">
        <v>15040.5</v>
      </c>
      <c r="C3911">
        <v>15041.25</v>
      </c>
      <c r="D3911">
        <v>15030.25</v>
      </c>
      <c r="E3911">
        <v>15035.25</v>
      </c>
      <c r="F3911">
        <v>15024.712306573199</v>
      </c>
      <c r="G3911">
        <v>15021.555786113</v>
      </c>
      <c r="H3911">
        <v>1036</v>
      </c>
      <c r="I3911">
        <v>1871.5</v>
      </c>
    </row>
    <row r="3912" spans="1:9" x14ac:dyDescent="0.2">
      <c r="A3912" t="s">
        <v>8782</v>
      </c>
      <c r="B3912">
        <v>15033.25</v>
      </c>
      <c r="C3912">
        <v>15040.75</v>
      </c>
      <c r="D3912">
        <v>15031.75</v>
      </c>
      <c r="E3912">
        <v>15040.5</v>
      </c>
      <c r="F3912">
        <v>15023.472577934799</v>
      </c>
      <c r="G3912">
        <v>15019.6388197734</v>
      </c>
      <c r="H3912">
        <v>1351</v>
      </c>
      <c r="I3912">
        <v>1880.15</v>
      </c>
    </row>
    <row r="3913" spans="1:9" x14ac:dyDescent="0.2">
      <c r="A3913" t="s">
        <v>4071</v>
      </c>
      <c r="B3913">
        <v>15039</v>
      </c>
      <c r="C3913">
        <v>15041.5</v>
      </c>
      <c r="D3913">
        <v>15028.25</v>
      </c>
      <c r="E3913">
        <v>15032.75</v>
      </c>
      <c r="F3913">
        <v>15021.469351809401</v>
      </c>
      <c r="G3913">
        <v>15017.4492691585</v>
      </c>
      <c r="H3913">
        <v>2316</v>
      </c>
      <c r="I3913">
        <v>1921.35</v>
      </c>
    </row>
    <row r="3914" spans="1:9" x14ac:dyDescent="0.2">
      <c r="A3914" t="s">
        <v>8783</v>
      </c>
      <c r="B3914">
        <v>15043</v>
      </c>
      <c r="C3914">
        <v>15046</v>
      </c>
      <c r="D3914">
        <v>15034.25</v>
      </c>
      <c r="E3914">
        <v>15038.5</v>
      </c>
      <c r="F3914">
        <v>15020.1422167282</v>
      </c>
      <c r="G3914">
        <v>15015.078594941901</v>
      </c>
      <c r="H3914">
        <v>1807</v>
      </c>
      <c r="I3914">
        <v>1937.3</v>
      </c>
    </row>
    <row r="3915" spans="1:9" x14ac:dyDescent="0.2">
      <c r="A3915" t="s">
        <v>2859</v>
      </c>
      <c r="B3915">
        <v>15036.75</v>
      </c>
      <c r="C3915">
        <v>15056.25</v>
      </c>
      <c r="D3915">
        <v>15034.5</v>
      </c>
      <c r="E3915">
        <v>15042.25</v>
      </c>
      <c r="F3915">
        <v>15017.982477519799</v>
      </c>
      <c r="G3915">
        <v>15012.423135523301</v>
      </c>
      <c r="H3915">
        <v>4377</v>
      </c>
      <c r="I3915">
        <v>1953.75</v>
      </c>
    </row>
    <row r="3916" spans="1:9" x14ac:dyDescent="0.2">
      <c r="A3916" t="s">
        <v>8784</v>
      </c>
      <c r="B3916">
        <v>15038</v>
      </c>
      <c r="C3916">
        <v>15045.75</v>
      </c>
      <c r="D3916">
        <v>15035.25</v>
      </c>
      <c r="E3916">
        <v>15037.25</v>
      </c>
      <c r="F3916">
        <v>15015.127474875</v>
      </c>
      <c r="G3916">
        <v>15009.525857349599</v>
      </c>
      <c r="H3916">
        <v>1287</v>
      </c>
      <c r="I3916">
        <v>2293.9499999999998</v>
      </c>
    </row>
    <row r="3917" spans="1:9" x14ac:dyDescent="0.2">
      <c r="A3917" t="s">
        <v>1699</v>
      </c>
      <c r="B3917">
        <v>15033.5</v>
      </c>
      <c r="C3917">
        <v>15045.5</v>
      </c>
      <c r="D3917">
        <v>15025.5</v>
      </c>
      <c r="E3917">
        <v>15037.25</v>
      </c>
      <c r="F3917">
        <v>15012.5248248603</v>
      </c>
      <c r="G3917">
        <v>15006.599487625999</v>
      </c>
      <c r="H3917">
        <v>2395</v>
      </c>
      <c r="I3917">
        <v>4224.6000000000004</v>
      </c>
    </row>
    <row r="3918" spans="1:9" x14ac:dyDescent="0.2">
      <c r="A3918" t="s">
        <v>8785</v>
      </c>
      <c r="B3918">
        <v>15035.5</v>
      </c>
      <c r="C3918">
        <v>15044.25</v>
      </c>
      <c r="D3918">
        <v>15032.5</v>
      </c>
      <c r="E3918">
        <v>15033</v>
      </c>
      <c r="F3918">
        <v>15009.615980726299</v>
      </c>
      <c r="G3918">
        <v>15003.5523685232</v>
      </c>
      <c r="H3918">
        <v>1514</v>
      </c>
      <c r="I3918">
        <v>5014.8</v>
      </c>
    </row>
    <row r="3919" spans="1:9" x14ac:dyDescent="0.2">
      <c r="A3919" t="s">
        <v>5460</v>
      </c>
      <c r="B3919">
        <v>15029.75</v>
      </c>
      <c r="C3919">
        <v>15036.75</v>
      </c>
      <c r="D3919">
        <v>15026</v>
      </c>
      <c r="E3919">
        <v>15035.5</v>
      </c>
      <c r="F3919">
        <v>15006.8649196352</v>
      </c>
      <c r="G3919">
        <v>15000.3702942318</v>
      </c>
      <c r="H3919">
        <v>1366</v>
      </c>
      <c r="I3919">
        <v>5967.45</v>
      </c>
    </row>
    <row r="3920" spans="1:9" x14ac:dyDescent="0.2">
      <c r="A3920" t="s">
        <v>8786</v>
      </c>
      <c r="B3920">
        <v>15027.75</v>
      </c>
      <c r="C3920">
        <v>15032.75</v>
      </c>
      <c r="D3920">
        <v>15027.5</v>
      </c>
      <c r="E3920">
        <v>15029</v>
      </c>
      <c r="F3920">
        <v>15003.496086651199</v>
      </c>
      <c r="G3920">
        <v>14996.8667994355</v>
      </c>
      <c r="H3920">
        <v>743</v>
      </c>
      <c r="I3920">
        <v>6572.55</v>
      </c>
    </row>
    <row r="3921" spans="1:9" x14ac:dyDescent="0.2">
      <c r="A3921" t="s">
        <v>865</v>
      </c>
      <c r="B3921">
        <v>15027.75</v>
      </c>
      <c r="C3921">
        <v>15029.5</v>
      </c>
      <c r="D3921">
        <v>15024.5</v>
      </c>
      <c r="E3921">
        <v>15027.75</v>
      </c>
      <c r="F3921">
        <v>15000.4956262572</v>
      </c>
      <c r="G3921">
        <v>14993.039364075001</v>
      </c>
      <c r="H3921">
        <v>518</v>
      </c>
      <c r="I3921">
        <v>7212.6</v>
      </c>
    </row>
    <row r="3922" spans="1:9" x14ac:dyDescent="0.2">
      <c r="A3922" t="s">
        <v>8787</v>
      </c>
      <c r="B3922">
        <v>15030.75</v>
      </c>
      <c r="C3922">
        <v>15032.5</v>
      </c>
      <c r="D3922">
        <v>15024.25</v>
      </c>
      <c r="E3922">
        <v>15027.75</v>
      </c>
      <c r="F3922">
        <v>14997.289229346299</v>
      </c>
      <c r="G3922">
        <v>14989.0381127898</v>
      </c>
      <c r="H3922">
        <v>1062</v>
      </c>
      <c r="I3922">
        <v>8044.85</v>
      </c>
    </row>
    <row r="3923" spans="1:9" x14ac:dyDescent="0.2">
      <c r="A3923" t="s">
        <v>5461</v>
      </c>
      <c r="B3923">
        <v>15031.25</v>
      </c>
      <c r="C3923">
        <v>15034</v>
      </c>
      <c r="D3923">
        <v>15027</v>
      </c>
      <c r="E3923">
        <v>15030.75</v>
      </c>
      <c r="F3923">
        <v>14993.7056092694</v>
      </c>
      <c r="G3923">
        <v>14984.948479000301</v>
      </c>
      <c r="H3923">
        <v>1348</v>
      </c>
      <c r="I3923">
        <v>8729.1</v>
      </c>
    </row>
    <row r="3924" spans="1:9" x14ac:dyDescent="0.2">
      <c r="A3924" t="s">
        <v>8788</v>
      </c>
      <c r="B3924">
        <v>15017</v>
      </c>
      <c r="C3924">
        <v>15035.25</v>
      </c>
      <c r="D3924">
        <v>15013.75</v>
      </c>
      <c r="E3924">
        <v>15031.75</v>
      </c>
      <c r="F3924">
        <v>14989.347445654001</v>
      </c>
      <c r="G3924">
        <v>14980.501241235699</v>
      </c>
      <c r="H3924">
        <v>3010</v>
      </c>
      <c r="I3924">
        <v>9676.5499999999993</v>
      </c>
    </row>
    <row r="3925" spans="1:9" x14ac:dyDescent="0.2">
      <c r="A3925" t="s">
        <v>1700</v>
      </c>
      <c r="B3925">
        <v>15011.75</v>
      </c>
      <c r="C3925">
        <v>15017.25</v>
      </c>
      <c r="D3925">
        <v>14998</v>
      </c>
      <c r="E3925">
        <v>15017.25</v>
      </c>
      <c r="F3925">
        <v>14984.358909848601</v>
      </c>
      <c r="G3925">
        <v>14975.8190343222</v>
      </c>
      <c r="H3925">
        <v>2899</v>
      </c>
      <c r="I3925">
        <v>10736.8</v>
      </c>
    </row>
    <row r="3926" spans="1:9" x14ac:dyDescent="0.2">
      <c r="A3926" t="s">
        <v>8789</v>
      </c>
      <c r="B3926">
        <v>15022.25</v>
      </c>
      <c r="C3926">
        <v>15024</v>
      </c>
      <c r="D3926">
        <v>15008.75</v>
      </c>
      <c r="E3926">
        <v>15011.5</v>
      </c>
      <c r="F3926">
        <v>14980.489369830801</v>
      </c>
      <c r="G3926">
        <v>14971.244803066</v>
      </c>
      <c r="H3926">
        <v>2364</v>
      </c>
      <c r="I3926">
        <v>12105.8</v>
      </c>
    </row>
    <row r="3927" spans="1:9" x14ac:dyDescent="0.2">
      <c r="A3927" t="s">
        <v>2860</v>
      </c>
      <c r="B3927">
        <v>15018.75</v>
      </c>
      <c r="C3927">
        <v>15024.75</v>
      </c>
      <c r="D3927">
        <v>15015</v>
      </c>
      <c r="E3927">
        <v>15022.5</v>
      </c>
      <c r="F3927">
        <v>14976.8410603991</v>
      </c>
      <c r="G3927">
        <v>14966.4971328385</v>
      </c>
      <c r="H3927">
        <v>2266</v>
      </c>
      <c r="I3927">
        <v>13558</v>
      </c>
    </row>
    <row r="3928" spans="1:9" x14ac:dyDescent="0.2">
      <c r="A3928" t="s">
        <v>8790</v>
      </c>
      <c r="B3928">
        <v>15005</v>
      </c>
      <c r="C3928">
        <v>15020.25</v>
      </c>
      <c r="D3928">
        <v>15003</v>
      </c>
      <c r="E3928">
        <v>15018.5</v>
      </c>
      <c r="F3928">
        <v>14971.469420446099</v>
      </c>
      <c r="G3928">
        <v>14961.390913172499</v>
      </c>
      <c r="H3928">
        <v>2279</v>
      </c>
      <c r="I3928">
        <v>15624.8</v>
      </c>
    </row>
    <row r="3929" spans="1:9" x14ac:dyDescent="0.2">
      <c r="A3929" t="s">
        <v>4072</v>
      </c>
      <c r="B3929">
        <v>15002</v>
      </c>
      <c r="C3929">
        <v>15006.75</v>
      </c>
      <c r="D3929">
        <v>14993.25</v>
      </c>
      <c r="E3929">
        <v>15003.75</v>
      </c>
      <c r="F3929">
        <v>14965.936411086799</v>
      </c>
      <c r="G3929">
        <v>14956.095726486899</v>
      </c>
      <c r="H3929">
        <v>1890</v>
      </c>
      <c r="I3929">
        <v>19246.099999999999</v>
      </c>
    </row>
    <row r="3930" spans="1:9" x14ac:dyDescent="0.2">
      <c r="A3930" t="s">
        <v>8791</v>
      </c>
      <c r="B3930">
        <v>15002.25</v>
      </c>
      <c r="C3930">
        <v>15006.75</v>
      </c>
      <c r="D3930">
        <v>14997</v>
      </c>
      <c r="E3930">
        <v>15001.75</v>
      </c>
      <c r="F3930">
        <v>14961.487753567601</v>
      </c>
      <c r="G3930">
        <v>14950.7834590148</v>
      </c>
      <c r="H3930">
        <v>1602</v>
      </c>
      <c r="I3930">
        <v>19475.45</v>
      </c>
    </row>
    <row r="3931" spans="1:9" x14ac:dyDescent="0.2">
      <c r="A3931" t="s">
        <v>5462</v>
      </c>
      <c r="B3931">
        <v>15005.25</v>
      </c>
      <c r="C3931">
        <v>15011.5</v>
      </c>
      <c r="D3931">
        <v>15002.25</v>
      </c>
      <c r="E3931">
        <v>15003</v>
      </c>
      <c r="F3931">
        <v>14956.7510186932</v>
      </c>
      <c r="G3931">
        <v>14945.7226894871</v>
      </c>
      <c r="H3931">
        <v>1209</v>
      </c>
      <c r="I3931">
        <v>19820.900000000001</v>
      </c>
    </row>
    <row r="3932" spans="1:9" x14ac:dyDescent="0.2">
      <c r="A3932" t="s">
        <v>8792</v>
      </c>
      <c r="B3932">
        <v>14992.75</v>
      </c>
      <c r="C3932">
        <v>15008.75</v>
      </c>
      <c r="D3932">
        <v>14992.5</v>
      </c>
      <c r="E3932">
        <v>15005</v>
      </c>
      <c r="F3932">
        <v>14951.309962068901</v>
      </c>
      <c r="G3932">
        <v>14940.843005897401</v>
      </c>
      <c r="H3932">
        <v>2175</v>
      </c>
      <c r="I3932">
        <v>20060.45</v>
      </c>
    </row>
    <row r="3933" spans="1:9" x14ac:dyDescent="0.2">
      <c r="A3933" t="s">
        <v>864</v>
      </c>
      <c r="B3933">
        <v>14972.75</v>
      </c>
      <c r="C3933">
        <v>14995</v>
      </c>
      <c r="D3933">
        <v>14969</v>
      </c>
      <c r="E3933">
        <v>14992.75</v>
      </c>
      <c r="F3933">
        <v>14944.993487018201</v>
      </c>
      <c r="G3933">
        <v>14936.524536003</v>
      </c>
      <c r="H3933">
        <v>2635</v>
      </c>
      <c r="I3933">
        <v>20184.650000000001</v>
      </c>
    </row>
    <row r="3934" spans="1:9" x14ac:dyDescent="0.2">
      <c r="A3934" t="s">
        <v>8793</v>
      </c>
      <c r="B3934">
        <v>14968.5</v>
      </c>
      <c r="C3934">
        <v>14969</v>
      </c>
      <c r="D3934">
        <v>14961.75</v>
      </c>
      <c r="E3934">
        <v>14966.5</v>
      </c>
      <c r="F3934">
        <v>14939.3750737262</v>
      </c>
      <c r="G3934">
        <v>14933.0156578857</v>
      </c>
      <c r="H3934">
        <v>2136</v>
      </c>
      <c r="I3934">
        <v>20287.45</v>
      </c>
    </row>
    <row r="3935" spans="1:9" x14ac:dyDescent="0.2">
      <c r="A3935" t="s">
        <v>4073</v>
      </c>
      <c r="B3935">
        <v>14956</v>
      </c>
      <c r="C3935">
        <v>14972.25</v>
      </c>
      <c r="D3935">
        <v>14953.25</v>
      </c>
      <c r="E3935">
        <v>14968.75</v>
      </c>
      <c r="F3935">
        <v>14936.1839059293</v>
      </c>
      <c r="G3935">
        <v>14930.005735283999</v>
      </c>
      <c r="H3935">
        <v>11181</v>
      </c>
      <c r="I3935">
        <v>20360.3</v>
      </c>
    </row>
    <row r="3936" spans="1:9" x14ac:dyDescent="0.2">
      <c r="A3936" t="s">
        <v>8794</v>
      </c>
      <c r="B3936">
        <v>14949</v>
      </c>
      <c r="C3936">
        <v>14965.25</v>
      </c>
      <c r="D3936">
        <v>14935.25</v>
      </c>
      <c r="E3936">
        <v>14954.75</v>
      </c>
      <c r="F3936">
        <v>14932.3526007445</v>
      </c>
      <c r="G3936">
        <v>14927.194645317401</v>
      </c>
      <c r="H3936">
        <v>39900</v>
      </c>
      <c r="I3936">
        <v>19971.25</v>
      </c>
    </row>
    <row r="3937" spans="1:9" x14ac:dyDescent="0.2">
      <c r="A3937" t="s">
        <v>2861</v>
      </c>
      <c r="B3937">
        <v>14954.25</v>
      </c>
      <c r="C3937">
        <v>14965.5</v>
      </c>
      <c r="D3937">
        <v>14937.5</v>
      </c>
      <c r="E3937">
        <v>14949</v>
      </c>
      <c r="F3937">
        <v>14929.7176125968</v>
      </c>
      <c r="G3937">
        <v>14924.1528388842</v>
      </c>
      <c r="H3937">
        <v>18199</v>
      </c>
      <c r="I3937">
        <v>18108.25</v>
      </c>
    </row>
    <row r="3938" spans="1:9" x14ac:dyDescent="0.2">
      <c r="A3938" t="s">
        <v>8795</v>
      </c>
      <c r="B3938">
        <v>14943</v>
      </c>
      <c r="C3938">
        <v>14960.75</v>
      </c>
      <c r="D3938">
        <v>14925.75</v>
      </c>
      <c r="E3938">
        <v>14954</v>
      </c>
      <c r="F3938">
        <v>14927.449096431799</v>
      </c>
      <c r="G3938">
        <v>14920.6237611059</v>
      </c>
      <c r="H3938">
        <v>20567</v>
      </c>
      <c r="I3938">
        <v>17305.599999999999</v>
      </c>
    </row>
    <row r="3939" spans="1:9" x14ac:dyDescent="0.2">
      <c r="A3939" t="s">
        <v>1701</v>
      </c>
      <c r="B3939">
        <v>14964.75</v>
      </c>
      <c r="C3939">
        <v>14968</v>
      </c>
      <c r="D3939">
        <v>14941.75</v>
      </c>
      <c r="E3939">
        <v>14943</v>
      </c>
      <c r="F3939">
        <v>14924.325460717901</v>
      </c>
      <c r="G3939">
        <v>14916.038321235999</v>
      </c>
      <c r="H3939">
        <v>13468</v>
      </c>
      <c r="I3939">
        <v>16471.55</v>
      </c>
    </row>
    <row r="3940" spans="1:9" x14ac:dyDescent="0.2">
      <c r="A3940" t="s">
        <v>8796</v>
      </c>
      <c r="B3940">
        <v>14959.75</v>
      </c>
      <c r="C3940">
        <v>14978.5</v>
      </c>
      <c r="D3940">
        <v>14955.5</v>
      </c>
      <c r="E3940">
        <v>14964.5</v>
      </c>
      <c r="F3940">
        <v>14922.1284560964</v>
      </c>
      <c r="G3940">
        <v>14910.9722413814</v>
      </c>
      <c r="H3940">
        <v>13544</v>
      </c>
      <c r="I3940">
        <v>16064.6</v>
      </c>
    </row>
    <row r="3941" spans="1:9" x14ac:dyDescent="0.2">
      <c r="A3941" t="s">
        <v>5463</v>
      </c>
      <c r="B3941">
        <v>14975.75</v>
      </c>
      <c r="C3941">
        <v>14979</v>
      </c>
      <c r="D3941">
        <v>14948.5</v>
      </c>
      <c r="E3941">
        <v>14960.25</v>
      </c>
      <c r="F3941">
        <v>14917.1435685784</v>
      </c>
      <c r="G3941">
        <v>14905.5042697793</v>
      </c>
      <c r="H3941">
        <v>17163</v>
      </c>
      <c r="I3941">
        <v>15554.4</v>
      </c>
    </row>
    <row r="3942" spans="1:9" x14ac:dyDescent="0.2">
      <c r="A3942" t="s">
        <v>8797</v>
      </c>
      <c r="B3942">
        <v>14951.25</v>
      </c>
      <c r="C3942">
        <v>14976.75</v>
      </c>
      <c r="D3942">
        <v>14950.25</v>
      </c>
      <c r="E3942">
        <v>14976.25</v>
      </c>
      <c r="F3942">
        <v>14912.0722237053</v>
      </c>
      <c r="G3942">
        <v>14900.028301517999</v>
      </c>
      <c r="H3942">
        <v>14747</v>
      </c>
      <c r="I3942">
        <v>15012.75</v>
      </c>
    </row>
    <row r="3943" spans="1:9" x14ac:dyDescent="0.2">
      <c r="A3943" t="s">
        <v>863</v>
      </c>
      <c r="B3943">
        <v>14934.5</v>
      </c>
      <c r="C3943">
        <v>14963.75</v>
      </c>
      <c r="D3943">
        <v>14931.25</v>
      </c>
      <c r="E3943">
        <v>14951.5</v>
      </c>
      <c r="F3943">
        <v>14904.521897082301</v>
      </c>
      <c r="G3943">
        <v>14894.5963369907</v>
      </c>
      <c r="H3943">
        <v>20297</v>
      </c>
      <c r="I3943">
        <v>14435.75</v>
      </c>
    </row>
    <row r="3944" spans="1:9" x14ac:dyDescent="0.2">
      <c r="A3944" t="s">
        <v>8798</v>
      </c>
      <c r="B3944">
        <v>14937.5</v>
      </c>
      <c r="C3944">
        <v>14943.25</v>
      </c>
      <c r="D3944">
        <v>14910.25</v>
      </c>
      <c r="E3944">
        <v>14934.75</v>
      </c>
      <c r="F3944">
        <v>14898.995061445001</v>
      </c>
      <c r="G3944">
        <v>14889.3135531073</v>
      </c>
      <c r="H3944">
        <v>24215</v>
      </c>
      <c r="I3944">
        <v>13633.15</v>
      </c>
    </row>
    <row r="3945" spans="1:9" x14ac:dyDescent="0.2">
      <c r="A3945" t="s">
        <v>5464</v>
      </c>
      <c r="B3945">
        <v>14931</v>
      </c>
      <c r="C3945">
        <v>14948.75</v>
      </c>
      <c r="D3945">
        <v>14911.75</v>
      </c>
      <c r="E3945">
        <v>14937.5</v>
      </c>
      <c r="F3945">
        <v>14894.788598085601</v>
      </c>
      <c r="G3945">
        <v>14883.491618178699</v>
      </c>
      <c r="H3945">
        <v>30279</v>
      </c>
      <c r="I3945">
        <v>12594.4</v>
      </c>
    </row>
    <row r="3946" spans="1:9" x14ac:dyDescent="0.2">
      <c r="A3946" t="s">
        <v>8799</v>
      </c>
      <c r="B3946">
        <v>14943.25</v>
      </c>
      <c r="C3946">
        <v>14957</v>
      </c>
      <c r="D3946">
        <v>14920</v>
      </c>
      <c r="E3946">
        <v>14931</v>
      </c>
      <c r="F3946">
        <v>14889.7637272721</v>
      </c>
      <c r="G3946">
        <v>14878.549455611599</v>
      </c>
      <c r="H3946">
        <v>31408</v>
      </c>
      <c r="I3946">
        <v>11323.65</v>
      </c>
    </row>
    <row r="3947" spans="1:9" x14ac:dyDescent="0.2">
      <c r="A3947" t="s">
        <v>1702</v>
      </c>
      <c r="B3947">
        <v>14948.25</v>
      </c>
      <c r="C3947">
        <v>14980</v>
      </c>
      <c r="D3947">
        <v>14930.5</v>
      </c>
      <c r="E3947">
        <v>14942.75</v>
      </c>
      <c r="F3947">
        <v>14884.912401068799</v>
      </c>
      <c r="G3947">
        <v>14874.543509212899</v>
      </c>
      <c r="H3947">
        <v>43602</v>
      </c>
      <c r="I3947">
        <v>9802.15</v>
      </c>
    </row>
    <row r="3948" spans="1:9" x14ac:dyDescent="0.2">
      <c r="A3948" t="s">
        <v>8800</v>
      </c>
      <c r="B3948">
        <v>14869</v>
      </c>
      <c r="C3948">
        <v>14953</v>
      </c>
      <c r="D3948">
        <v>14866</v>
      </c>
      <c r="E3948">
        <v>14948</v>
      </c>
      <c r="F3948">
        <v>14878.1079776652</v>
      </c>
      <c r="G3948">
        <v>14871.6780397086</v>
      </c>
      <c r="H3948">
        <v>74705</v>
      </c>
      <c r="I3948">
        <v>7673.65</v>
      </c>
    </row>
    <row r="3949" spans="1:9" x14ac:dyDescent="0.2">
      <c r="A3949" t="s">
        <v>2862</v>
      </c>
      <c r="B3949">
        <v>14873.75</v>
      </c>
      <c r="C3949">
        <v>14875.25</v>
      </c>
      <c r="D3949">
        <v>14851.5</v>
      </c>
      <c r="E3949">
        <v>14868.25</v>
      </c>
      <c r="F3949">
        <v>14869.8853868023</v>
      </c>
      <c r="G3949">
        <v>14870.1519267331</v>
      </c>
      <c r="H3949">
        <v>6477</v>
      </c>
      <c r="I3949">
        <v>4028.6</v>
      </c>
    </row>
    <row r="3950" spans="1:9" x14ac:dyDescent="0.2">
      <c r="A3950" t="s">
        <v>8801</v>
      </c>
      <c r="B3950">
        <v>14862.75</v>
      </c>
      <c r="C3950">
        <v>14887.25</v>
      </c>
      <c r="D3950">
        <v>14856</v>
      </c>
      <c r="E3950">
        <v>14873</v>
      </c>
      <c r="F3950">
        <v>14870.077785249599</v>
      </c>
      <c r="G3950">
        <v>14869.9227416429</v>
      </c>
      <c r="H3950">
        <v>8511</v>
      </c>
      <c r="I3950">
        <v>3828.55</v>
      </c>
    </row>
    <row r="3951" spans="1:9" x14ac:dyDescent="0.2">
      <c r="A3951" t="s">
        <v>4074</v>
      </c>
      <c r="B3951">
        <v>14872</v>
      </c>
      <c r="C3951">
        <v>14877</v>
      </c>
      <c r="D3951">
        <v>14846</v>
      </c>
      <c r="E3951">
        <v>14862.5</v>
      </c>
      <c r="F3951">
        <v>14869.733995279001</v>
      </c>
      <c r="G3951">
        <v>14868.890123012699</v>
      </c>
      <c r="H3951">
        <v>6000</v>
      </c>
      <c r="I3951">
        <v>3513.45</v>
      </c>
    </row>
    <row r="3952" spans="1:9" x14ac:dyDescent="0.2">
      <c r="A3952" t="s">
        <v>8802</v>
      </c>
      <c r="B3952">
        <v>14884.5</v>
      </c>
      <c r="C3952">
        <v>14888</v>
      </c>
      <c r="D3952">
        <v>14862.75</v>
      </c>
      <c r="E3952">
        <v>14871.5</v>
      </c>
      <c r="F3952">
        <v>14870.5850535471</v>
      </c>
      <c r="G3952">
        <v>14867.6536668965</v>
      </c>
      <c r="H3952">
        <v>4659</v>
      </c>
      <c r="I3952">
        <v>3404.1</v>
      </c>
    </row>
    <row r="3953" spans="1:9" x14ac:dyDescent="0.2">
      <c r="A3953" t="s">
        <v>5465</v>
      </c>
      <c r="B3953">
        <v>14901.5</v>
      </c>
      <c r="C3953">
        <v>14903.25</v>
      </c>
      <c r="D3953">
        <v>14878.25</v>
      </c>
      <c r="E3953">
        <v>14885.25</v>
      </c>
      <c r="F3953">
        <v>14870.477412787901</v>
      </c>
      <c r="G3953">
        <v>14866.348215943201</v>
      </c>
      <c r="H3953">
        <v>4691</v>
      </c>
      <c r="I3953">
        <v>3328.95</v>
      </c>
    </row>
    <row r="3954" spans="1:9" x14ac:dyDescent="0.2">
      <c r="A3954" t="s">
        <v>8803</v>
      </c>
      <c r="B3954">
        <v>14876.25</v>
      </c>
      <c r="C3954">
        <v>14902</v>
      </c>
      <c r="D3954">
        <v>14873.25</v>
      </c>
      <c r="E3954">
        <v>14901.25</v>
      </c>
      <c r="F3954">
        <v>14868.739461351201</v>
      </c>
      <c r="G3954">
        <v>14864.942123701199</v>
      </c>
      <c r="H3954">
        <v>3593</v>
      </c>
      <c r="I3954">
        <v>3253.2</v>
      </c>
    </row>
    <row r="3955" spans="1:9" x14ac:dyDescent="0.2">
      <c r="A3955" t="s">
        <v>862</v>
      </c>
      <c r="B3955">
        <v>14859.25</v>
      </c>
      <c r="C3955">
        <v>14882.5</v>
      </c>
      <c r="D3955">
        <v>14856.75</v>
      </c>
      <c r="E3955">
        <v>14876.5</v>
      </c>
      <c r="F3955">
        <v>14864.9146920984</v>
      </c>
      <c r="G3955">
        <v>14863.6764911955</v>
      </c>
      <c r="H3955">
        <v>3400</v>
      </c>
      <c r="I3955">
        <v>3442.65</v>
      </c>
    </row>
    <row r="3956" spans="1:9" x14ac:dyDescent="0.2">
      <c r="A3956" t="s">
        <v>8804</v>
      </c>
      <c r="B3956">
        <v>14869</v>
      </c>
      <c r="C3956">
        <v>14873.5</v>
      </c>
      <c r="D3956">
        <v>14855.75</v>
      </c>
      <c r="E3956">
        <v>14859.25</v>
      </c>
      <c r="F3956">
        <v>14863.5517146983</v>
      </c>
      <c r="G3956">
        <v>14863.0796078068</v>
      </c>
      <c r="H3956">
        <v>2640</v>
      </c>
      <c r="I3956">
        <v>3567.85</v>
      </c>
    </row>
    <row r="3957" spans="1:9" x14ac:dyDescent="0.2">
      <c r="A3957" t="s">
        <v>5466</v>
      </c>
      <c r="B3957">
        <v>14871.75</v>
      </c>
      <c r="C3957">
        <v>14874.75</v>
      </c>
      <c r="D3957">
        <v>14860</v>
      </c>
      <c r="E3957">
        <v>14869.25</v>
      </c>
      <c r="F3957">
        <v>14864.057798780401</v>
      </c>
      <c r="G3957">
        <v>14863.200738137</v>
      </c>
      <c r="H3957">
        <v>2146</v>
      </c>
      <c r="I3957">
        <v>3676.35</v>
      </c>
    </row>
    <row r="3958" spans="1:9" x14ac:dyDescent="0.2">
      <c r="A3958" t="s">
        <v>8805</v>
      </c>
      <c r="B3958">
        <v>14866.25</v>
      </c>
      <c r="C3958">
        <v>14886</v>
      </c>
      <c r="D3958">
        <v>14861.25</v>
      </c>
      <c r="E3958">
        <v>14872.25</v>
      </c>
      <c r="F3958">
        <v>14863.4469515781</v>
      </c>
      <c r="G3958">
        <v>14863.9478838002</v>
      </c>
      <c r="H3958">
        <v>3886</v>
      </c>
      <c r="I3958">
        <v>3780.05</v>
      </c>
    </row>
    <row r="3959" spans="1:9" x14ac:dyDescent="0.2">
      <c r="A3959" t="s">
        <v>4075</v>
      </c>
      <c r="B3959">
        <v>14843</v>
      </c>
      <c r="C3959">
        <v>14870.25</v>
      </c>
      <c r="D3959">
        <v>14836.25</v>
      </c>
      <c r="E3959">
        <v>14866.5</v>
      </c>
      <c r="F3959">
        <v>14862.411298822601</v>
      </c>
      <c r="G3959">
        <v>14865.5535171884</v>
      </c>
      <c r="H3959">
        <v>5329</v>
      </c>
      <c r="I3959">
        <v>3676.85</v>
      </c>
    </row>
    <row r="3960" spans="1:9" x14ac:dyDescent="0.2">
      <c r="A3960" t="s">
        <v>8806</v>
      </c>
      <c r="B3960">
        <v>14832.75</v>
      </c>
      <c r="C3960">
        <v>14846.75</v>
      </c>
      <c r="D3960">
        <v>14826.5</v>
      </c>
      <c r="E3960">
        <v>14843</v>
      </c>
      <c r="F3960">
        <v>14861.9302751547</v>
      </c>
      <c r="G3960">
        <v>14868.042166269401</v>
      </c>
      <c r="H3960">
        <v>3340</v>
      </c>
      <c r="I3960">
        <v>3645.05</v>
      </c>
    </row>
    <row r="3961" spans="1:9" x14ac:dyDescent="0.2">
      <c r="A3961" t="s">
        <v>2863</v>
      </c>
      <c r="B3961">
        <v>14837.25</v>
      </c>
      <c r="C3961">
        <v>14852.5</v>
      </c>
      <c r="D3961">
        <v>14824</v>
      </c>
      <c r="E3961">
        <v>14833.25</v>
      </c>
      <c r="F3961">
        <v>14864.1573663493</v>
      </c>
      <c r="G3961">
        <v>14871.8647740658</v>
      </c>
      <c r="H3961">
        <v>6330</v>
      </c>
      <c r="I3961">
        <v>3979.55</v>
      </c>
    </row>
    <row r="3962" spans="1:9" x14ac:dyDescent="0.2">
      <c r="A3962" t="s">
        <v>8807</v>
      </c>
      <c r="B3962">
        <v>14843</v>
      </c>
      <c r="C3962">
        <v>14845</v>
      </c>
      <c r="D3962">
        <v>14827</v>
      </c>
      <c r="E3962">
        <v>14836.5</v>
      </c>
      <c r="F3962">
        <v>14867.793527096301</v>
      </c>
      <c r="G3962">
        <v>14876.8135710148</v>
      </c>
      <c r="H3962">
        <v>3207</v>
      </c>
      <c r="I3962">
        <v>4603.25</v>
      </c>
    </row>
    <row r="3963" spans="1:9" x14ac:dyDescent="0.2">
      <c r="A3963" t="s">
        <v>1703</v>
      </c>
      <c r="B3963">
        <v>14822</v>
      </c>
      <c r="C3963">
        <v>14853.5</v>
      </c>
      <c r="D3963">
        <v>14822</v>
      </c>
      <c r="E3963">
        <v>14842.75</v>
      </c>
      <c r="F3963">
        <v>14871.4751185194</v>
      </c>
      <c r="G3963">
        <v>14882.1034028989</v>
      </c>
      <c r="H3963">
        <v>4245</v>
      </c>
      <c r="I3963">
        <v>5639.7</v>
      </c>
    </row>
    <row r="3964" spans="1:9" x14ac:dyDescent="0.2">
      <c r="A3964" t="s">
        <v>8808</v>
      </c>
      <c r="B3964">
        <v>14814.5</v>
      </c>
      <c r="C3964">
        <v>14831</v>
      </c>
      <c r="D3964">
        <v>14813</v>
      </c>
      <c r="E3964">
        <v>14822.25</v>
      </c>
      <c r="F3964">
        <v>14874.854544227601</v>
      </c>
      <c r="G3964">
        <v>14887.8685091223</v>
      </c>
      <c r="H3964">
        <v>3440</v>
      </c>
      <c r="I3964">
        <v>6208.25</v>
      </c>
    </row>
    <row r="3965" spans="1:9" x14ac:dyDescent="0.2">
      <c r="A3965" t="s">
        <v>5467</v>
      </c>
      <c r="B3965">
        <v>14842.25</v>
      </c>
      <c r="C3965">
        <v>14844</v>
      </c>
      <c r="D3965">
        <v>14811.25</v>
      </c>
      <c r="E3965">
        <v>14814.25</v>
      </c>
      <c r="F3965">
        <v>14881.043314136699</v>
      </c>
      <c r="G3965">
        <v>14894.3000984308</v>
      </c>
      <c r="H3965">
        <v>4864</v>
      </c>
      <c r="I3965">
        <v>6666.5</v>
      </c>
    </row>
    <row r="3966" spans="1:9" x14ac:dyDescent="0.2">
      <c r="A3966" t="s">
        <v>8809</v>
      </c>
      <c r="B3966">
        <v>14842.5</v>
      </c>
      <c r="C3966">
        <v>14847.25</v>
      </c>
      <c r="D3966">
        <v>14839</v>
      </c>
      <c r="E3966">
        <v>14843.5</v>
      </c>
      <c r="F3966">
        <v>14888.901351094</v>
      </c>
      <c r="G3966">
        <v>14901.035404128599</v>
      </c>
      <c r="H3966">
        <v>978</v>
      </c>
      <c r="I3966">
        <v>7051.3</v>
      </c>
    </row>
    <row r="3967" spans="1:9" x14ac:dyDescent="0.2">
      <c r="A3967" t="s">
        <v>861</v>
      </c>
      <c r="B3967">
        <v>14843.25</v>
      </c>
      <c r="C3967">
        <v>14850.25</v>
      </c>
      <c r="D3967">
        <v>14841.75</v>
      </c>
      <c r="E3967">
        <v>14842.75</v>
      </c>
      <c r="F3967">
        <v>14894.2426865168</v>
      </c>
      <c r="G3967">
        <v>14907.6689810849</v>
      </c>
      <c r="H3967">
        <v>1032</v>
      </c>
      <c r="I3967">
        <v>7612.5</v>
      </c>
    </row>
    <row r="3968" spans="1:9" x14ac:dyDescent="0.2">
      <c r="A3968" t="s">
        <v>8810</v>
      </c>
      <c r="B3968">
        <v>14841</v>
      </c>
      <c r="C3968">
        <v>14846.25</v>
      </c>
      <c r="D3968">
        <v>14836.25</v>
      </c>
      <c r="E3968">
        <v>14843.25</v>
      </c>
      <c r="F3968">
        <v>14900.3006496365</v>
      </c>
      <c r="G3968">
        <v>14914.612390624299</v>
      </c>
      <c r="H3968">
        <v>1804</v>
      </c>
      <c r="I3968">
        <v>8351.4</v>
      </c>
    </row>
    <row r="3969" spans="1:9" x14ac:dyDescent="0.2">
      <c r="A3969" t="s">
        <v>5468</v>
      </c>
      <c r="B3969">
        <v>14853</v>
      </c>
      <c r="C3969">
        <v>14861.25</v>
      </c>
      <c r="D3969">
        <v>14836.25</v>
      </c>
      <c r="E3969">
        <v>14841.5</v>
      </c>
      <c r="F3969">
        <v>14907.012490770199</v>
      </c>
      <c r="G3969">
        <v>14922.490318933</v>
      </c>
      <c r="H3969">
        <v>2476</v>
      </c>
      <c r="I3969">
        <v>9006.2000000000007</v>
      </c>
    </row>
    <row r="3970" spans="1:9" x14ac:dyDescent="0.2">
      <c r="A3970" t="s">
        <v>8811</v>
      </c>
      <c r="B3970">
        <v>14863.5</v>
      </c>
      <c r="C3970">
        <v>14869.25</v>
      </c>
      <c r="D3970">
        <v>14849.25</v>
      </c>
      <c r="E3970">
        <v>14852.25</v>
      </c>
      <c r="F3970">
        <v>14914.7198426255</v>
      </c>
      <c r="G3970">
        <v>14931.5656505722</v>
      </c>
      <c r="H3970">
        <v>2209</v>
      </c>
      <c r="I3970">
        <v>9709.2999999999993</v>
      </c>
    </row>
    <row r="3971" spans="1:9" x14ac:dyDescent="0.2">
      <c r="A3971" t="s">
        <v>1704</v>
      </c>
      <c r="B3971">
        <v>14837.75</v>
      </c>
      <c r="C3971">
        <v>14868.25</v>
      </c>
      <c r="D3971">
        <v>14833</v>
      </c>
      <c r="E3971">
        <v>14863.5</v>
      </c>
      <c r="F3971">
        <v>14922.0692358756</v>
      </c>
      <c r="G3971">
        <v>14941.814550639599</v>
      </c>
      <c r="H3971">
        <v>3813</v>
      </c>
      <c r="I3971">
        <v>10633.2</v>
      </c>
    </row>
    <row r="3972" spans="1:9" x14ac:dyDescent="0.2">
      <c r="A3972" t="s">
        <v>8812</v>
      </c>
      <c r="B3972">
        <v>14832.5</v>
      </c>
      <c r="C3972">
        <v>14845.75</v>
      </c>
      <c r="D3972">
        <v>14831.25</v>
      </c>
      <c r="E3972">
        <v>14837.75</v>
      </c>
      <c r="F3972">
        <v>14928.9597342139</v>
      </c>
      <c r="G3972">
        <v>14952.7809683619</v>
      </c>
      <c r="H3972">
        <v>3156</v>
      </c>
      <c r="I3972">
        <v>11646.85</v>
      </c>
    </row>
    <row r="3973" spans="1:9" x14ac:dyDescent="0.2">
      <c r="A3973" t="s">
        <v>2864</v>
      </c>
      <c r="B3973">
        <v>14837.5</v>
      </c>
      <c r="C3973">
        <v>14848.25</v>
      </c>
      <c r="D3973">
        <v>14831.25</v>
      </c>
      <c r="E3973">
        <v>14831.75</v>
      </c>
      <c r="F3973">
        <v>14939.690291180201</v>
      </c>
      <c r="G3973">
        <v>14964.8610822868</v>
      </c>
      <c r="H3973">
        <v>3176</v>
      </c>
      <c r="I3973">
        <v>12979.55</v>
      </c>
    </row>
    <row r="3974" spans="1:9" x14ac:dyDescent="0.2">
      <c r="A3974" t="s">
        <v>8813</v>
      </c>
      <c r="B3974">
        <v>14872.25</v>
      </c>
      <c r="C3974">
        <v>14876.25</v>
      </c>
      <c r="D3974">
        <v>14821</v>
      </c>
      <c r="E3974">
        <v>14837</v>
      </c>
      <c r="F3974">
        <v>14952.3891489662</v>
      </c>
      <c r="G3974">
        <v>14976.8800331441</v>
      </c>
      <c r="H3974">
        <v>7382</v>
      </c>
      <c r="I3974">
        <v>14872.5</v>
      </c>
    </row>
    <row r="3975" spans="1:9" x14ac:dyDescent="0.2">
      <c r="A3975" t="s">
        <v>4076</v>
      </c>
      <c r="B3975">
        <v>14870.75</v>
      </c>
      <c r="C3975">
        <v>14882.5</v>
      </c>
      <c r="D3975">
        <v>14852.5</v>
      </c>
      <c r="E3975">
        <v>14873</v>
      </c>
      <c r="F3975">
        <v>14965.964342962199</v>
      </c>
      <c r="G3975">
        <v>14988.1835664552</v>
      </c>
      <c r="H3975">
        <v>5904</v>
      </c>
      <c r="I3975">
        <v>17600.95</v>
      </c>
    </row>
    <row r="3976" spans="1:9" x14ac:dyDescent="0.2">
      <c r="A3976" t="s">
        <v>8814</v>
      </c>
      <c r="B3976">
        <v>14900.25</v>
      </c>
      <c r="C3976">
        <v>14904</v>
      </c>
      <c r="D3976">
        <v>14862.25</v>
      </c>
      <c r="E3976">
        <v>14871</v>
      </c>
      <c r="F3976">
        <v>14976.9013244871</v>
      </c>
      <c r="G3976">
        <v>14998.6581036852</v>
      </c>
      <c r="H3976">
        <v>4810</v>
      </c>
      <c r="I3976">
        <v>17594.099999999999</v>
      </c>
    </row>
    <row r="3977" spans="1:9" x14ac:dyDescent="0.2">
      <c r="A3977" t="s">
        <v>5469</v>
      </c>
      <c r="B3977">
        <v>14921.75</v>
      </c>
      <c r="C3977">
        <v>14924</v>
      </c>
      <c r="D3977">
        <v>14890.5</v>
      </c>
      <c r="E3977">
        <v>14900.75</v>
      </c>
      <c r="F3977">
        <v>14989.360303838601</v>
      </c>
      <c r="G3977">
        <v>15009.5002335305</v>
      </c>
      <c r="H3977">
        <v>4220</v>
      </c>
      <c r="I3977">
        <v>17745.3</v>
      </c>
    </row>
    <row r="3978" spans="1:9" x14ac:dyDescent="0.2">
      <c r="A3978" t="s">
        <v>8815</v>
      </c>
      <c r="B3978">
        <v>14929</v>
      </c>
      <c r="C3978">
        <v>14931.25</v>
      </c>
      <c r="D3978">
        <v>14917.5</v>
      </c>
      <c r="E3978">
        <v>14922.25</v>
      </c>
      <c r="F3978">
        <v>14999.7850454667</v>
      </c>
      <c r="G3978">
        <v>15019.3884962989</v>
      </c>
      <c r="H3978">
        <v>1822</v>
      </c>
      <c r="I3978">
        <v>17722.8</v>
      </c>
    </row>
    <row r="3979" spans="1:9" x14ac:dyDescent="0.2">
      <c r="A3979" t="s">
        <v>860</v>
      </c>
      <c r="B3979">
        <v>14905.25</v>
      </c>
      <c r="C3979">
        <v>14937</v>
      </c>
      <c r="D3979">
        <v>14901.25</v>
      </c>
      <c r="E3979">
        <v>14928.75</v>
      </c>
      <c r="F3979">
        <v>15008.906815521599</v>
      </c>
      <c r="G3979">
        <v>15027.2753782164</v>
      </c>
      <c r="H3979">
        <v>4693</v>
      </c>
      <c r="I3979">
        <v>17763.900000000001</v>
      </c>
    </row>
    <row r="3980" spans="1:9" x14ac:dyDescent="0.2">
      <c r="A3980" t="s">
        <v>8816</v>
      </c>
      <c r="B3980">
        <v>14965.25</v>
      </c>
      <c r="C3980">
        <v>14965.25</v>
      </c>
      <c r="D3980">
        <v>14905</v>
      </c>
      <c r="E3980">
        <v>14909.75</v>
      </c>
      <c r="F3980">
        <v>15018.337029112299</v>
      </c>
      <c r="G3980">
        <v>15033.466599183001</v>
      </c>
      <c r="H3980">
        <v>10030</v>
      </c>
      <c r="I3980">
        <v>17720.900000000001</v>
      </c>
    </row>
    <row r="3981" spans="1:9" x14ac:dyDescent="0.2">
      <c r="A3981" t="s">
        <v>4077</v>
      </c>
      <c r="B3981">
        <v>15035.25</v>
      </c>
      <c r="C3981">
        <v>15046.5</v>
      </c>
      <c r="D3981">
        <v>14962.25</v>
      </c>
      <c r="E3981">
        <v>14965.75</v>
      </c>
      <c r="F3981">
        <v>15031.1119737138</v>
      </c>
      <c r="G3981">
        <v>15037.445022616301</v>
      </c>
      <c r="H3981">
        <v>18804</v>
      </c>
      <c r="I3981">
        <v>17486.95</v>
      </c>
    </row>
    <row r="3982" spans="1:9" x14ac:dyDescent="0.2">
      <c r="A3982" t="s">
        <v>8817</v>
      </c>
      <c r="B3982">
        <v>15034</v>
      </c>
      <c r="C3982">
        <v>15053</v>
      </c>
      <c r="D3982">
        <v>15030.25</v>
      </c>
      <c r="E3982">
        <v>15035.25</v>
      </c>
      <c r="F3982">
        <v>15038.801617680099</v>
      </c>
      <c r="G3982">
        <v>15038.4562017477</v>
      </c>
      <c r="H3982">
        <v>23936</v>
      </c>
      <c r="I3982">
        <v>16657.3</v>
      </c>
    </row>
    <row r="3983" spans="1:9" x14ac:dyDescent="0.2">
      <c r="A3983" t="s">
        <v>2865</v>
      </c>
      <c r="B3983">
        <v>15054</v>
      </c>
      <c r="C3983">
        <v>15055.5</v>
      </c>
      <c r="D3983">
        <v>15033</v>
      </c>
      <c r="E3983">
        <v>15033.75</v>
      </c>
      <c r="F3983">
        <v>15039.219455054301</v>
      </c>
      <c r="G3983">
        <v>15037.2745784239</v>
      </c>
      <c r="H3983">
        <v>15616</v>
      </c>
      <c r="I3983">
        <v>15563.1</v>
      </c>
    </row>
    <row r="3984" spans="1:9" x14ac:dyDescent="0.2">
      <c r="A3984" t="s">
        <v>8818</v>
      </c>
      <c r="B3984">
        <v>15055.75</v>
      </c>
      <c r="C3984">
        <v>15063.25</v>
      </c>
      <c r="D3984">
        <v>15040.75</v>
      </c>
      <c r="E3984">
        <v>15053.75</v>
      </c>
      <c r="F3984">
        <v>15039.862920354801</v>
      </c>
      <c r="G3984">
        <v>15035.312764120799</v>
      </c>
      <c r="H3984">
        <v>12605</v>
      </c>
      <c r="I3984">
        <v>14862.1</v>
      </c>
    </row>
    <row r="3985" spans="1:9" x14ac:dyDescent="0.2">
      <c r="A3985" t="s">
        <v>1705</v>
      </c>
      <c r="B3985">
        <v>15064.5</v>
      </c>
      <c r="C3985">
        <v>15069.75</v>
      </c>
      <c r="D3985">
        <v>15047.75</v>
      </c>
      <c r="E3985">
        <v>15055.75</v>
      </c>
      <c r="F3985">
        <v>15038.2291462789</v>
      </c>
      <c r="G3985">
        <v>15032.649559899701</v>
      </c>
      <c r="H3985">
        <v>12560</v>
      </c>
      <c r="I3985">
        <v>14317.1</v>
      </c>
    </row>
    <row r="3986" spans="1:9" x14ac:dyDescent="0.2">
      <c r="A3986" t="s">
        <v>8819</v>
      </c>
      <c r="B3986">
        <v>15062</v>
      </c>
      <c r="C3986">
        <v>15072.5</v>
      </c>
      <c r="D3986">
        <v>15057</v>
      </c>
      <c r="E3986">
        <v>15064</v>
      </c>
      <c r="F3986">
        <v>15036.1678693705</v>
      </c>
      <c r="G3986">
        <v>15029.308331652701</v>
      </c>
      <c r="H3986">
        <v>12202</v>
      </c>
      <c r="I3986">
        <v>13869.65</v>
      </c>
    </row>
    <row r="3987" spans="1:9" x14ac:dyDescent="0.2">
      <c r="A3987" t="s">
        <v>5470</v>
      </c>
      <c r="B3987">
        <v>15054</v>
      </c>
      <c r="C3987">
        <v>15069.25</v>
      </c>
      <c r="D3987">
        <v>15049.25</v>
      </c>
      <c r="E3987">
        <v>15062.5</v>
      </c>
      <c r="F3987">
        <v>15032.8935010612</v>
      </c>
      <c r="G3987">
        <v>15025.679900082399</v>
      </c>
      <c r="H3987">
        <v>15810</v>
      </c>
      <c r="I3987">
        <v>13437.4</v>
      </c>
    </row>
    <row r="3988" spans="1:9" x14ac:dyDescent="0.2">
      <c r="A3988" t="s">
        <v>8820</v>
      </c>
      <c r="B3988">
        <v>15069.75</v>
      </c>
      <c r="C3988">
        <v>15071.75</v>
      </c>
      <c r="D3988">
        <v>15044</v>
      </c>
      <c r="E3988">
        <v>15053.75</v>
      </c>
      <c r="F3988">
        <v>15029.410383539</v>
      </c>
      <c r="G3988">
        <v>15021.4893000921</v>
      </c>
      <c r="H3988">
        <v>14900</v>
      </c>
      <c r="I3988">
        <v>12859.95</v>
      </c>
    </row>
    <row r="3989" spans="1:9" x14ac:dyDescent="0.2">
      <c r="A3989" t="s">
        <v>859</v>
      </c>
      <c r="B3989">
        <v>15051.25</v>
      </c>
      <c r="C3989">
        <v>15079</v>
      </c>
      <c r="D3989">
        <v>15050</v>
      </c>
      <c r="E3989">
        <v>15069.25</v>
      </c>
      <c r="F3989">
        <v>15026.546899249401</v>
      </c>
      <c r="G3989">
        <v>15016.605688338301</v>
      </c>
      <c r="H3989">
        <v>16538</v>
      </c>
      <c r="I3989">
        <v>12219.6</v>
      </c>
    </row>
    <row r="3990" spans="1:9" x14ac:dyDescent="0.2">
      <c r="A3990" t="s">
        <v>8821</v>
      </c>
      <c r="B3990">
        <v>15069.75</v>
      </c>
      <c r="C3990">
        <v>15079.5</v>
      </c>
      <c r="D3990">
        <v>15047.75</v>
      </c>
      <c r="E3990">
        <v>15051.25</v>
      </c>
      <c r="F3990">
        <v>15021.5230050435</v>
      </c>
      <c r="G3990">
        <v>15010.894592848699</v>
      </c>
      <c r="H3990">
        <v>20687</v>
      </c>
      <c r="I3990">
        <v>11550.95</v>
      </c>
    </row>
    <row r="3991" spans="1:9" x14ac:dyDescent="0.2">
      <c r="A3991" t="s">
        <v>5471</v>
      </c>
      <c r="B3991">
        <v>15071</v>
      </c>
      <c r="C3991">
        <v>15084</v>
      </c>
      <c r="D3991">
        <v>15063</v>
      </c>
      <c r="E3991">
        <v>15069.75</v>
      </c>
      <c r="F3991">
        <v>15018.0257115192</v>
      </c>
      <c r="G3991">
        <v>15004.864544948499</v>
      </c>
      <c r="H3991">
        <v>24086</v>
      </c>
      <c r="I3991">
        <v>10601.55</v>
      </c>
    </row>
    <row r="3992" spans="1:9" x14ac:dyDescent="0.2">
      <c r="A3992" t="s">
        <v>8822</v>
      </c>
      <c r="B3992">
        <v>15064.5</v>
      </c>
      <c r="C3992">
        <v>15080.25</v>
      </c>
      <c r="D3992">
        <v>15049</v>
      </c>
      <c r="E3992">
        <v>15071</v>
      </c>
      <c r="F3992">
        <v>15011.940501109701</v>
      </c>
      <c r="G3992">
        <v>14999.7250796483</v>
      </c>
      <c r="H3992">
        <v>29810</v>
      </c>
      <c r="I3992">
        <v>9474.5</v>
      </c>
    </row>
    <row r="3993" spans="1:9" x14ac:dyDescent="0.2">
      <c r="A3993" t="s">
        <v>1706</v>
      </c>
      <c r="B3993">
        <v>15054.5</v>
      </c>
      <c r="C3993">
        <v>15064.5</v>
      </c>
      <c r="D3993">
        <v>15021.25</v>
      </c>
      <c r="E3993">
        <v>15064.5</v>
      </c>
      <c r="F3993">
        <v>15004.992324769701</v>
      </c>
      <c r="G3993">
        <v>14995.786853724599</v>
      </c>
      <c r="H3993">
        <v>41035</v>
      </c>
      <c r="I3993">
        <v>8043.95</v>
      </c>
    </row>
    <row r="3994" spans="1:9" x14ac:dyDescent="0.2">
      <c r="A3994" t="s">
        <v>8823</v>
      </c>
      <c r="B3994">
        <v>14983.25</v>
      </c>
      <c r="C3994">
        <v>15079.5</v>
      </c>
      <c r="D3994">
        <v>14982.25</v>
      </c>
      <c r="E3994">
        <v>15054.25</v>
      </c>
      <c r="F3994">
        <v>14997.9914218014</v>
      </c>
      <c r="G3994">
        <v>14992.944130633399</v>
      </c>
      <c r="H3994">
        <v>61951</v>
      </c>
      <c r="I3994">
        <v>6022.85</v>
      </c>
    </row>
    <row r="3995" spans="1:9" x14ac:dyDescent="0.2">
      <c r="A3995" t="s">
        <v>2866</v>
      </c>
      <c r="B3995">
        <v>14993.25</v>
      </c>
      <c r="C3995">
        <v>14999</v>
      </c>
      <c r="D3995">
        <v>14982.5</v>
      </c>
      <c r="E3995">
        <v>14983.25</v>
      </c>
      <c r="F3995">
        <v>14991.372765542799</v>
      </c>
      <c r="G3995">
        <v>14991.3669695315</v>
      </c>
      <c r="H3995">
        <v>5767</v>
      </c>
      <c r="I3995">
        <v>2968.3</v>
      </c>
    </row>
    <row r="3996" spans="1:9" x14ac:dyDescent="0.2">
      <c r="A3996" t="s">
        <v>8824</v>
      </c>
      <c r="B3996">
        <v>15004.75</v>
      </c>
      <c r="C3996">
        <v>15019.25</v>
      </c>
      <c r="D3996">
        <v>14983</v>
      </c>
      <c r="E3996">
        <v>14993</v>
      </c>
      <c r="F3996">
        <v>14992.3283850184</v>
      </c>
      <c r="G3996">
        <v>14991.345436535201</v>
      </c>
      <c r="H3996">
        <v>7834</v>
      </c>
      <c r="I3996">
        <v>2755.75</v>
      </c>
    </row>
    <row r="3997" spans="1:9" x14ac:dyDescent="0.2">
      <c r="A3997" t="s">
        <v>4078</v>
      </c>
      <c r="B3997">
        <v>14996.75</v>
      </c>
      <c r="C3997">
        <v>15009.75</v>
      </c>
      <c r="D3997">
        <v>14994</v>
      </c>
      <c r="E3997">
        <v>15004.75</v>
      </c>
      <c r="F3997">
        <v>14992.2493714911</v>
      </c>
      <c r="G3997">
        <v>14991.491958480499</v>
      </c>
      <c r="H3997">
        <v>3770</v>
      </c>
      <c r="I3997">
        <v>2470.8000000000002</v>
      </c>
    </row>
    <row r="3998" spans="1:9" x14ac:dyDescent="0.2">
      <c r="A3998" t="s">
        <v>8825</v>
      </c>
      <c r="B3998">
        <v>14979.75</v>
      </c>
      <c r="C3998">
        <v>14998.25</v>
      </c>
      <c r="D3998">
        <v>14976.75</v>
      </c>
      <c r="E3998">
        <v>14996.5</v>
      </c>
      <c r="F3998">
        <v>14990.778709313599</v>
      </c>
      <c r="G3998">
        <v>14991.5674830076</v>
      </c>
      <c r="H3998">
        <v>2644</v>
      </c>
      <c r="I3998">
        <v>2381.15</v>
      </c>
    </row>
    <row r="3999" spans="1:9" x14ac:dyDescent="0.2">
      <c r="A3999" t="s">
        <v>5472</v>
      </c>
      <c r="B3999">
        <v>14975.5</v>
      </c>
      <c r="C3999">
        <v>14990.5</v>
      </c>
      <c r="D3999">
        <v>14974.5</v>
      </c>
      <c r="E3999">
        <v>14980.25</v>
      </c>
      <c r="F3999">
        <v>14990.105616291699</v>
      </c>
      <c r="G3999">
        <v>14991.663657479099</v>
      </c>
      <c r="H3999">
        <v>3833</v>
      </c>
      <c r="I3999">
        <v>2465.15</v>
      </c>
    </row>
    <row r="4000" spans="1:9" x14ac:dyDescent="0.2">
      <c r="A4000" t="s">
        <v>8826</v>
      </c>
      <c r="B4000">
        <v>14996.5</v>
      </c>
      <c r="C4000">
        <v>14997</v>
      </c>
      <c r="D4000">
        <v>14960.25</v>
      </c>
      <c r="E4000">
        <v>14976</v>
      </c>
      <c r="F4000">
        <v>14991.265100561301</v>
      </c>
      <c r="G4000">
        <v>14991.771146594399</v>
      </c>
      <c r="H4000">
        <v>5351</v>
      </c>
      <c r="I4000">
        <v>2383.3000000000002</v>
      </c>
    </row>
    <row r="4001" spans="1:9" x14ac:dyDescent="0.2">
      <c r="A4001" t="s">
        <v>858</v>
      </c>
      <c r="B4001">
        <v>15004.25</v>
      </c>
      <c r="C4001">
        <v>15005.25</v>
      </c>
      <c r="D4001">
        <v>14993</v>
      </c>
      <c r="E4001">
        <v>14996.75</v>
      </c>
      <c r="F4001">
        <v>14993.060994744999</v>
      </c>
      <c r="G4001">
        <v>14991.479516781899</v>
      </c>
      <c r="H4001">
        <v>2211</v>
      </c>
      <c r="I4001">
        <v>2185.25</v>
      </c>
    </row>
    <row r="4002" spans="1:9" x14ac:dyDescent="0.2">
      <c r="A4002" t="s">
        <v>8827</v>
      </c>
      <c r="B4002">
        <v>14996.25</v>
      </c>
      <c r="C4002">
        <v>15008.5</v>
      </c>
      <c r="D4002">
        <v>14994.25</v>
      </c>
      <c r="E4002">
        <v>15004.25</v>
      </c>
      <c r="F4002">
        <v>14992.6269941268</v>
      </c>
      <c r="G4002">
        <v>14990.6476952269</v>
      </c>
      <c r="H4002">
        <v>2052</v>
      </c>
      <c r="I4002">
        <v>2194.1</v>
      </c>
    </row>
    <row r="4003" spans="1:9" x14ac:dyDescent="0.2">
      <c r="A4003" t="s">
        <v>5473</v>
      </c>
      <c r="B4003">
        <v>14997</v>
      </c>
      <c r="C4003">
        <v>15000.75</v>
      </c>
      <c r="D4003">
        <v>14991.5</v>
      </c>
      <c r="E4003">
        <v>14996.5</v>
      </c>
      <c r="F4003">
        <v>14991.2595816711</v>
      </c>
      <c r="G4003">
        <v>14989.3944829006</v>
      </c>
      <c r="H4003">
        <v>1596</v>
      </c>
      <c r="I4003">
        <v>2150.0500000000002</v>
      </c>
    </row>
    <row r="4004" spans="1:9" x14ac:dyDescent="0.2">
      <c r="A4004" t="s">
        <v>8828</v>
      </c>
      <c r="B4004">
        <v>14997.75</v>
      </c>
      <c r="C4004">
        <v>15002.25</v>
      </c>
      <c r="D4004">
        <v>14993.75</v>
      </c>
      <c r="E4004">
        <v>14997.75</v>
      </c>
      <c r="F4004">
        <v>14990.6430618677</v>
      </c>
      <c r="G4004">
        <v>14987.5350103007</v>
      </c>
      <c r="H4004">
        <v>1705</v>
      </c>
      <c r="I4004">
        <v>2122.5500000000002</v>
      </c>
    </row>
    <row r="4005" spans="1:9" x14ac:dyDescent="0.2">
      <c r="A4005" t="s">
        <v>4079</v>
      </c>
      <c r="B4005">
        <v>15009.75</v>
      </c>
      <c r="C4005">
        <v>15011.25</v>
      </c>
      <c r="D4005">
        <v>14988</v>
      </c>
      <c r="E4005">
        <v>14997.5</v>
      </c>
      <c r="F4005">
        <v>14989.8069514992</v>
      </c>
      <c r="G4005">
        <v>14985.3450115126</v>
      </c>
      <c r="H4005">
        <v>3611</v>
      </c>
      <c r="I4005">
        <v>2073.6</v>
      </c>
    </row>
    <row r="4006" spans="1:9" x14ac:dyDescent="0.2">
      <c r="A4006" t="s">
        <v>8829</v>
      </c>
      <c r="B4006">
        <v>15023.75</v>
      </c>
      <c r="C4006">
        <v>15024.75</v>
      </c>
      <c r="D4006">
        <v>14999.75</v>
      </c>
      <c r="E4006">
        <v>15010.5</v>
      </c>
      <c r="F4006">
        <v>14988.901886969699</v>
      </c>
      <c r="G4006">
        <v>14982.809130514101</v>
      </c>
      <c r="H4006">
        <v>3557</v>
      </c>
      <c r="I4006">
        <v>1979.05</v>
      </c>
    </row>
    <row r="4007" spans="1:9" x14ac:dyDescent="0.2">
      <c r="A4007" t="s">
        <v>2867</v>
      </c>
      <c r="B4007">
        <v>15002</v>
      </c>
      <c r="C4007">
        <v>15024.25</v>
      </c>
      <c r="D4007">
        <v>15000.5</v>
      </c>
      <c r="E4007">
        <v>15023.75</v>
      </c>
      <c r="F4007">
        <v>14986.3609324956</v>
      </c>
      <c r="G4007">
        <v>14980.263145868699</v>
      </c>
      <c r="H4007">
        <v>4261</v>
      </c>
      <c r="I4007">
        <v>1903.85</v>
      </c>
    </row>
    <row r="4008" spans="1:9" x14ac:dyDescent="0.2">
      <c r="A4008" t="s">
        <v>8830</v>
      </c>
      <c r="B4008">
        <v>15001</v>
      </c>
      <c r="C4008">
        <v>15006</v>
      </c>
      <c r="D4008">
        <v>14991.5</v>
      </c>
      <c r="E4008">
        <v>15001.25</v>
      </c>
      <c r="F4008">
        <v>14981.962218671601</v>
      </c>
      <c r="G4008">
        <v>14978.035280676801</v>
      </c>
      <c r="H4008">
        <v>2093</v>
      </c>
      <c r="I4008">
        <v>2397.9</v>
      </c>
    </row>
    <row r="4009" spans="1:9" x14ac:dyDescent="0.2">
      <c r="A4009" t="s">
        <v>1707</v>
      </c>
      <c r="B4009">
        <v>14985.75</v>
      </c>
      <c r="C4009">
        <v>15004.5</v>
      </c>
      <c r="D4009">
        <v>14978.75</v>
      </c>
      <c r="E4009">
        <v>15001.5</v>
      </c>
      <c r="F4009">
        <v>14979.693067927001</v>
      </c>
      <c r="G4009">
        <v>14976.7923725211</v>
      </c>
      <c r="H4009">
        <v>3165</v>
      </c>
      <c r="I4009">
        <v>3974.7</v>
      </c>
    </row>
    <row r="4010" spans="1:9" x14ac:dyDescent="0.2">
      <c r="A4010" t="s">
        <v>8831</v>
      </c>
      <c r="B4010">
        <v>14984.25</v>
      </c>
      <c r="C4010">
        <v>14990.5</v>
      </c>
      <c r="D4010">
        <v>14980</v>
      </c>
      <c r="E4010">
        <v>14985.25</v>
      </c>
      <c r="F4010">
        <v>14977.127546506699</v>
      </c>
      <c r="G4010">
        <v>14976.2150045825</v>
      </c>
      <c r="H4010">
        <v>1699</v>
      </c>
      <c r="I4010">
        <v>5022.55</v>
      </c>
    </row>
    <row r="4011" spans="1:9" x14ac:dyDescent="0.2">
      <c r="A4011" t="s">
        <v>5474</v>
      </c>
      <c r="B4011">
        <v>14971</v>
      </c>
      <c r="C4011">
        <v>14984.5</v>
      </c>
      <c r="D4011">
        <v>14969.5</v>
      </c>
      <c r="E4011">
        <v>14984.25</v>
      </c>
      <c r="F4011">
        <v>14976.1719637428</v>
      </c>
      <c r="G4011">
        <v>14976.434416886301</v>
      </c>
      <c r="H4011">
        <v>1545</v>
      </c>
      <c r="I4011">
        <v>6517.2</v>
      </c>
    </row>
    <row r="4012" spans="1:9" x14ac:dyDescent="0.2">
      <c r="A4012" t="s">
        <v>8832</v>
      </c>
      <c r="B4012">
        <v>14966.75</v>
      </c>
      <c r="C4012">
        <v>14976.25</v>
      </c>
      <c r="D4012">
        <v>14966.5</v>
      </c>
      <c r="E4012">
        <v>14970.75</v>
      </c>
      <c r="F4012">
        <v>14975.221606536101</v>
      </c>
      <c r="G4012">
        <v>14977.203171814101</v>
      </c>
      <c r="H4012">
        <v>1199</v>
      </c>
      <c r="I4012">
        <v>8417.35</v>
      </c>
    </row>
    <row r="4013" spans="1:9" x14ac:dyDescent="0.2">
      <c r="A4013" t="s">
        <v>857</v>
      </c>
      <c r="B4013">
        <v>14964.75</v>
      </c>
      <c r="C4013">
        <v>14970</v>
      </c>
      <c r="D4013">
        <v>14962</v>
      </c>
      <c r="E4013">
        <v>14966.75</v>
      </c>
      <c r="F4013">
        <v>14975.7476778933</v>
      </c>
      <c r="G4013">
        <v>14978.585897909899</v>
      </c>
      <c r="H4013">
        <v>613</v>
      </c>
      <c r="I4013">
        <v>9205.4</v>
      </c>
    </row>
    <row r="4014" spans="1:9" x14ac:dyDescent="0.2">
      <c r="A4014" t="s">
        <v>8833</v>
      </c>
      <c r="B4014">
        <v>14963.75</v>
      </c>
      <c r="C4014">
        <v>14970.25</v>
      </c>
      <c r="D4014">
        <v>14962.5</v>
      </c>
      <c r="E4014">
        <v>14964.75</v>
      </c>
      <c r="F4014">
        <v>14976.8062282337</v>
      </c>
      <c r="G4014">
        <v>14980.507768252201</v>
      </c>
      <c r="H4014">
        <v>860</v>
      </c>
      <c r="I4014">
        <v>10312.799999999999</v>
      </c>
    </row>
    <row r="4015" spans="1:9" x14ac:dyDescent="0.2">
      <c r="A4015" t="s">
        <v>5475</v>
      </c>
      <c r="B4015">
        <v>14962</v>
      </c>
      <c r="C4015">
        <v>14972</v>
      </c>
      <c r="D4015">
        <v>14962</v>
      </c>
      <c r="E4015">
        <v>14963</v>
      </c>
      <c r="F4015">
        <v>14978.224608025899</v>
      </c>
      <c r="G4015">
        <v>14983.0498586349</v>
      </c>
      <c r="H4015">
        <v>1516</v>
      </c>
      <c r="I4015">
        <v>11137.7</v>
      </c>
    </row>
    <row r="4016" spans="1:9" x14ac:dyDescent="0.2">
      <c r="A4016" t="s">
        <v>8834</v>
      </c>
      <c r="B4016">
        <v>14954.75</v>
      </c>
      <c r="C4016">
        <v>14969.5</v>
      </c>
      <c r="D4016">
        <v>14951.5</v>
      </c>
      <c r="E4016">
        <v>14962</v>
      </c>
      <c r="F4016">
        <v>14980.0157383818</v>
      </c>
      <c r="G4016">
        <v>14985.573371415399</v>
      </c>
      <c r="H4016">
        <v>2135</v>
      </c>
      <c r="I4016">
        <v>11995.3</v>
      </c>
    </row>
    <row r="4017" spans="1:9" x14ac:dyDescent="0.2">
      <c r="A4017" t="s">
        <v>1708</v>
      </c>
      <c r="B4017">
        <v>14950.5</v>
      </c>
      <c r="C4017">
        <v>14957</v>
      </c>
      <c r="D4017">
        <v>14945.75</v>
      </c>
      <c r="E4017">
        <v>14954.75</v>
      </c>
      <c r="F4017">
        <v>14982.135237015</v>
      </c>
      <c r="G4017">
        <v>14987.699650405501</v>
      </c>
      <c r="H4017">
        <v>1977</v>
      </c>
      <c r="I4017">
        <v>13413</v>
      </c>
    </row>
    <row r="4018" spans="1:9" x14ac:dyDescent="0.2">
      <c r="A4018" t="s">
        <v>8835</v>
      </c>
      <c r="B4018">
        <v>14978.25</v>
      </c>
      <c r="C4018">
        <v>14981.25</v>
      </c>
      <c r="D4018">
        <v>14944.5</v>
      </c>
      <c r="E4018">
        <v>14950</v>
      </c>
      <c r="F4018">
        <v>14985.357029605</v>
      </c>
      <c r="G4018">
        <v>14989.5878445709</v>
      </c>
      <c r="H4018">
        <v>4324</v>
      </c>
      <c r="I4018">
        <v>14783.85</v>
      </c>
    </row>
    <row r="4019" spans="1:9" x14ac:dyDescent="0.2">
      <c r="A4019" t="s">
        <v>2868</v>
      </c>
      <c r="B4019">
        <v>14992.25</v>
      </c>
      <c r="C4019">
        <v>14993</v>
      </c>
      <c r="D4019">
        <v>14973</v>
      </c>
      <c r="E4019">
        <v>14978.25</v>
      </c>
      <c r="F4019">
        <v>14989.5166801468</v>
      </c>
      <c r="G4019">
        <v>14990.8922968733</v>
      </c>
      <c r="H4019">
        <v>2196</v>
      </c>
      <c r="I4019">
        <v>16896.8</v>
      </c>
    </row>
    <row r="4020" spans="1:9" x14ac:dyDescent="0.2">
      <c r="A4020" t="s">
        <v>8836</v>
      </c>
      <c r="B4020">
        <v>14983</v>
      </c>
      <c r="C4020">
        <v>14992.5</v>
      </c>
      <c r="D4020">
        <v>14978.75</v>
      </c>
      <c r="E4020">
        <v>14992.5</v>
      </c>
      <c r="F4020">
        <v>14990.8421719288</v>
      </c>
      <c r="G4020">
        <v>14991.5972729761</v>
      </c>
      <c r="H4020">
        <v>1390</v>
      </c>
      <c r="I4020">
        <v>19732.3</v>
      </c>
    </row>
    <row r="4021" spans="1:9" x14ac:dyDescent="0.2">
      <c r="A4021" t="s">
        <v>4080</v>
      </c>
      <c r="B4021">
        <v>14988.75</v>
      </c>
      <c r="C4021">
        <v>14992.75</v>
      </c>
      <c r="D4021">
        <v>14974.25</v>
      </c>
      <c r="E4021">
        <v>14982.75</v>
      </c>
      <c r="F4021">
        <v>14990.647133332201</v>
      </c>
      <c r="G4021">
        <v>14992.173422738</v>
      </c>
      <c r="H4021">
        <v>2388</v>
      </c>
      <c r="I4021">
        <v>23771.95</v>
      </c>
    </row>
    <row r="4022" spans="1:9" x14ac:dyDescent="0.2">
      <c r="A4022" t="s">
        <v>8837</v>
      </c>
      <c r="B4022">
        <v>14982.5</v>
      </c>
      <c r="C4022">
        <v>14989.25</v>
      </c>
      <c r="D4022">
        <v>14979.5</v>
      </c>
      <c r="E4022">
        <v>14989</v>
      </c>
      <c r="F4022">
        <v>14991.576207841799</v>
      </c>
      <c r="G4022">
        <v>14992.9820607072</v>
      </c>
      <c r="H4022">
        <v>1171</v>
      </c>
      <c r="I4022">
        <v>24008.25</v>
      </c>
    </row>
    <row r="4023" spans="1:9" x14ac:dyDescent="0.2">
      <c r="A4023" t="s">
        <v>5476</v>
      </c>
      <c r="B4023">
        <v>14986.75</v>
      </c>
      <c r="C4023">
        <v>14988.75</v>
      </c>
      <c r="D4023">
        <v>14976</v>
      </c>
      <c r="E4023">
        <v>14982</v>
      </c>
      <c r="F4023">
        <v>14991.8792911174</v>
      </c>
      <c r="G4023">
        <v>14993.838773731601</v>
      </c>
      <c r="H4023">
        <v>1046</v>
      </c>
      <c r="I4023">
        <v>24245.599999999999</v>
      </c>
    </row>
    <row r="4024" spans="1:9" x14ac:dyDescent="0.2">
      <c r="A4024" t="s">
        <v>8838</v>
      </c>
      <c r="B4024">
        <v>14985.75</v>
      </c>
      <c r="C4024">
        <v>14987.25</v>
      </c>
      <c r="D4024">
        <v>14981.25</v>
      </c>
      <c r="E4024">
        <v>14987.25</v>
      </c>
      <c r="F4024">
        <v>14993.0415606606</v>
      </c>
      <c r="G4024">
        <v>14995.060982405899</v>
      </c>
      <c r="H4024">
        <v>726</v>
      </c>
      <c r="I4024">
        <v>24488.2</v>
      </c>
    </row>
    <row r="4025" spans="1:9" x14ac:dyDescent="0.2">
      <c r="A4025" t="s">
        <v>856</v>
      </c>
      <c r="B4025">
        <v>14984.75</v>
      </c>
      <c r="C4025">
        <v>14989.75</v>
      </c>
      <c r="D4025">
        <v>14978.5</v>
      </c>
      <c r="E4025">
        <v>14985.5</v>
      </c>
      <c r="F4025">
        <v>14993.722920738301</v>
      </c>
      <c r="G4025">
        <v>14995.862274453701</v>
      </c>
      <c r="H4025">
        <v>1720</v>
      </c>
      <c r="I4025">
        <v>24672.1</v>
      </c>
    </row>
    <row r="4026" spans="1:9" x14ac:dyDescent="0.2">
      <c r="A4026" t="s">
        <v>8839</v>
      </c>
      <c r="B4026">
        <v>14977.75</v>
      </c>
      <c r="C4026">
        <v>14986</v>
      </c>
      <c r="D4026">
        <v>14972</v>
      </c>
      <c r="E4026">
        <v>14984.75</v>
      </c>
      <c r="F4026">
        <v>14994.6903231781</v>
      </c>
      <c r="G4026">
        <v>14995.7578361541</v>
      </c>
      <c r="H4026">
        <v>2053</v>
      </c>
      <c r="I4026">
        <v>24797.599999999999</v>
      </c>
    </row>
    <row r="4027" spans="1:9" x14ac:dyDescent="0.2">
      <c r="A4027" t="s">
        <v>4081</v>
      </c>
      <c r="B4027">
        <v>15005.75</v>
      </c>
      <c r="C4027">
        <v>15014</v>
      </c>
      <c r="D4027">
        <v>14975.5</v>
      </c>
      <c r="E4027">
        <v>14977.75</v>
      </c>
      <c r="F4027">
        <v>14995.8597729638</v>
      </c>
      <c r="G4027">
        <v>14995.0940521722</v>
      </c>
      <c r="H4027">
        <v>14142</v>
      </c>
      <c r="I4027">
        <v>24853.65</v>
      </c>
    </row>
    <row r="4028" spans="1:9" x14ac:dyDescent="0.2">
      <c r="A4028" t="s">
        <v>8840</v>
      </c>
      <c r="B4028">
        <v>15029.5</v>
      </c>
      <c r="C4028">
        <v>15039.25</v>
      </c>
      <c r="D4028">
        <v>15005.25</v>
      </c>
      <c r="E4028">
        <v>15006</v>
      </c>
      <c r="F4028">
        <v>14997.990334488901</v>
      </c>
      <c r="G4028">
        <v>14993.9933524278</v>
      </c>
      <c r="H4028">
        <v>33629</v>
      </c>
      <c r="I4028">
        <v>24358.400000000001</v>
      </c>
    </row>
    <row r="4029" spans="1:9" x14ac:dyDescent="0.2">
      <c r="A4029" t="s">
        <v>2869</v>
      </c>
      <c r="B4029">
        <v>15008.75</v>
      </c>
      <c r="C4029">
        <v>15035.25</v>
      </c>
      <c r="D4029">
        <v>14996.5</v>
      </c>
      <c r="E4029">
        <v>15029.75</v>
      </c>
      <c r="F4029">
        <v>14997.048020899399</v>
      </c>
      <c r="G4029">
        <v>14992.8984527134</v>
      </c>
      <c r="H4029">
        <v>24122</v>
      </c>
      <c r="I4029">
        <v>22787.15</v>
      </c>
    </row>
    <row r="4030" spans="1:9" x14ac:dyDescent="0.2">
      <c r="A4030" t="s">
        <v>8841</v>
      </c>
      <c r="B4030">
        <v>15000.25</v>
      </c>
      <c r="C4030">
        <v>15041</v>
      </c>
      <c r="D4030">
        <v>14964.75</v>
      </c>
      <c r="E4030">
        <v>15008.75</v>
      </c>
      <c r="F4030">
        <v>14993.2007292405</v>
      </c>
      <c r="G4030">
        <v>14992.6218000915</v>
      </c>
      <c r="H4030">
        <v>31592</v>
      </c>
      <c r="I4030">
        <v>21746.9</v>
      </c>
    </row>
    <row r="4031" spans="1:9" x14ac:dyDescent="0.2">
      <c r="A4031" t="s">
        <v>1709</v>
      </c>
      <c r="B4031">
        <v>14973.5</v>
      </c>
      <c r="C4031">
        <v>15016.75</v>
      </c>
      <c r="D4031">
        <v>14921.75</v>
      </c>
      <c r="E4031">
        <v>15000</v>
      </c>
      <c r="F4031">
        <v>14991.3714032688</v>
      </c>
      <c r="G4031">
        <v>14993.0655412787</v>
      </c>
      <c r="H4031">
        <v>39548</v>
      </c>
      <c r="I4031">
        <v>20398.599999999999</v>
      </c>
    </row>
    <row r="4032" spans="1:9" x14ac:dyDescent="0.2">
      <c r="A4032" t="s">
        <v>8842</v>
      </c>
      <c r="B4032">
        <v>14966</v>
      </c>
      <c r="C4032">
        <v>14982.25</v>
      </c>
      <c r="D4032">
        <v>14948.75</v>
      </c>
      <c r="E4032">
        <v>14972</v>
      </c>
      <c r="F4032">
        <v>14990.3562742416</v>
      </c>
      <c r="G4032">
        <v>14993.343840252701</v>
      </c>
      <c r="H4032">
        <v>16960</v>
      </c>
      <c r="I4032">
        <v>18654.8</v>
      </c>
    </row>
    <row r="4033" spans="1:9" x14ac:dyDescent="0.2">
      <c r="A4033" t="s">
        <v>5477</v>
      </c>
      <c r="B4033">
        <v>14997.75</v>
      </c>
      <c r="C4033">
        <v>15007.25</v>
      </c>
      <c r="D4033">
        <v>14955</v>
      </c>
      <c r="E4033">
        <v>14965.75</v>
      </c>
      <c r="F4033">
        <v>14992.5158359171</v>
      </c>
      <c r="G4033">
        <v>14993.413703811901</v>
      </c>
      <c r="H4033">
        <v>22761</v>
      </c>
      <c r="I4033">
        <v>17894.099999999999</v>
      </c>
    </row>
    <row r="4034" spans="1:9" x14ac:dyDescent="0.2">
      <c r="A4034" t="s">
        <v>8843</v>
      </c>
      <c r="B4034">
        <v>15018.25</v>
      </c>
      <c r="C4034">
        <v>15029</v>
      </c>
      <c r="D4034">
        <v>14988.5</v>
      </c>
      <c r="E4034">
        <v>14997.75</v>
      </c>
      <c r="F4034">
        <v>14995.6647577897</v>
      </c>
      <c r="G4034">
        <v>14992.468257201501</v>
      </c>
      <c r="H4034">
        <v>17358</v>
      </c>
      <c r="I4034">
        <v>16973.599999999999</v>
      </c>
    </row>
    <row r="4035" spans="1:9" x14ac:dyDescent="0.2">
      <c r="A4035" t="s">
        <v>855</v>
      </c>
      <c r="B4035">
        <v>15010.25</v>
      </c>
      <c r="C4035">
        <v>15029.75</v>
      </c>
      <c r="D4035">
        <v>15002.5</v>
      </c>
      <c r="E4035">
        <v>15018</v>
      </c>
      <c r="F4035">
        <v>14995.4194351767</v>
      </c>
      <c r="G4035">
        <v>14989.6998168723</v>
      </c>
      <c r="H4035">
        <v>18668</v>
      </c>
      <c r="I4035">
        <v>16256.05</v>
      </c>
    </row>
    <row r="4036" spans="1:9" x14ac:dyDescent="0.2">
      <c r="A4036" t="s">
        <v>8844</v>
      </c>
      <c r="B4036">
        <v>15015.25</v>
      </c>
      <c r="C4036">
        <v>15033</v>
      </c>
      <c r="D4036">
        <v>14985.5</v>
      </c>
      <c r="E4036">
        <v>15010.25</v>
      </c>
      <c r="F4036">
        <v>14992.762898138701</v>
      </c>
      <c r="G4036">
        <v>14985.3174423867</v>
      </c>
      <c r="H4036">
        <v>30489</v>
      </c>
      <c r="I4036">
        <v>15471.3</v>
      </c>
    </row>
    <row r="4037" spans="1:9" x14ac:dyDescent="0.2">
      <c r="A4037" t="s">
        <v>5478</v>
      </c>
      <c r="B4037">
        <v>15038.75</v>
      </c>
      <c r="C4037">
        <v>15061</v>
      </c>
      <c r="D4037">
        <v>15015</v>
      </c>
      <c r="E4037">
        <v>15015.5</v>
      </c>
      <c r="F4037">
        <v>14990.7055920374</v>
      </c>
      <c r="G4037">
        <v>14981.343023844</v>
      </c>
      <c r="H4037">
        <v>29394</v>
      </c>
      <c r="I4037">
        <v>14120.2</v>
      </c>
    </row>
    <row r="4038" spans="1:9" x14ac:dyDescent="0.2">
      <c r="A4038" t="s">
        <v>8845</v>
      </c>
      <c r="B4038">
        <v>15052.5</v>
      </c>
      <c r="C4038">
        <v>15074.5</v>
      </c>
      <c r="D4038">
        <v>14997.5</v>
      </c>
      <c r="E4038">
        <v>15038.5</v>
      </c>
      <c r="F4038">
        <v>14987.788602865299</v>
      </c>
      <c r="G4038">
        <v>14977.171614884401</v>
      </c>
      <c r="H4038">
        <v>46583</v>
      </c>
      <c r="I4038">
        <v>12805.35</v>
      </c>
    </row>
    <row r="4039" spans="1:9" x14ac:dyDescent="0.2">
      <c r="A4039" t="s">
        <v>1710</v>
      </c>
      <c r="B4039">
        <v>14978.5</v>
      </c>
      <c r="C4039">
        <v>15064.5</v>
      </c>
      <c r="D4039">
        <v>14973.75</v>
      </c>
      <c r="E4039">
        <v>15052.5</v>
      </c>
      <c r="F4039">
        <v>14981.822556143599</v>
      </c>
      <c r="G4039">
        <v>14972.7918048708</v>
      </c>
      <c r="H4039">
        <v>58906</v>
      </c>
      <c r="I4039">
        <v>10555.45</v>
      </c>
    </row>
    <row r="4040" spans="1:9" x14ac:dyDescent="0.2">
      <c r="A4040" t="s">
        <v>8846</v>
      </c>
      <c r="B4040">
        <v>14998.25</v>
      </c>
      <c r="C4040">
        <v>15022.25</v>
      </c>
      <c r="D4040">
        <v>14901.5</v>
      </c>
      <c r="E4040">
        <v>14978.75</v>
      </c>
      <c r="F4040">
        <v>14973.5075627487</v>
      </c>
      <c r="G4040">
        <v>14968.5849583851</v>
      </c>
      <c r="H4040">
        <v>82183</v>
      </c>
      <c r="I4040">
        <v>7680.1</v>
      </c>
    </row>
    <row r="4041" spans="1:9" x14ac:dyDescent="0.2">
      <c r="A4041" t="s">
        <v>2870</v>
      </c>
      <c r="B4041">
        <v>15003</v>
      </c>
      <c r="C4041">
        <v>15015.25</v>
      </c>
      <c r="D4041">
        <v>14995.5</v>
      </c>
      <c r="E4041">
        <v>14998.75</v>
      </c>
      <c r="F4041">
        <v>14972.890805425001</v>
      </c>
      <c r="G4041">
        <v>14965.412600547999</v>
      </c>
      <c r="H4041">
        <v>7114</v>
      </c>
      <c r="I4041">
        <v>3681.05</v>
      </c>
    </row>
    <row r="4042" spans="1:9" x14ac:dyDescent="0.2">
      <c r="A4042" t="s">
        <v>8847</v>
      </c>
      <c r="B4042">
        <v>15009.5</v>
      </c>
      <c r="C4042">
        <v>15019.25</v>
      </c>
      <c r="D4042">
        <v>15002.25</v>
      </c>
      <c r="E4042">
        <v>15003.5</v>
      </c>
      <c r="F4042">
        <v>14969.848547239701</v>
      </c>
      <c r="G4042">
        <v>14961.5434947302</v>
      </c>
      <c r="H4042">
        <v>5918</v>
      </c>
      <c r="I4042">
        <v>3419.95</v>
      </c>
    </row>
    <row r="4043" spans="1:9" x14ac:dyDescent="0.2">
      <c r="A4043" t="s">
        <v>4082</v>
      </c>
      <c r="B4043">
        <v>14986.75</v>
      </c>
      <c r="C4043">
        <v>15009.25</v>
      </c>
      <c r="D4043">
        <v>14985</v>
      </c>
      <c r="E4043">
        <v>15009.25</v>
      </c>
      <c r="F4043">
        <v>14965.8895527974</v>
      </c>
      <c r="G4043">
        <v>14957.8368470514</v>
      </c>
      <c r="H4043">
        <v>5898</v>
      </c>
      <c r="I4043">
        <v>3258.7</v>
      </c>
    </row>
    <row r="4044" spans="1:9" x14ac:dyDescent="0.2">
      <c r="A4044" t="s">
        <v>8848</v>
      </c>
      <c r="B4044">
        <v>14992.5</v>
      </c>
      <c r="C4044">
        <v>14999.25</v>
      </c>
      <c r="D4044">
        <v>14976.75</v>
      </c>
      <c r="E4044">
        <v>14987.5</v>
      </c>
      <c r="F4044">
        <v>14960.7883237147</v>
      </c>
      <c r="G4044">
        <v>14954.7647114104</v>
      </c>
      <c r="H4044">
        <v>4404</v>
      </c>
      <c r="I4044">
        <v>3199.7</v>
      </c>
    </row>
    <row r="4045" spans="1:9" x14ac:dyDescent="0.2">
      <c r="A4045" t="s">
        <v>5479</v>
      </c>
      <c r="B4045">
        <v>14971.75</v>
      </c>
      <c r="C4045">
        <v>14995.5</v>
      </c>
      <c r="D4045">
        <v>14964.25</v>
      </c>
      <c r="E4045">
        <v>14992.5</v>
      </c>
      <c r="F4045">
        <v>14957.645773563499</v>
      </c>
      <c r="G4045">
        <v>14951.872324517501</v>
      </c>
      <c r="H4045">
        <v>4230</v>
      </c>
      <c r="I4045">
        <v>3197.6</v>
      </c>
    </row>
    <row r="4046" spans="1:9" x14ac:dyDescent="0.2">
      <c r="A4046" t="s">
        <v>8849</v>
      </c>
      <c r="B4046">
        <v>14958.25</v>
      </c>
      <c r="C4046">
        <v>14976.75</v>
      </c>
      <c r="D4046">
        <v>14958</v>
      </c>
      <c r="E4046">
        <v>14972.5</v>
      </c>
      <c r="F4046">
        <v>14953.545276335701</v>
      </c>
      <c r="G4046">
        <v>14948.5514215195</v>
      </c>
      <c r="H4046">
        <v>3174</v>
      </c>
      <c r="I4046">
        <v>3154.2</v>
      </c>
    </row>
    <row r="4047" spans="1:9" x14ac:dyDescent="0.2">
      <c r="A4047" t="s">
        <v>854</v>
      </c>
      <c r="B4047">
        <v>14985.75</v>
      </c>
      <c r="C4047">
        <v>14989</v>
      </c>
      <c r="D4047">
        <v>14953.75</v>
      </c>
      <c r="E4047">
        <v>14958</v>
      </c>
      <c r="F4047">
        <v>14951.3153088458</v>
      </c>
      <c r="G4047">
        <v>14944.751588757101</v>
      </c>
      <c r="H4047">
        <v>4237</v>
      </c>
      <c r="I4047">
        <v>3078.9</v>
      </c>
    </row>
    <row r="4048" spans="1:9" x14ac:dyDescent="0.2">
      <c r="A4048" t="s">
        <v>8850</v>
      </c>
      <c r="B4048">
        <v>14991.75</v>
      </c>
      <c r="C4048">
        <v>14992</v>
      </c>
      <c r="D4048">
        <v>14980.5</v>
      </c>
      <c r="E4048">
        <v>14986.25</v>
      </c>
      <c r="F4048">
        <v>14950.528874592301</v>
      </c>
      <c r="G4048">
        <v>14940.340010963901</v>
      </c>
      <c r="H4048">
        <v>2204</v>
      </c>
      <c r="I4048">
        <v>3051.55</v>
      </c>
    </row>
    <row r="4049" spans="1:9" x14ac:dyDescent="0.2">
      <c r="A4049" t="s">
        <v>5480</v>
      </c>
      <c r="B4049">
        <v>14996.25</v>
      </c>
      <c r="C4049">
        <v>14998.5</v>
      </c>
      <c r="D4049">
        <v>14982</v>
      </c>
      <c r="E4049">
        <v>14991.25</v>
      </c>
      <c r="F4049">
        <v>14946.3263892503</v>
      </c>
      <c r="G4049">
        <v>14935.9682475479</v>
      </c>
      <c r="H4049">
        <v>3317</v>
      </c>
      <c r="I4049">
        <v>3026.9</v>
      </c>
    </row>
    <row r="4050" spans="1:9" x14ac:dyDescent="0.2">
      <c r="A4050" t="s">
        <v>8851</v>
      </c>
      <c r="B4050">
        <v>14980</v>
      </c>
      <c r="C4050">
        <v>14998.5</v>
      </c>
      <c r="D4050">
        <v>14980</v>
      </c>
      <c r="E4050">
        <v>14996.25</v>
      </c>
      <c r="F4050">
        <v>14941.041258573799</v>
      </c>
      <c r="G4050">
        <v>14932.3998060829</v>
      </c>
      <c r="H4050">
        <v>4626</v>
      </c>
      <c r="I4050">
        <v>2937.7</v>
      </c>
    </row>
    <row r="4051" spans="1:9" x14ac:dyDescent="0.2">
      <c r="A4051" t="s">
        <v>4083</v>
      </c>
      <c r="B4051">
        <v>14934</v>
      </c>
      <c r="C4051">
        <v>14980</v>
      </c>
      <c r="D4051">
        <v>14932</v>
      </c>
      <c r="E4051">
        <v>14979.5</v>
      </c>
      <c r="F4051">
        <v>14934.5461125237</v>
      </c>
      <c r="G4051">
        <v>14929.940959739801</v>
      </c>
      <c r="H4051">
        <v>4672</v>
      </c>
      <c r="I4051">
        <v>2809.85</v>
      </c>
    </row>
    <row r="4052" spans="1:9" x14ac:dyDescent="0.2">
      <c r="A4052" t="s">
        <v>8852</v>
      </c>
      <c r="B4052">
        <v>14930.75</v>
      </c>
      <c r="C4052">
        <v>14938.5</v>
      </c>
      <c r="D4052">
        <v>14922</v>
      </c>
      <c r="E4052">
        <v>14934.25</v>
      </c>
      <c r="F4052">
        <v>14929.257419879399</v>
      </c>
      <c r="G4052">
        <v>14928.5928373562</v>
      </c>
      <c r="H4052">
        <v>1746</v>
      </c>
      <c r="I4052">
        <v>2779.1</v>
      </c>
    </row>
    <row r="4053" spans="1:9" x14ac:dyDescent="0.2">
      <c r="A4053" t="s">
        <v>2871</v>
      </c>
      <c r="B4053">
        <v>14925</v>
      </c>
      <c r="C4053">
        <v>14941.5</v>
      </c>
      <c r="D4053">
        <v>14923.75</v>
      </c>
      <c r="E4053">
        <v>14930.25</v>
      </c>
      <c r="F4053">
        <v>14928.6700575123</v>
      </c>
      <c r="G4053">
        <v>14927.974347633401</v>
      </c>
      <c r="H4053">
        <v>4351</v>
      </c>
      <c r="I4053">
        <v>3153.65</v>
      </c>
    </row>
    <row r="4054" spans="1:9" x14ac:dyDescent="0.2">
      <c r="A4054" t="s">
        <v>8853</v>
      </c>
      <c r="B4054">
        <v>14936.75</v>
      </c>
      <c r="C4054">
        <v>14943</v>
      </c>
      <c r="D4054">
        <v>14921.5</v>
      </c>
      <c r="E4054">
        <v>14926.25</v>
      </c>
      <c r="F4054">
        <v>14928.4841819256</v>
      </c>
      <c r="G4054">
        <v>14927.9595650021</v>
      </c>
      <c r="H4054">
        <v>3007</v>
      </c>
      <c r="I4054">
        <v>4295.6000000000004</v>
      </c>
    </row>
    <row r="4055" spans="1:9" x14ac:dyDescent="0.2">
      <c r="A4055" t="s">
        <v>1711</v>
      </c>
      <c r="B4055">
        <v>14941.5</v>
      </c>
      <c r="C4055">
        <v>14944</v>
      </c>
      <c r="D4055">
        <v>14924.5</v>
      </c>
      <c r="E4055">
        <v>14936.75</v>
      </c>
      <c r="F4055">
        <v>14928.747026858</v>
      </c>
      <c r="G4055">
        <v>14928.5312785317</v>
      </c>
      <c r="H4055">
        <v>2973</v>
      </c>
      <c r="I4055">
        <v>5926.45</v>
      </c>
    </row>
    <row r="4056" spans="1:9" x14ac:dyDescent="0.2">
      <c r="A4056" t="s">
        <v>8854</v>
      </c>
      <c r="B4056">
        <v>14905</v>
      </c>
      <c r="C4056">
        <v>14942.5</v>
      </c>
      <c r="D4056">
        <v>14900.5</v>
      </c>
      <c r="E4056">
        <v>14941.75</v>
      </c>
      <c r="F4056">
        <v>14927.805500606</v>
      </c>
      <c r="G4056">
        <v>14929.3467230649</v>
      </c>
      <c r="H4056">
        <v>3467</v>
      </c>
      <c r="I4056">
        <v>7002.4</v>
      </c>
    </row>
    <row r="4057" spans="1:9" x14ac:dyDescent="0.2">
      <c r="A4057" t="s">
        <v>5481</v>
      </c>
      <c r="B4057">
        <v>14905</v>
      </c>
      <c r="C4057">
        <v>14921</v>
      </c>
      <c r="D4057">
        <v>14893.25</v>
      </c>
      <c r="E4057">
        <v>14905.5</v>
      </c>
      <c r="F4057">
        <v>14926.1649712655</v>
      </c>
      <c r="G4057">
        <v>14930.5816316608</v>
      </c>
      <c r="H4057">
        <v>3097</v>
      </c>
      <c r="I4057">
        <v>8172.25</v>
      </c>
    </row>
    <row r="4058" spans="1:9" x14ac:dyDescent="0.2">
      <c r="A4058" t="s">
        <v>8855</v>
      </c>
      <c r="B4058">
        <v>14919.25</v>
      </c>
      <c r="C4058">
        <v>14921.75</v>
      </c>
      <c r="D4058">
        <v>14903.5</v>
      </c>
      <c r="E4058">
        <v>14905.25</v>
      </c>
      <c r="F4058">
        <v>14928.596144355601</v>
      </c>
      <c r="G4058">
        <v>14931.950058914999</v>
      </c>
      <c r="H4058">
        <v>1585</v>
      </c>
      <c r="I4058">
        <v>9381.7999999999993</v>
      </c>
    </row>
    <row r="4059" spans="1:9" x14ac:dyDescent="0.2">
      <c r="A4059" t="s">
        <v>853</v>
      </c>
      <c r="B4059">
        <v>14923.25</v>
      </c>
      <c r="C4059">
        <v>14925</v>
      </c>
      <c r="D4059">
        <v>14912.5</v>
      </c>
      <c r="E4059">
        <v>14918.75</v>
      </c>
      <c r="F4059">
        <v>14931.3427495739</v>
      </c>
      <c r="G4059">
        <v>14932.6265364344</v>
      </c>
      <c r="H4059">
        <v>1399</v>
      </c>
      <c r="I4059">
        <v>10539.65</v>
      </c>
    </row>
    <row r="4060" spans="1:9" x14ac:dyDescent="0.2">
      <c r="A4060" t="s">
        <v>8856</v>
      </c>
      <c r="B4060">
        <v>14940.75</v>
      </c>
      <c r="C4060">
        <v>14944.5</v>
      </c>
      <c r="D4060">
        <v>14919.25</v>
      </c>
      <c r="E4060">
        <v>14923</v>
      </c>
      <c r="F4060">
        <v>14932.824249523799</v>
      </c>
      <c r="G4060">
        <v>14932.870834838501</v>
      </c>
      <c r="H4060">
        <v>2202</v>
      </c>
      <c r="I4060">
        <v>12250.05</v>
      </c>
    </row>
    <row r="4061" spans="1:9" x14ac:dyDescent="0.2">
      <c r="A4061" t="s">
        <v>5482</v>
      </c>
      <c r="B4061">
        <v>14942.25</v>
      </c>
      <c r="C4061">
        <v>14947.5</v>
      </c>
      <c r="D4061">
        <v>14933.25</v>
      </c>
      <c r="E4061">
        <v>14942.25</v>
      </c>
      <c r="F4061">
        <v>14933.980043585399</v>
      </c>
      <c r="G4061">
        <v>14932.8085801136</v>
      </c>
      <c r="H4061">
        <v>1892</v>
      </c>
      <c r="I4061">
        <v>13589.15</v>
      </c>
    </row>
    <row r="4062" spans="1:9" x14ac:dyDescent="0.2">
      <c r="A4062" t="s">
        <v>8857</v>
      </c>
      <c r="B4062">
        <v>14927.75</v>
      </c>
      <c r="C4062">
        <v>14952.75</v>
      </c>
      <c r="D4062">
        <v>14925.25</v>
      </c>
      <c r="E4062">
        <v>14941.75</v>
      </c>
      <c r="F4062">
        <v>14933.0071075366</v>
      </c>
      <c r="G4062">
        <v>14931.997824832901</v>
      </c>
      <c r="H4062">
        <v>2693</v>
      </c>
      <c r="I4062">
        <v>15628.65</v>
      </c>
    </row>
    <row r="4063" spans="1:9" x14ac:dyDescent="0.2">
      <c r="A4063" t="s">
        <v>1712</v>
      </c>
      <c r="B4063">
        <v>14933</v>
      </c>
      <c r="C4063">
        <v>14938</v>
      </c>
      <c r="D4063">
        <v>14907</v>
      </c>
      <c r="E4063">
        <v>14927</v>
      </c>
      <c r="F4063">
        <v>14931.9785319527</v>
      </c>
      <c r="G4063">
        <v>14931.0446277544</v>
      </c>
      <c r="H4063">
        <v>4718</v>
      </c>
      <c r="I4063">
        <v>18032.099999999999</v>
      </c>
    </row>
    <row r="4064" spans="1:9" x14ac:dyDescent="0.2">
      <c r="A4064" t="s">
        <v>8858</v>
      </c>
      <c r="B4064">
        <v>14955</v>
      </c>
      <c r="C4064">
        <v>14958</v>
      </c>
      <c r="D4064">
        <v>14929</v>
      </c>
      <c r="E4064">
        <v>14933</v>
      </c>
      <c r="F4064">
        <v>14932.5642415942</v>
      </c>
      <c r="G4064">
        <v>14930.0439957255</v>
      </c>
      <c r="H4064">
        <v>4362</v>
      </c>
      <c r="I4064">
        <v>20375</v>
      </c>
    </row>
    <row r="4065" spans="1:9" x14ac:dyDescent="0.2">
      <c r="A4065" t="s">
        <v>2872</v>
      </c>
      <c r="B4065">
        <v>14944.5</v>
      </c>
      <c r="C4065">
        <v>14958.5</v>
      </c>
      <c r="D4065">
        <v>14940.5</v>
      </c>
      <c r="E4065">
        <v>14954.5</v>
      </c>
      <c r="F4065">
        <v>14932.512975899401</v>
      </c>
      <c r="G4065">
        <v>14929.072701105</v>
      </c>
      <c r="H4065">
        <v>3362</v>
      </c>
      <c r="I4065">
        <v>23485.25</v>
      </c>
    </row>
    <row r="4066" spans="1:9" x14ac:dyDescent="0.2">
      <c r="A4066" t="s">
        <v>8859</v>
      </c>
      <c r="B4066">
        <v>14939</v>
      </c>
      <c r="C4066">
        <v>14944.5</v>
      </c>
      <c r="D4066">
        <v>14934</v>
      </c>
      <c r="E4066">
        <v>14944.25</v>
      </c>
      <c r="F4066">
        <v>14929.9262671817</v>
      </c>
      <c r="G4066">
        <v>14928.2577247644</v>
      </c>
      <c r="H4066">
        <v>1668</v>
      </c>
      <c r="I4066">
        <v>26964.95</v>
      </c>
    </row>
    <row r="4067" spans="1:9" x14ac:dyDescent="0.2">
      <c r="A4067" t="s">
        <v>4084</v>
      </c>
      <c r="B4067">
        <v>14920.75</v>
      </c>
      <c r="C4067">
        <v>14947.75</v>
      </c>
      <c r="D4067">
        <v>14916.5</v>
      </c>
      <c r="E4067">
        <v>14939</v>
      </c>
      <c r="F4067">
        <v>14928.2411221442</v>
      </c>
      <c r="G4067">
        <v>14928.205692383801</v>
      </c>
      <c r="H4067">
        <v>3690</v>
      </c>
      <c r="I4067">
        <v>30246.400000000001</v>
      </c>
    </row>
    <row r="4068" spans="1:9" x14ac:dyDescent="0.2">
      <c r="A4068" t="s">
        <v>8860</v>
      </c>
      <c r="B4068">
        <v>14921.25</v>
      </c>
      <c r="C4068">
        <v>14927.25</v>
      </c>
      <c r="D4068">
        <v>14915.25</v>
      </c>
      <c r="E4068">
        <v>14920.75</v>
      </c>
      <c r="F4068">
        <v>14926.975371808299</v>
      </c>
      <c r="G4068">
        <v>14929.012244428901</v>
      </c>
      <c r="H4068">
        <v>1711</v>
      </c>
      <c r="I4068">
        <v>30351.7</v>
      </c>
    </row>
    <row r="4069" spans="1:9" x14ac:dyDescent="0.2">
      <c r="A4069" t="s">
        <v>5483</v>
      </c>
      <c r="B4069">
        <v>14918.5</v>
      </c>
      <c r="C4069">
        <v>14923.75</v>
      </c>
      <c r="D4069">
        <v>14910.5</v>
      </c>
      <c r="E4069">
        <v>14921.5</v>
      </c>
      <c r="F4069">
        <v>14927.7077684916</v>
      </c>
      <c r="G4069">
        <v>14931.190155538199</v>
      </c>
      <c r="H4069">
        <v>1533</v>
      </c>
      <c r="I4069">
        <v>30476.85</v>
      </c>
    </row>
    <row r="4070" spans="1:9" x14ac:dyDescent="0.2">
      <c r="A4070" t="s">
        <v>8861</v>
      </c>
      <c r="B4070">
        <v>14907.25</v>
      </c>
      <c r="C4070">
        <v>14923.25</v>
      </c>
      <c r="D4070">
        <v>14906.25</v>
      </c>
      <c r="E4070">
        <v>14918</v>
      </c>
      <c r="F4070">
        <v>14928.438094196499</v>
      </c>
      <c r="G4070">
        <v>14933.447820895701</v>
      </c>
      <c r="H4070">
        <v>2069</v>
      </c>
      <c r="I4070">
        <v>30564.9</v>
      </c>
    </row>
    <row r="4071" spans="1:9" x14ac:dyDescent="0.2">
      <c r="A4071" t="s">
        <v>852</v>
      </c>
      <c r="B4071">
        <v>14875.75</v>
      </c>
      <c r="C4071">
        <v>14908</v>
      </c>
      <c r="D4071">
        <v>14866</v>
      </c>
      <c r="E4071">
        <v>14907.5</v>
      </c>
      <c r="F4071">
        <v>14929.6661052785</v>
      </c>
      <c r="G4071">
        <v>14935.294623354001</v>
      </c>
      <c r="H4071">
        <v>4057</v>
      </c>
      <c r="I4071">
        <v>30590.65</v>
      </c>
    </row>
    <row r="4072" spans="1:9" x14ac:dyDescent="0.2">
      <c r="A4072" t="s">
        <v>8862</v>
      </c>
      <c r="B4072">
        <v>14929</v>
      </c>
      <c r="C4072">
        <v>14961</v>
      </c>
      <c r="D4072">
        <v>14877</v>
      </c>
      <c r="E4072">
        <v>14884.75</v>
      </c>
      <c r="F4072">
        <v>14932.27388237</v>
      </c>
      <c r="G4072">
        <v>14937.5175202192</v>
      </c>
      <c r="H4072">
        <v>9237</v>
      </c>
      <c r="I4072">
        <v>30626.75</v>
      </c>
    </row>
    <row r="4073" spans="1:9" x14ac:dyDescent="0.2">
      <c r="A4073" t="s">
        <v>4085</v>
      </c>
      <c r="B4073">
        <v>14950.25</v>
      </c>
      <c r="C4073">
        <v>14968.75</v>
      </c>
      <c r="D4073">
        <v>14861.5</v>
      </c>
      <c r="E4073">
        <v>14928.25</v>
      </c>
      <c r="F4073">
        <v>14937.8649273548</v>
      </c>
      <c r="G4073">
        <v>14939.713699068499</v>
      </c>
      <c r="H4073">
        <v>27190</v>
      </c>
      <c r="I4073">
        <v>30274.9</v>
      </c>
    </row>
    <row r="4074" spans="1:9" x14ac:dyDescent="0.2">
      <c r="A4074" t="s">
        <v>8863</v>
      </c>
      <c r="B4074">
        <v>14911</v>
      </c>
      <c r="C4074">
        <v>14953.5</v>
      </c>
      <c r="D4074">
        <v>14893.25</v>
      </c>
      <c r="E4074">
        <v>14950.25</v>
      </c>
      <c r="F4074">
        <v>14938.996095278901</v>
      </c>
      <c r="G4074">
        <v>14942.503546017801</v>
      </c>
      <c r="H4074">
        <v>35624</v>
      </c>
      <c r="I4074">
        <v>29007.55</v>
      </c>
    </row>
    <row r="4075" spans="1:9" x14ac:dyDescent="0.2">
      <c r="A4075" t="s">
        <v>2873</v>
      </c>
      <c r="B4075">
        <v>14919.75</v>
      </c>
      <c r="C4075">
        <v>14939.25</v>
      </c>
      <c r="D4075">
        <v>14903</v>
      </c>
      <c r="E4075">
        <v>14911.25</v>
      </c>
      <c r="F4075">
        <v>14937.6721064881</v>
      </c>
      <c r="G4075">
        <v>14948.433374961</v>
      </c>
      <c r="H4075">
        <v>24492</v>
      </c>
      <c r="I4075">
        <v>27397.15</v>
      </c>
    </row>
    <row r="4076" spans="1:9" x14ac:dyDescent="0.2">
      <c r="A4076" t="s">
        <v>8864</v>
      </c>
      <c r="B4076">
        <v>14870.25</v>
      </c>
      <c r="C4076">
        <v>14922</v>
      </c>
      <c r="D4076">
        <v>14867.25</v>
      </c>
      <c r="E4076">
        <v>14919.75</v>
      </c>
      <c r="F4076">
        <v>14940.780589604399</v>
      </c>
      <c r="G4076">
        <v>14958.6608308388</v>
      </c>
      <c r="H4076">
        <v>26864</v>
      </c>
      <c r="I4076">
        <v>26291.25</v>
      </c>
    </row>
    <row r="4077" spans="1:9" x14ac:dyDescent="0.2">
      <c r="A4077" t="s">
        <v>1713</v>
      </c>
      <c r="B4077">
        <v>14808.5</v>
      </c>
      <c r="C4077">
        <v>14883.75</v>
      </c>
      <c r="D4077">
        <v>14807.75</v>
      </c>
      <c r="E4077">
        <v>14870.5</v>
      </c>
      <c r="F4077">
        <v>14943.254776616701</v>
      </c>
      <c r="G4077">
        <v>14972.2150462316</v>
      </c>
      <c r="H4077">
        <v>27288</v>
      </c>
      <c r="I4077">
        <v>25065.5</v>
      </c>
    </row>
    <row r="4078" spans="1:9" x14ac:dyDescent="0.2">
      <c r="A4078" t="s">
        <v>8865</v>
      </c>
      <c r="B4078">
        <v>14797.5</v>
      </c>
      <c r="C4078">
        <v>14829.25</v>
      </c>
      <c r="D4078">
        <v>14786.5</v>
      </c>
      <c r="E4078">
        <v>14808.75</v>
      </c>
      <c r="F4078">
        <v>14951.814162101</v>
      </c>
      <c r="G4078">
        <v>14988.869757553</v>
      </c>
      <c r="H4078">
        <v>24742</v>
      </c>
      <c r="I4078">
        <v>23953.85</v>
      </c>
    </row>
    <row r="4079" spans="1:9" x14ac:dyDescent="0.2">
      <c r="A4079" t="s">
        <v>5484</v>
      </c>
      <c r="B4079">
        <v>14820</v>
      </c>
      <c r="C4079">
        <v>14834.5</v>
      </c>
      <c r="D4079">
        <v>14774.25</v>
      </c>
      <c r="E4079">
        <v>14797.25</v>
      </c>
      <c r="F4079">
        <v>14968.6452399952</v>
      </c>
      <c r="G4079">
        <v>15007.8073760887</v>
      </c>
      <c r="H4079">
        <v>35607</v>
      </c>
      <c r="I4079">
        <v>23044.6</v>
      </c>
    </row>
    <row r="4080" spans="1:9" x14ac:dyDescent="0.2">
      <c r="A4080" t="s">
        <v>8866</v>
      </c>
      <c r="B4080">
        <v>14855.5</v>
      </c>
      <c r="C4080">
        <v>14861</v>
      </c>
      <c r="D4080">
        <v>14818.5</v>
      </c>
      <c r="E4080">
        <v>14821</v>
      </c>
      <c r="F4080">
        <v>14988.809385877001</v>
      </c>
      <c r="G4080">
        <v>15027.5023615109</v>
      </c>
      <c r="H4080">
        <v>28984</v>
      </c>
      <c r="I4080">
        <v>21650.9</v>
      </c>
    </row>
    <row r="4081" spans="1:9" x14ac:dyDescent="0.2">
      <c r="A4081" t="s">
        <v>851</v>
      </c>
      <c r="B4081">
        <v>14856.75</v>
      </c>
      <c r="C4081">
        <v>14857.75</v>
      </c>
      <c r="D4081">
        <v>14803.25</v>
      </c>
      <c r="E4081">
        <v>14855.75</v>
      </c>
      <c r="F4081">
        <v>15008.551666568501</v>
      </c>
      <c r="G4081">
        <v>15046.814404041599</v>
      </c>
      <c r="H4081">
        <v>42682</v>
      </c>
      <c r="I4081">
        <v>20261.25</v>
      </c>
    </row>
    <row r="4082" spans="1:9" x14ac:dyDescent="0.2">
      <c r="A4082" t="s">
        <v>8867</v>
      </c>
      <c r="B4082">
        <v>14871.25</v>
      </c>
      <c r="C4082">
        <v>14871.25</v>
      </c>
      <c r="D4082">
        <v>14818.25</v>
      </c>
      <c r="E4082">
        <v>14856.75</v>
      </c>
      <c r="F4082">
        <v>15026.528333223599</v>
      </c>
      <c r="G4082">
        <v>15064.5043339289</v>
      </c>
      <c r="H4082">
        <v>50762</v>
      </c>
      <c r="I4082">
        <v>18209.650000000001</v>
      </c>
    </row>
    <row r="4083" spans="1:9" x14ac:dyDescent="0.2">
      <c r="A4083" t="s">
        <v>5485</v>
      </c>
      <c r="B4083">
        <v>14912</v>
      </c>
      <c r="C4083">
        <v>14936</v>
      </c>
      <c r="D4083">
        <v>14849.5</v>
      </c>
      <c r="E4083">
        <v>14871.25</v>
      </c>
      <c r="F4083">
        <v>15046.5022547793</v>
      </c>
      <c r="G4083">
        <v>15079.875432038099</v>
      </c>
      <c r="H4083">
        <v>51576</v>
      </c>
      <c r="I4083">
        <v>15742.25</v>
      </c>
    </row>
    <row r="4084" spans="1:9" x14ac:dyDescent="0.2">
      <c r="A4084" t="s">
        <v>8868</v>
      </c>
      <c r="B4084">
        <v>14987</v>
      </c>
      <c r="C4084">
        <v>14987.5</v>
      </c>
      <c r="D4084">
        <v>14886.25</v>
      </c>
      <c r="E4084">
        <v>14912</v>
      </c>
      <c r="F4084">
        <v>15067.120167106301</v>
      </c>
      <c r="G4084">
        <v>15091.2019534544</v>
      </c>
      <c r="H4084">
        <v>66567</v>
      </c>
      <c r="I4084">
        <v>13228.5</v>
      </c>
    </row>
    <row r="4085" spans="1:9" x14ac:dyDescent="0.2">
      <c r="A4085" t="s">
        <v>1714</v>
      </c>
      <c r="B4085">
        <v>15042.75</v>
      </c>
      <c r="C4085">
        <v>15059</v>
      </c>
      <c r="D4085">
        <v>14951.25</v>
      </c>
      <c r="E4085">
        <v>14986.5</v>
      </c>
      <c r="F4085">
        <v>15085.3695985306</v>
      </c>
      <c r="G4085">
        <v>15097.9786538608</v>
      </c>
      <c r="H4085">
        <v>72956</v>
      </c>
      <c r="I4085">
        <v>9930.1</v>
      </c>
    </row>
    <row r="4086" spans="1:9" x14ac:dyDescent="0.2">
      <c r="A4086" t="s">
        <v>8869</v>
      </c>
      <c r="B4086">
        <v>15105.25</v>
      </c>
      <c r="C4086">
        <v>15107</v>
      </c>
      <c r="D4086">
        <v>15036.75</v>
      </c>
      <c r="E4086">
        <v>15042.75</v>
      </c>
      <c r="F4086">
        <v>15097.0013160048</v>
      </c>
      <c r="G4086">
        <v>15100.7702601974</v>
      </c>
      <c r="H4086">
        <v>67297</v>
      </c>
      <c r="I4086">
        <v>6303.25</v>
      </c>
    </row>
    <row r="4087" spans="1:9" x14ac:dyDescent="0.2">
      <c r="A4087" t="s">
        <v>2874</v>
      </c>
      <c r="B4087">
        <v>15121.5</v>
      </c>
      <c r="C4087">
        <v>15122.25</v>
      </c>
      <c r="D4087">
        <v>15099.75</v>
      </c>
      <c r="E4087">
        <v>15105.5</v>
      </c>
      <c r="F4087">
        <v>15103.38382377</v>
      </c>
      <c r="G4087">
        <v>15100.807937867699</v>
      </c>
      <c r="H4087">
        <v>5796</v>
      </c>
      <c r="I4087">
        <v>2968</v>
      </c>
    </row>
    <row r="4088" spans="1:9" x14ac:dyDescent="0.2">
      <c r="A4088" t="s">
        <v>8870</v>
      </c>
      <c r="B4088">
        <v>15115.5</v>
      </c>
      <c r="C4088">
        <v>15127.5</v>
      </c>
      <c r="D4088">
        <v>15110.25</v>
      </c>
      <c r="E4088">
        <v>15121.25</v>
      </c>
      <c r="F4088">
        <v>15103.134861860601</v>
      </c>
      <c r="G4088">
        <v>15098.961812911</v>
      </c>
      <c r="H4088">
        <v>4214</v>
      </c>
      <c r="I4088">
        <v>2739.55</v>
      </c>
    </row>
    <row r="4089" spans="1:9" x14ac:dyDescent="0.2">
      <c r="A4089" t="s">
        <v>4086</v>
      </c>
      <c r="B4089">
        <v>15117.75</v>
      </c>
      <c r="C4089">
        <v>15122.5</v>
      </c>
      <c r="D4089">
        <v>15108</v>
      </c>
      <c r="E4089">
        <v>15115.25</v>
      </c>
      <c r="F4089">
        <v>15101.003669138299</v>
      </c>
      <c r="G4089">
        <v>15096.7984967828</v>
      </c>
      <c r="H4089">
        <v>3294</v>
      </c>
      <c r="I4089">
        <v>2592.3000000000002</v>
      </c>
    </row>
    <row r="4090" spans="1:9" x14ac:dyDescent="0.2">
      <c r="A4090" t="s">
        <v>8871</v>
      </c>
      <c r="B4090">
        <v>15122.75</v>
      </c>
      <c r="C4090">
        <v>15131.5</v>
      </c>
      <c r="D4090">
        <v>15112.75</v>
      </c>
      <c r="E4090">
        <v>15117.5</v>
      </c>
      <c r="F4090">
        <v>15099.3276302134</v>
      </c>
      <c r="G4090">
        <v>15094.8865552279</v>
      </c>
      <c r="H4090">
        <v>2584</v>
      </c>
      <c r="I4090">
        <v>2494.9</v>
      </c>
    </row>
    <row r="4091" spans="1:9" x14ac:dyDescent="0.2">
      <c r="A4091" t="s">
        <v>5486</v>
      </c>
      <c r="B4091">
        <v>15110</v>
      </c>
      <c r="C4091">
        <v>15130.75</v>
      </c>
      <c r="D4091">
        <v>15109</v>
      </c>
      <c r="E4091">
        <v>15123</v>
      </c>
      <c r="F4091">
        <v>15097.1897043562</v>
      </c>
      <c r="G4091">
        <v>15093.1437970194</v>
      </c>
      <c r="H4091">
        <v>4779</v>
      </c>
      <c r="I4091">
        <v>2448</v>
      </c>
    </row>
    <row r="4092" spans="1:9" x14ac:dyDescent="0.2">
      <c r="A4092" t="s">
        <v>8872</v>
      </c>
      <c r="B4092">
        <v>15099.75</v>
      </c>
      <c r="C4092">
        <v>15110.5</v>
      </c>
      <c r="D4092">
        <v>15099.75</v>
      </c>
      <c r="E4092">
        <v>15109.75</v>
      </c>
      <c r="F4092">
        <v>15094.1531989864</v>
      </c>
      <c r="G4092">
        <v>15091.9313025511</v>
      </c>
      <c r="H4092">
        <v>2200</v>
      </c>
      <c r="I4092">
        <v>2295.9499999999998</v>
      </c>
    </row>
    <row r="4093" spans="1:9" x14ac:dyDescent="0.2">
      <c r="A4093" t="s">
        <v>850</v>
      </c>
      <c r="B4093">
        <v>15098.75</v>
      </c>
      <c r="C4093">
        <v>15104.5</v>
      </c>
      <c r="D4093">
        <v>15095</v>
      </c>
      <c r="E4093">
        <v>15099.75</v>
      </c>
      <c r="F4093">
        <v>15092.318281220099</v>
      </c>
      <c r="G4093">
        <v>15091.5761616748</v>
      </c>
      <c r="H4093">
        <v>1843</v>
      </c>
      <c r="I4093">
        <v>2262.15</v>
      </c>
    </row>
    <row r="4094" spans="1:9" x14ac:dyDescent="0.2">
      <c r="A4094" t="s">
        <v>8873</v>
      </c>
      <c r="B4094">
        <v>15086.25</v>
      </c>
      <c r="C4094">
        <v>15102.75</v>
      </c>
      <c r="D4094">
        <v>15084.75</v>
      </c>
      <c r="E4094">
        <v>15098.5</v>
      </c>
      <c r="F4094">
        <v>15091.4439613636</v>
      </c>
      <c r="G4094">
        <v>15092.1792395189</v>
      </c>
      <c r="H4094">
        <v>3416</v>
      </c>
      <c r="I4094">
        <v>2241.6999999999998</v>
      </c>
    </row>
    <row r="4095" spans="1:9" x14ac:dyDescent="0.2">
      <c r="A4095" t="s">
        <v>5487</v>
      </c>
      <c r="B4095">
        <v>15080.25</v>
      </c>
      <c r="C4095">
        <v>15088.75</v>
      </c>
      <c r="D4095">
        <v>15071.5</v>
      </c>
      <c r="E4095">
        <v>15086.25</v>
      </c>
      <c r="F4095">
        <v>15090.613839171099</v>
      </c>
      <c r="G4095">
        <v>15093.3709147564</v>
      </c>
      <c r="H4095">
        <v>2374</v>
      </c>
      <c r="I4095">
        <v>2104.6999999999998</v>
      </c>
    </row>
    <row r="4096" spans="1:9" x14ac:dyDescent="0.2">
      <c r="A4096" t="s">
        <v>8874</v>
      </c>
      <c r="B4096">
        <v>15067.25</v>
      </c>
      <c r="C4096">
        <v>15087.25</v>
      </c>
      <c r="D4096">
        <v>15067.25</v>
      </c>
      <c r="E4096">
        <v>15080.5</v>
      </c>
      <c r="F4096">
        <v>15091.1272320147</v>
      </c>
      <c r="G4096">
        <v>15095.602787080699</v>
      </c>
      <c r="H4096">
        <v>2349</v>
      </c>
      <c r="I4096">
        <v>2015.3</v>
      </c>
    </row>
    <row r="4097" spans="1:9" x14ac:dyDescent="0.2">
      <c r="A4097" t="s">
        <v>4087</v>
      </c>
      <c r="B4097">
        <v>15077.25</v>
      </c>
      <c r="C4097">
        <v>15090.5</v>
      </c>
      <c r="D4097">
        <v>15066.75</v>
      </c>
      <c r="E4097">
        <v>15067.25</v>
      </c>
      <c r="F4097">
        <v>15092.3774946047</v>
      </c>
      <c r="G4097">
        <v>15097.7913502667</v>
      </c>
      <c r="H4097">
        <v>5055</v>
      </c>
      <c r="I4097">
        <v>1930.1</v>
      </c>
    </row>
    <row r="4098" spans="1:9" x14ac:dyDescent="0.2">
      <c r="A4098" t="s">
        <v>8875</v>
      </c>
      <c r="B4098">
        <v>15060.5</v>
      </c>
      <c r="C4098">
        <v>15082.5</v>
      </c>
      <c r="D4098">
        <v>15052</v>
      </c>
      <c r="E4098">
        <v>15077.75</v>
      </c>
      <c r="F4098">
        <v>15095.333670440599</v>
      </c>
      <c r="G4098">
        <v>15099.890332651001</v>
      </c>
      <c r="H4098">
        <v>6557</v>
      </c>
      <c r="I4098">
        <v>1732</v>
      </c>
    </row>
    <row r="4099" spans="1:9" x14ac:dyDescent="0.2">
      <c r="A4099" t="s">
        <v>2875</v>
      </c>
      <c r="B4099">
        <v>15099.75</v>
      </c>
      <c r="C4099">
        <v>15102.25</v>
      </c>
      <c r="D4099">
        <v>15056.25</v>
      </c>
      <c r="E4099">
        <v>15060.25</v>
      </c>
      <c r="F4099">
        <v>15097.402337551201</v>
      </c>
      <c r="G4099">
        <v>15101.471548257099</v>
      </c>
      <c r="H4099">
        <v>7733</v>
      </c>
      <c r="I4099">
        <v>1483.95</v>
      </c>
    </row>
    <row r="4100" spans="1:9" x14ac:dyDescent="0.2">
      <c r="A4100" t="s">
        <v>8876</v>
      </c>
      <c r="B4100">
        <v>15095</v>
      </c>
      <c r="C4100">
        <v>15101.75</v>
      </c>
      <c r="D4100">
        <v>15093.25</v>
      </c>
      <c r="E4100">
        <v>15099.25</v>
      </c>
      <c r="F4100">
        <v>15101.773200792601</v>
      </c>
      <c r="G4100">
        <v>15102.8211421697</v>
      </c>
      <c r="H4100">
        <v>1191</v>
      </c>
      <c r="I4100">
        <v>1584.95</v>
      </c>
    </row>
    <row r="4101" spans="1:9" x14ac:dyDescent="0.2">
      <c r="A4101" t="s">
        <v>1715</v>
      </c>
      <c r="B4101">
        <v>15099</v>
      </c>
      <c r="C4101">
        <v>15103.5</v>
      </c>
      <c r="D4101">
        <v>15093</v>
      </c>
      <c r="E4101">
        <v>15095.25</v>
      </c>
      <c r="F4101">
        <v>15102.0700479446</v>
      </c>
      <c r="G4101">
        <v>15103.3295118367</v>
      </c>
      <c r="H4101">
        <v>1650</v>
      </c>
      <c r="I4101">
        <v>2844.1</v>
      </c>
    </row>
    <row r="4102" spans="1:9" x14ac:dyDescent="0.2">
      <c r="A4102" t="s">
        <v>8877</v>
      </c>
      <c r="B4102">
        <v>15096.5</v>
      </c>
      <c r="C4102">
        <v>15101.75</v>
      </c>
      <c r="D4102">
        <v>15089</v>
      </c>
      <c r="E4102">
        <v>15099.75</v>
      </c>
      <c r="F4102">
        <v>15102.8724065264</v>
      </c>
      <c r="G4102">
        <v>15103.9388661704</v>
      </c>
      <c r="H4102">
        <v>1414</v>
      </c>
      <c r="I4102">
        <v>3343.9</v>
      </c>
    </row>
    <row r="4103" spans="1:9" x14ac:dyDescent="0.2">
      <c r="A4103" t="s">
        <v>5488</v>
      </c>
      <c r="B4103">
        <v>15101.75</v>
      </c>
      <c r="C4103">
        <v>15102.5</v>
      </c>
      <c r="D4103">
        <v>15091.25</v>
      </c>
      <c r="E4103">
        <v>15095.5</v>
      </c>
      <c r="F4103">
        <v>15103.2397484707</v>
      </c>
      <c r="G4103">
        <v>15104.5375563081</v>
      </c>
      <c r="H4103">
        <v>1301</v>
      </c>
      <c r="I4103">
        <v>3798.35</v>
      </c>
    </row>
    <row r="4104" spans="1:9" x14ac:dyDescent="0.2">
      <c r="A4104" t="s">
        <v>8878</v>
      </c>
      <c r="B4104">
        <v>15097</v>
      </c>
      <c r="C4104">
        <v>15105</v>
      </c>
      <c r="D4104">
        <v>15097</v>
      </c>
      <c r="E4104">
        <v>15102.75</v>
      </c>
      <c r="F4104">
        <v>15104.1503071143</v>
      </c>
      <c r="G4104">
        <v>15105.236092344399</v>
      </c>
      <c r="H4104">
        <v>599</v>
      </c>
      <c r="I4104">
        <v>4373.1499999999996</v>
      </c>
    </row>
    <row r="4105" spans="1:9" x14ac:dyDescent="0.2">
      <c r="A4105" t="s">
        <v>849</v>
      </c>
      <c r="B4105">
        <v>15098.75</v>
      </c>
      <c r="C4105">
        <v>15101</v>
      </c>
      <c r="D4105">
        <v>15096.25</v>
      </c>
      <c r="E4105">
        <v>15097.5</v>
      </c>
      <c r="F4105">
        <v>15104.315049127699</v>
      </c>
      <c r="G4105">
        <v>15105.8226914437</v>
      </c>
      <c r="H4105">
        <v>419</v>
      </c>
      <c r="I4105">
        <v>4943.5</v>
      </c>
    </row>
    <row r="4106" spans="1:9" x14ac:dyDescent="0.2">
      <c r="A4106" t="s">
        <v>8879</v>
      </c>
      <c r="B4106">
        <v>15098.25</v>
      </c>
      <c r="C4106">
        <v>15101</v>
      </c>
      <c r="D4106">
        <v>15095.25</v>
      </c>
      <c r="E4106">
        <v>15098.75</v>
      </c>
      <c r="F4106">
        <v>15105.1168196133</v>
      </c>
      <c r="G4106">
        <v>15106.731243378301</v>
      </c>
      <c r="H4106">
        <v>592</v>
      </c>
      <c r="I4106">
        <v>5585.5</v>
      </c>
    </row>
    <row r="4107" spans="1:9" x14ac:dyDescent="0.2">
      <c r="A4107" t="s">
        <v>5489</v>
      </c>
      <c r="B4107">
        <v>15104</v>
      </c>
      <c r="C4107">
        <v>15104.75</v>
      </c>
      <c r="D4107">
        <v>15093</v>
      </c>
      <c r="E4107">
        <v>15098.5</v>
      </c>
      <c r="F4107">
        <v>15105.8658572149</v>
      </c>
      <c r="G4107">
        <v>15107.6525661287</v>
      </c>
      <c r="H4107">
        <v>1227</v>
      </c>
      <c r="I4107">
        <v>6323.45</v>
      </c>
    </row>
    <row r="4108" spans="1:9" x14ac:dyDescent="0.2">
      <c r="A4108" t="s">
        <v>8880</v>
      </c>
      <c r="B4108">
        <v>15092</v>
      </c>
      <c r="C4108">
        <v>15106</v>
      </c>
      <c r="D4108">
        <v>15090.25</v>
      </c>
      <c r="E4108">
        <v>15103.75</v>
      </c>
      <c r="F4108">
        <v>15106.732428652</v>
      </c>
      <c r="G4108">
        <v>15108.452868026199</v>
      </c>
      <c r="H4108">
        <v>1269</v>
      </c>
      <c r="I4108">
        <v>6996.3</v>
      </c>
    </row>
    <row r="4109" spans="1:9" x14ac:dyDescent="0.2">
      <c r="A4109" t="s">
        <v>1716</v>
      </c>
      <c r="B4109">
        <v>15102.5</v>
      </c>
      <c r="C4109">
        <v>15108</v>
      </c>
      <c r="D4109">
        <v>15090.75</v>
      </c>
      <c r="E4109">
        <v>15092</v>
      </c>
      <c r="F4109">
        <v>15107.083302610999</v>
      </c>
      <c r="G4109">
        <v>15109.182617205801</v>
      </c>
      <c r="H4109">
        <v>1346</v>
      </c>
      <c r="I4109">
        <v>7780.05</v>
      </c>
    </row>
    <row r="4110" spans="1:9" x14ac:dyDescent="0.2">
      <c r="A4110" t="s">
        <v>8881</v>
      </c>
      <c r="B4110">
        <v>15108.75</v>
      </c>
      <c r="C4110">
        <v>15111</v>
      </c>
      <c r="D4110">
        <v>15101.25</v>
      </c>
      <c r="E4110">
        <v>15101.5</v>
      </c>
      <c r="F4110">
        <v>15108.8578088006</v>
      </c>
      <c r="G4110">
        <v>15109.792336877101</v>
      </c>
      <c r="H4110">
        <v>1646</v>
      </c>
      <c r="I4110">
        <v>8747.7999999999993</v>
      </c>
    </row>
    <row r="4111" spans="1:9" x14ac:dyDescent="0.2">
      <c r="A4111" t="s">
        <v>2876</v>
      </c>
      <c r="B4111">
        <v>15105.5</v>
      </c>
      <c r="C4111">
        <v>15109</v>
      </c>
      <c r="D4111">
        <v>15095.75</v>
      </c>
      <c r="E4111">
        <v>15108.5</v>
      </c>
      <c r="F4111">
        <v>15109.7234333653</v>
      </c>
      <c r="G4111">
        <v>15109.9973176862</v>
      </c>
      <c r="H4111">
        <v>1738</v>
      </c>
      <c r="I4111">
        <v>10214.4</v>
      </c>
    </row>
    <row r="4112" spans="1:9" x14ac:dyDescent="0.2">
      <c r="A4112" t="s">
        <v>8882</v>
      </c>
      <c r="B4112">
        <v>15112.5</v>
      </c>
      <c r="C4112">
        <v>15112.5</v>
      </c>
      <c r="D4112">
        <v>15101</v>
      </c>
      <c r="E4112">
        <v>15105.5</v>
      </c>
      <c r="F4112">
        <v>15109.8673667025</v>
      </c>
      <c r="G4112">
        <v>15109.8499432963</v>
      </c>
      <c r="H4112">
        <v>1524</v>
      </c>
      <c r="I4112">
        <v>12136.05</v>
      </c>
    </row>
    <row r="4113" spans="1:9" x14ac:dyDescent="0.2">
      <c r="A4113" t="s">
        <v>4088</v>
      </c>
      <c r="B4113">
        <v>15112</v>
      </c>
      <c r="C4113">
        <v>15117.5</v>
      </c>
      <c r="D4113">
        <v>15108</v>
      </c>
      <c r="E4113">
        <v>15112.5</v>
      </c>
      <c r="F4113">
        <v>15110.381174549801</v>
      </c>
      <c r="G4113">
        <v>15109.4087601547</v>
      </c>
      <c r="H4113">
        <v>1434</v>
      </c>
      <c r="I4113">
        <v>15305.55</v>
      </c>
    </row>
    <row r="4114" spans="1:9" x14ac:dyDescent="0.2">
      <c r="A4114" t="s">
        <v>8883</v>
      </c>
      <c r="B4114">
        <v>15117.5</v>
      </c>
      <c r="C4114">
        <v>15117.5</v>
      </c>
      <c r="D4114">
        <v>15110.25</v>
      </c>
      <c r="E4114">
        <v>15112.25</v>
      </c>
      <c r="F4114">
        <v>15110.131900967401</v>
      </c>
      <c r="G4114">
        <v>15108.6862613494</v>
      </c>
      <c r="H4114">
        <v>676</v>
      </c>
      <c r="I4114">
        <v>15480.3</v>
      </c>
    </row>
    <row r="4115" spans="1:9" x14ac:dyDescent="0.2">
      <c r="A4115" t="s">
        <v>5490</v>
      </c>
      <c r="B4115">
        <v>15120.5</v>
      </c>
      <c r="C4115">
        <v>15123</v>
      </c>
      <c r="D4115">
        <v>15115</v>
      </c>
      <c r="E4115">
        <v>15117.5</v>
      </c>
      <c r="F4115">
        <v>15109.882712846</v>
      </c>
      <c r="G4115">
        <v>15107.596409743401</v>
      </c>
      <c r="H4115">
        <v>586</v>
      </c>
      <c r="I4115">
        <v>15636.6</v>
      </c>
    </row>
    <row r="4116" spans="1:9" x14ac:dyDescent="0.2">
      <c r="A4116" t="s">
        <v>8884</v>
      </c>
      <c r="B4116">
        <v>15115.5</v>
      </c>
      <c r="C4116">
        <v>15121.75</v>
      </c>
      <c r="D4116">
        <v>15113.75</v>
      </c>
      <c r="E4116">
        <v>15120.25</v>
      </c>
      <c r="F4116">
        <v>15108.986561416101</v>
      </c>
      <c r="G4116">
        <v>15106.2136344192</v>
      </c>
      <c r="H4116">
        <v>645</v>
      </c>
      <c r="I4116">
        <v>15835.85</v>
      </c>
    </row>
    <row r="4117" spans="1:9" x14ac:dyDescent="0.2">
      <c r="A4117" t="s">
        <v>848</v>
      </c>
      <c r="B4117">
        <v>15125.25</v>
      </c>
      <c r="C4117">
        <v>15126</v>
      </c>
      <c r="D4117">
        <v>15114.75</v>
      </c>
      <c r="E4117">
        <v>15115.25</v>
      </c>
      <c r="F4117">
        <v>15107.661450994499</v>
      </c>
      <c r="G4117">
        <v>15104.679944350801</v>
      </c>
      <c r="H4117">
        <v>1093</v>
      </c>
      <c r="I4117">
        <v>15986.35</v>
      </c>
    </row>
    <row r="4118" spans="1:9" x14ac:dyDescent="0.2">
      <c r="A4118" t="s">
        <v>8885</v>
      </c>
      <c r="B4118">
        <v>15119.5</v>
      </c>
      <c r="C4118">
        <v>15124.5</v>
      </c>
      <c r="D4118">
        <v>15115.25</v>
      </c>
      <c r="E4118">
        <v>15124.5</v>
      </c>
      <c r="F4118">
        <v>15106.768680523201</v>
      </c>
      <c r="G4118">
        <v>15102.9128789804</v>
      </c>
      <c r="H4118">
        <v>1596</v>
      </c>
      <c r="I4118">
        <v>16082.1</v>
      </c>
    </row>
    <row r="4119" spans="1:9" x14ac:dyDescent="0.2">
      <c r="A4119" t="s">
        <v>4089</v>
      </c>
      <c r="B4119">
        <v>15117</v>
      </c>
      <c r="C4119">
        <v>15128.75</v>
      </c>
      <c r="D4119">
        <v>15111.75</v>
      </c>
      <c r="E4119">
        <v>15119.25</v>
      </c>
      <c r="F4119">
        <v>15104.6826429377</v>
      </c>
      <c r="G4119">
        <v>15100.861452978101</v>
      </c>
      <c r="H4119">
        <v>9753</v>
      </c>
      <c r="I4119">
        <v>16135.2</v>
      </c>
    </row>
    <row r="4120" spans="1:9" x14ac:dyDescent="0.2">
      <c r="A4120" t="s">
        <v>8886</v>
      </c>
      <c r="B4120">
        <v>15122.5</v>
      </c>
      <c r="C4120">
        <v>15124.25</v>
      </c>
      <c r="D4120">
        <v>15096.5</v>
      </c>
      <c r="E4120">
        <v>15117</v>
      </c>
      <c r="F4120">
        <v>15102.9688362245</v>
      </c>
      <c r="G4120">
        <v>15099.045153328399</v>
      </c>
      <c r="H4120">
        <v>26374</v>
      </c>
      <c r="I4120">
        <v>15753.65</v>
      </c>
    </row>
    <row r="4121" spans="1:9" x14ac:dyDescent="0.2">
      <c r="A4121" t="s">
        <v>2877</v>
      </c>
      <c r="B4121">
        <v>15118.25</v>
      </c>
      <c r="C4121">
        <v>15124.5</v>
      </c>
      <c r="D4121">
        <v>15112</v>
      </c>
      <c r="E4121">
        <v>15122.5</v>
      </c>
      <c r="F4121">
        <v>15101.318111074501</v>
      </c>
      <c r="G4121">
        <v>15097.3445831318</v>
      </c>
      <c r="H4121">
        <v>11646</v>
      </c>
      <c r="I4121">
        <v>14555.15</v>
      </c>
    </row>
    <row r="4122" spans="1:9" x14ac:dyDescent="0.2">
      <c r="A4122" t="s">
        <v>8887</v>
      </c>
      <c r="B4122">
        <v>15104.5</v>
      </c>
      <c r="C4122">
        <v>15121.75</v>
      </c>
      <c r="D4122">
        <v>15102</v>
      </c>
      <c r="E4122">
        <v>15118.5</v>
      </c>
      <c r="F4122">
        <v>15098.826124142101</v>
      </c>
      <c r="G4122">
        <v>15095.4380635002</v>
      </c>
      <c r="H4122">
        <v>10503</v>
      </c>
      <c r="I4122">
        <v>14178.45</v>
      </c>
    </row>
    <row r="4123" spans="1:9" x14ac:dyDescent="0.2">
      <c r="A4123" t="s">
        <v>1717</v>
      </c>
      <c r="B4123">
        <v>15105.25</v>
      </c>
      <c r="C4123">
        <v>15114</v>
      </c>
      <c r="D4123">
        <v>15092.5</v>
      </c>
      <c r="E4123">
        <v>15104.25</v>
      </c>
      <c r="F4123">
        <v>15096.511550511699</v>
      </c>
      <c r="G4123">
        <v>15093.907247441401</v>
      </c>
      <c r="H4123">
        <v>12797</v>
      </c>
      <c r="I4123">
        <v>13835.35</v>
      </c>
    </row>
    <row r="4124" spans="1:9" x14ac:dyDescent="0.2">
      <c r="A4124" t="s">
        <v>8888</v>
      </c>
      <c r="B4124">
        <v>15117.25</v>
      </c>
      <c r="C4124">
        <v>15119</v>
      </c>
      <c r="D4124">
        <v>15098.75</v>
      </c>
      <c r="E4124">
        <v>15105.25</v>
      </c>
      <c r="F4124">
        <v>15095.601144689599</v>
      </c>
      <c r="G4124">
        <v>15092.437511846299</v>
      </c>
      <c r="H4124">
        <v>12006</v>
      </c>
      <c r="I4124">
        <v>13542</v>
      </c>
    </row>
    <row r="4125" spans="1:9" x14ac:dyDescent="0.2">
      <c r="A4125" t="s">
        <v>5491</v>
      </c>
      <c r="B4125">
        <v>15096.75</v>
      </c>
      <c r="C4125">
        <v>15121</v>
      </c>
      <c r="D4125">
        <v>15095.75</v>
      </c>
      <c r="E4125">
        <v>15117.25</v>
      </c>
      <c r="F4125">
        <v>15094.465985241301</v>
      </c>
      <c r="G4125">
        <v>15090.2536897106</v>
      </c>
      <c r="H4125">
        <v>13259</v>
      </c>
      <c r="I4125">
        <v>13140.45</v>
      </c>
    </row>
    <row r="4126" spans="1:9" x14ac:dyDescent="0.2">
      <c r="A4126" t="s">
        <v>8889</v>
      </c>
      <c r="B4126">
        <v>15108.25</v>
      </c>
      <c r="C4126">
        <v>15109.75</v>
      </c>
      <c r="D4126">
        <v>15083.75</v>
      </c>
      <c r="E4126">
        <v>15097</v>
      </c>
      <c r="F4126">
        <v>15091.7855129167</v>
      </c>
      <c r="G4126">
        <v>15087.795300264799</v>
      </c>
      <c r="H4126">
        <v>15351</v>
      </c>
      <c r="I4126">
        <v>12703.45</v>
      </c>
    </row>
    <row r="4127" spans="1:9" x14ac:dyDescent="0.2">
      <c r="A4127" t="s">
        <v>847</v>
      </c>
      <c r="B4127">
        <v>15127.5</v>
      </c>
      <c r="C4127">
        <v>15134</v>
      </c>
      <c r="D4127">
        <v>15108.25</v>
      </c>
      <c r="E4127">
        <v>15108.25</v>
      </c>
      <c r="F4127">
        <v>15091.172043848101</v>
      </c>
      <c r="G4127">
        <v>15085.641806178301</v>
      </c>
      <c r="H4127">
        <v>14684</v>
      </c>
      <c r="I4127">
        <v>12104.55</v>
      </c>
    </row>
    <row r="4128" spans="1:9" x14ac:dyDescent="0.2">
      <c r="A4128" t="s">
        <v>8890</v>
      </c>
      <c r="B4128">
        <v>15106.25</v>
      </c>
      <c r="C4128">
        <v>15129</v>
      </c>
      <c r="D4128">
        <v>15102</v>
      </c>
      <c r="E4128">
        <v>15127.25</v>
      </c>
      <c r="F4128">
        <v>15089.162872536201</v>
      </c>
      <c r="G4128">
        <v>15083.329077493499</v>
      </c>
      <c r="H4128">
        <v>16944</v>
      </c>
      <c r="I4128">
        <v>11512.85</v>
      </c>
    </row>
    <row r="4129" spans="1:9" x14ac:dyDescent="0.2">
      <c r="A4129" t="s">
        <v>5492</v>
      </c>
      <c r="B4129">
        <v>15091.75</v>
      </c>
      <c r="C4129">
        <v>15107.5</v>
      </c>
      <c r="D4129">
        <v>15083.75</v>
      </c>
      <c r="E4129">
        <v>15106</v>
      </c>
      <c r="F4129">
        <v>15084.682034011001</v>
      </c>
      <c r="G4129">
        <v>15080.950145433901</v>
      </c>
      <c r="H4129">
        <v>20701</v>
      </c>
      <c r="I4129">
        <v>10765.35</v>
      </c>
    </row>
    <row r="4130" spans="1:9" x14ac:dyDescent="0.2">
      <c r="A4130" t="s">
        <v>8891</v>
      </c>
      <c r="B4130">
        <v>15093</v>
      </c>
      <c r="C4130">
        <v>15122</v>
      </c>
      <c r="D4130">
        <v>15082.25</v>
      </c>
      <c r="E4130">
        <v>15092</v>
      </c>
      <c r="F4130">
        <v>15082.174038012299</v>
      </c>
      <c r="G4130">
        <v>15079.520750779</v>
      </c>
      <c r="H4130">
        <v>30978</v>
      </c>
      <c r="I4130">
        <v>9784</v>
      </c>
    </row>
    <row r="4131" spans="1:9" x14ac:dyDescent="0.2">
      <c r="A4131" t="s">
        <v>1718</v>
      </c>
      <c r="B4131">
        <v>15099.25</v>
      </c>
      <c r="C4131">
        <v>15117.25</v>
      </c>
      <c r="D4131">
        <v>15085.75</v>
      </c>
      <c r="E4131">
        <v>15093</v>
      </c>
      <c r="F4131">
        <v>15081.0180424843</v>
      </c>
      <c r="G4131">
        <v>15078.8996626354</v>
      </c>
      <c r="H4131">
        <v>40171</v>
      </c>
      <c r="I4131">
        <v>8266.4500000000007</v>
      </c>
    </row>
    <row r="4132" spans="1:9" x14ac:dyDescent="0.2">
      <c r="A4132" t="s">
        <v>8892</v>
      </c>
      <c r="B4132">
        <v>15075.5</v>
      </c>
      <c r="C4132">
        <v>15101.25</v>
      </c>
      <c r="D4132">
        <v>15040.25</v>
      </c>
      <c r="E4132">
        <v>15099.5</v>
      </c>
      <c r="F4132">
        <v>15079.6084004237</v>
      </c>
      <c r="G4132">
        <v>15078.746681769</v>
      </c>
      <c r="H4132">
        <v>64914</v>
      </c>
      <c r="I4132">
        <v>6291.4</v>
      </c>
    </row>
    <row r="4133" spans="1:9" x14ac:dyDescent="0.2">
      <c r="A4133" t="s">
        <v>2878</v>
      </c>
      <c r="B4133">
        <v>15064.5</v>
      </c>
      <c r="C4133">
        <v>15081.75</v>
      </c>
      <c r="D4133">
        <v>15060.75</v>
      </c>
      <c r="E4133">
        <v>15075</v>
      </c>
      <c r="F4133">
        <v>15077.268212238199</v>
      </c>
      <c r="G4133">
        <v>15078.7992325654</v>
      </c>
      <c r="H4133">
        <v>4929</v>
      </c>
      <c r="I4133">
        <v>3100.85</v>
      </c>
    </row>
    <row r="4134" spans="1:9" x14ac:dyDescent="0.2">
      <c r="A4134" t="s">
        <v>8893</v>
      </c>
      <c r="B4134">
        <v>15068.75</v>
      </c>
      <c r="C4134">
        <v>15070.75</v>
      </c>
      <c r="D4134">
        <v>15056.5</v>
      </c>
      <c r="E4134">
        <v>15064.5</v>
      </c>
      <c r="F4134">
        <v>15077.5350607369</v>
      </c>
      <c r="G4134">
        <v>15079.328554043699</v>
      </c>
      <c r="H4134">
        <v>3802</v>
      </c>
      <c r="I4134">
        <v>2903.35</v>
      </c>
    </row>
    <row r="4135" spans="1:9" x14ac:dyDescent="0.2">
      <c r="A4135" t="s">
        <v>4090</v>
      </c>
      <c r="B4135">
        <v>15083.75</v>
      </c>
      <c r="C4135">
        <v>15088.75</v>
      </c>
      <c r="D4135">
        <v>15067.75</v>
      </c>
      <c r="E4135">
        <v>15069</v>
      </c>
      <c r="F4135">
        <v>15079.068597294199</v>
      </c>
      <c r="G4135">
        <v>15080.220148637</v>
      </c>
      <c r="H4135">
        <v>4571</v>
      </c>
      <c r="I4135">
        <v>2780.7</v>
      </c>
    </row>
    <row r="4136" spans="1:9" x14ac:dyDescent="0.2">
      <c r="A4136" t="s">
        <v>8894</v>
      </c>
      <c r="B4136">
        <v>15080</v>
      </c>
      <c r="C4136">
        <v>15096.5</v>
      </c>
      <c r="D4136">
        <v>15078.5</v>
      </c>
      <c r="E4136">
        <v>15083.5</v>
      </c>
      <c r="F4136">
        <v>15080.2531381523</v>
      </c>
      <c r="G4136">
        <v>15080.7813425943</v>
      </c>
      <c r="H4136">
        <v>3655</v>
      </c>
      <c r="I4136">
        <v>2657.45</v>
      </c>
    </row>
    <row r="4137" spans="1:9" x14ac:dyDescent="0.2">
      <c r="A4137" t="s">
        <v>5493</v>
      </c>
      <c r="B4137">
        <v>15062.25</v>
      </c>
      <c r="C4137">
        <v>15084.5</v>
      </c>
      <c r="D4137">
        <v>15062.25</v>
      </c>
      <c r="E4137">
        <v>15079.5</v>
      </c>
      <c r="F4137">
        <v>15079.8711544055</v>
      </c>
      <c r="G4137">
        <v>15081.0909123113</v>
      </c>
      <c r="H4137">
        <v>3008</v>
      </c>
      <c r="I4137">
        <v>2619.3000000000002</v>
      </c>
    </row>
    <row r="4138" spans="1:9" x14ac:dyDescent="0.2">
      <c r="A4138" t="s">
        <v>8895</v>
      </c>
      <c r="B4138">
        <v>15083.5</v>
      </c>
      <c r="C4138">
        <v>15084</v>
      </c>
      <c r="D4138">
        <v>15062</v>
      </c>
      <c r="E4138">
        <v>15062.25</v>
      </c>
      <c r="F4138">
        <v>15079.914819629699</v>
      </c>
      <c r="G4138">
        <v>15081.4663137597</v>
      </c>
      <c r="H4138">
        <v>2658</v>
      </c>
      <c r="I4138">
        <v>2640.35</v>
      </c>
    </row>
    <row r="4139" spans="1:9" x14ac:dyDescent="0.2">
      <c r="A4139" t="s">
        <v>846</v>
      </c>
      <c r="B4139">
        <v>15082.75</v>
      </c>
      <c r="C4139">
        <v>15090.5</v>
      </c>
      <c r="D4139">
        <v>15081</v>
      </c>
      <c r="E4139">
        <v>15083</v>
      </c>
      <c r="F4139">
        <v>15081.9930337038</v>
      </c>
      <c r="G4139">
        <v>15082.2623506727</v>
      </c>
      <c r="H4139">
        <v>2122</v>
      </c>
      <c r="I4139">
        <v>2654.7</v>
      </c>
    </row>
    <row r="4140" spans="1:9" x14ac:dyDescent="0.2">
      <c r="A4140" t="s">
        <v>8896</v>
      </c>
      <c r="B4140">
        <v>15081.75</v>
      </c>
      <c r="C4140">
        <v>15092</v>
      </c>
      <c r="D4140">
        <v>15079.25</v>
      </c>
      <c r="E4140">
        <v>15082.5</v>
      </c>
      <c r="F4140">
        <v>15081.8745670807</v>
      </c>
      <c r="G4140">
        <v>15083.55792134</v>
      </c>
      <c r="H4140">
        <v>2404</v>
      </c>
      <c r="I4140">
        <v>2719.1</v>
      </c>
    </row>
    <row r="4141" spans="1:9" x14ac:dyDescent="0.2">
      <c r="A4141" t="s">
        <v>5494</v>
      </c>
      <c r="B4141">
        <v>15063.75</v>
      </c>
      <c r="C4141">
        <v>15087</v>
      </c>
      <c r="D4141">
        <v>15062</v>
      </c>
      <c r="E4141">
        <v>15082.25</v>
      </c>
      <c r="F4141">
        <v>15081.8009867373</v>
      </c>
      <c r="G4141">
        <v>15085.0647356154</v>
      </c>
      <c r="H4141">
        <v>4112</v>
      </c>
      <c r="I4141">
        <v>2688.65</v>
      </c>
    </row>
    <row r="4142" spans="1:9" x14ac:dyDescent="0.2">
      <c r="A4142" t="s">
        <v>8897</v>
      </c>
      <c r="B4142">
        <v>15045</v>
      </c>
      <c r="C4142">
        <v>15067.5</v>
      </c>
      <c r="D4142">
        <v>15042.5</v>
      </c>
      <c r="E4142">
        <v>15063.5</v>
      </c>
      <c r="F4142">
        <v>15081.7481616475</v>
      </c>
      <c r="G4142">
        <v>15086.354704511299</v>
      </c>
      <c r="H4142">
        <v>3641</v>
      </c>
      <c r="I4142">
        <v>2571.15</v>
      </c>
    </row>
    <row r="4143" spans="1:9" x14ac:dyDescent="0.2">
      <c r="A4143" t="s">
        <v>4091</v>
      </c>
      <c r="B4143">
        <v>15080.5</v>
      </c>
      <c r="C4143">
        <v>15082.25</v>
      </c>
      <c r="D4143">
        <v>15038.75</v>
      </c>
      <c r="E4143">
        <v>15045</v>
      </c>
      <c r="F4143">
        <v>15083.895004194301</v>
      </c>
      <c r="G4143">
        <v>15087.3317285715</v>
      </c>
      <c r="H4143">
        <v>6930</v>
      </c>
      <c r="I4143">
        <v>2441.0500000000002</v>
      </c>
    </row>
    <row r="4144" spans="1:9" x14ac:dyDescent="0.2">
      <c r="A4144" t="s">
        <v>8898</v>
      </c>
      <c r="B4144">
        <v>15099.25</v>
      </c>
      <c r="C4144">
        <v>15103</v>
      </c>
      <c r="D4144">
        <v>15075</v>
      </c>
      <c r="E4144">
        <v>15080.5</v>
      </c>
      <c r="F4144">
        <v>15088.470887040699</v>
      </c>
      <c r="G4144">
        <v>15087.6531084034</v>
      </c>
      <c r="H4144">
        <v>3975</v>
      </c>
      <c r="I4144">
        <v>2187.4499999999998</v>
      </c>
    </row>
    <row r="4145" spans="1:9" x14ac:dyDescent="0.2">
      <c r="A4145" t="s">
        <v>2879</v>
      </c>
      <c r="B4145">
        <v>15102</v>
      </c>
      <c r="C4145">
        <v>15106.5</v>
      </c>
      <c r="D4145">
        <v>15089.75</v>
      </c>
      <c r="E4145">
        <v>15099.25</v>
      </c>
      <c r="F4145">
        <v>15089.4086384573</v>
      </c>
      <c r="G4145">
        <v>15087.1240623332</v>
      </c>
      <c r="H4145">
        <v>4519</v>
      </c>
      <c r="I4145">
        <v>2095.9</v>
      </c>
    </row>
    <row r="4146" spans="1:9" x14ac:dyDescent="0.2">
      <c r="A4146" t="s">
        <v>8899</v>
      </c>
      <c r="B4146">
        <v>15096.5</v>
      </c>
      <c r="C4146">
        <v>15106.25</v>
      </c>
      <c r="D4146">
        <v>15092.75</v>
      </c>
      <c r="E4146">
        <v>15102</v>
      </c>
      <c r="F4146">
        <v>15088.250831216899</v>
      </c>
      <c r="G4146">
        <v>15086.5739520195</v>
      </c>
      <c r="H4146">
        <v>3373</v>
      </c>
      <c r="I4146">
        <v>2329.25</v>
      </c>
    </row>
    <row r="4147" spans="1:9" x14ac:dyDescent="0.2">
      <c r="A4147" t="s">
        <v>1719</v>
      </c>
      <c r="B4147">
        <v>15082.25</v>
      </c>
      <c r="C4147">
        <v>15098</v>
      </c>
      <c r="D4147">
        <v>15078.25</v>
      </c>
      <c r="E4147">
        <v>15096.25</v>
      </c>
      <c r="F4147">
        <v>15086.6332819483</v>
      </c>
      <c r="G4147">
        <v>15086.300299315901</v>
      </c>
      <c r="H4147">
        <v>2850</v>
      </c>
      <c r="I4147">
        <v>4227.25</v>
      </c>
    </row>
    <row r="4148" spans="1:9" x14ac:dyDescent="0.2">
      <c r="A4148" t="s">
        <v>8900</v>
      </c>
      <c r="B4148">
        <v>15078.75</v>
      </c>
      <c r="C4148">
        <v>15083.5</v>
      </c>
      <c r="D4148">
        <v>15073.25</v>
      </c>
      <c r="E4148">
        <v>15082.75</v>
      </c>
      <c r="F4148">
        <v>15085.501903353999</v>
      </c>
      <c r="G4148">
        <v>15086.376805117799</v>
      </c>
      <c r="H4148">
        <v>1994</v>
      </c>
      <c r="I4148">
        <v>4988.8999999999996</v>
      </c>
    </row>
    <row r="4149" spans="1:9" x14ac:dyDescent="0.2">
      <c r="A4149" t="s">
        <v>5495</v>
      </c>
      <c r="B4149">
        <v>15084.25</v>
      </c>
      <c r="C4149">
        <v>15085.75</v>
      </c>
      <c r="D4149">
        <v>15076</v>
      </c>
      <c r="E4149">
        <v>15078.75</v>
      </c>
      <c r="F4149">
        <v>15085.8256566898</v>
      </c>
      <c r="G4149">
        <v>15086.7270174846</v>
      </c>
      <c r="H4149">
        <v>1074</v>
      </c>
      <c r="I4149">
        <v>5522.25</v>
      </c>
    </row>
    <row r="4150" spans="1:9" x14ac:dyDescent="0.2">
      <c r="A4150" t="s">
        <v>8901</v>
      </c>
      <c r="B4150">
        <v>15086</v>
      </c>
      <c r="C4150">
        <v>15088.25</v>
      </c>
      <c r="D4150">
        <v>15083</v>
      </c>
      <c r="E4150">
        <v>15084.75</v>
      </c>
      <c r="F4150">
        <v>15086.658086888599</v>
      </c>
      <c r="G4150">
        <v>15087.0184313064</v>
      </c>
      <c r="H4150">
        <v>627</v>
      </c>
      <c r="I4150">
        <v>6124.15</v>
      </c>
    </row>
    <row r="4151" spans="1:9" x14ac:dyDescent="0.2">
      <c r="A4151" t="s">
        <v>845</v>
      </c>
      <c r="B4151">
        <v>15085</v>
      </c>
      <c r="C4151">
        <v>15089</v>
      </c>
      <c r="D4151">
        <v>15084.5</v>
      </c>
      <c r="E4151">
        <v>15085.75</v>
      </c>
      <c r="F4151">
        <v>15086.8825676991</v>
      </c>
      <c r="G4151">
        <v>15087.197070283601</v>
      </c>
      <c r="H4151">
        <v>670</v>
      </c>
      <c r="I4151">
        <v>6845.5</v>
      </c>
    </row>
    <row r="4152" spans="1:9" x14ac:dyDescent="0.2">
      <c r="A4152" t="s">
        <v>8902</v>
      </c>
      <c r="B4152">
        <v>15086.5</v>
      </c>
      <c r="C4152">
        <v>15091</v>
      </c>
      <c r="D4152">
        <v>15078.5</v>
      </c>
      <c r="E4152">
        <v>15085</v>
      </c>
      <c r="F4152">
        <v>15087.015810957801</v>
      </c>
      <c r="G4152">
        <v>15087.220255022799</v>
      </c>
      <c r="H4152">
        <v>1103</v>
      </c>
      <c r="I4152">
        <v>7862.85</v>
      </c>
    </row>
    <row r="4153" spans="1:9" x14ac:dyDescent="0.2">
      <c r="A4153" t="s">
        <v>5496</v>
      </c>
      <c r="B4153">
        <v>15083.75</v>
      </c>
      <c r="C4153">
        <v>15091.5</v>
      </c>
      <c r="D4153">
        <v>15081</v>
      </c>
      <c r="E4153">
        <v>15087</v>
      </c>
      <c r="F4153">
        <v>15087.2529651881</v>
      </c>
      <c r="G4153">
        <v>15087.1461673785</v>
      </c>
      <c r="H4153">
        <v>979</v>
      </c>
      <c r="I4153">
        <v>8581.5499999999993</v>
      </c>
    </row>
    <row r="4154" spans="1:9" x14ac:dyDescent="0.2">
      <c r="A4154" t="s">
        <v>8903</v>
      </c>
      <c r="B4154">
        <v>15092.25</v>
      </c>
      <c r="C4154">
        <v>15094.75</v>
      </c>
      <c r="D4154">
        <v>15081</v>
      </c>
      <c r="E4154">
        <v>15085</v>
      </c>
      <c r="F4154">
        <v>15087.282725798501</v>
      </c>
      <c r="G4154">
        <v>15086.969245893601</v>
      </c>
      <c r="H4154">
        <v>1349</v>
      </c>
      <c r="I4154">
        <v>9600.7000000000007</v>
      </c>
    </row>
    <row r="4155" spans="1:9" x14ac:dyDescent="0.2">
      <c r="A4155" t="s">
        <v>1720</v>
      </c>
      <c r="B4155">
        <v>15090.25</v>
      </c>
      <c r="C4155">
        <v>15096.5</v>
      </c>
      <c r="D4155">
        <v>15084.25</v>
      </c>
      <c r="E4155">
        <v>15092.25</v>
      </c>
      <c r="F4155">
        <v>15087.5512817748</v>
      </c>
      <c r="G4155">
        <v>15086.547980704599</v>
      </c>
      <c r="H4155">
        <v>2106</v>
      </c>
      <c r="I4155">
        <v>11092.75</v>
      </c>
    </row>
    <row r="4156" spans="1:9" x14ac:dyDescent="0.2">
      <c r="A4156" t="s">
        <v>8904</v>
      </c>
      <c r="B4156">
        <v>15089</v>
      </c>
      <c r="C4156">
        <v>15098.5</v>
      </c>
      <c r="D4156">
        <v>15078.25</v>
      </c>
      <c r="E4156">
        <v>15090</v>
      </c>
      <c r="F4156">
        <v>15086.998491395299</v>
      </c>
      <c r="G4156">
        <v>15085.559507846399</v>
      </c>
      <c r="H4156">
        <v>2892</v>
      </c>
      <c r="I4156">
        <v>12503.2</v>
      </c>
    </row>
    <row r="4157" spans="1:9" x14ac:dyDescent="0.2">
      <c r="A4157" t="s">
        <v>2880</v>
      </c>
      <c r="B4157">
        <v>15096.5</v>
      </c>
      <c r="C4157">
        <v>15100</v>
      </c>
      <c r="D4157">
        <v>15074.5</v>
      </c>
      <c r="E4157">
        <v>15089</v>
      </c>
      <c r="F4157">
        <v>15086.645372736</v>
      </c>
      <c r="G4157">
        <v>15083.7665087695</v>
      </c>
      <c r="H4157">
        <v>3429</v>
      </c>
      <c r="I4157">
        <v>14013.3</v>
      </c>
    </row>
    <row r="4158" spans="1:9" x14ac:dyDescent="0.2">
      <c r="A4158" t="s">
        <v>8905</v>
      </c>
      <c r="B4158">
        <v>15107.75</v>
      </c>
      <c r="C4158">
        <v>15110.75</v>
      </c>
      <c r="D4158">
        <v>15090.5</v>
      </c>
      <c r="E4158">
        <v>15096.5</v>
      </c>
      <c r="F4158">
        <v>15086.3683577637</v>
      </c>
      <c r="G4158">
        <v>15081.03315686</v>
      </c>
      <c r="H4158">
        <v>2945</v>
      </c>
      <c r="I4158">
        <v>15857</v>
      </c>
    </row>
    <row r="4159" spans="1:9" x14ac:dyDescent="0.2">
      <c r="A4159" t="s">
        <v>4092</v>
      </c>
      <c r="B4159">
        <v>15121.75</v>
      </c>
      <c r="C4159">
        <v>15123.75</v>
      </c>
      <c r="D4159">
        <v>15104.5</v>
      </c>
      <c r="E4159">
        <v>15107</v>
      </c>
      <c r="F4159">
        <v>15085.176399853601</v>
      </c>
      <c r="G4159">
        <v>15077.5135282553</v>
      </c>
      <c r="H4159">
        <v>3410</v>
      </c>
      <c r="I4159">
        <v>19140.900000000001</v>
      </c>
    </row>
    <row r="4160" spans="1:9" x14ac:dyDescent="0.2">
      <c r="A4160" t="s">
        <v>8906</v>
      </c>
      <c r="B4160">
        <v>15121.25</v>
      </c>
      <c r="C4160">
        <v>15126.25</v>
      </c>
      <c r="D4160">
        <v>15116</v>
      </c>
      <c r="E4160">
        <v>15121.5</v>
      </c>
      <c r="F4160">
        <v>15082.6089174834</v>
      </c>
      <c r="G4160">
        <v>15073.485708050101</v>
      </c>
      <c r="H4160">
        <v>1795</v>
      </c>
      <c r="I4160">
        <v>19296.849999999999</v>
      </c>
    </row>
    <row r="4161" spans="1:9" x14ac:dyDescent="0.2">
      <c r="A4161" t="s">
        <v>5497</v>
      </c>
      <c r="B4161">
        <v>15109</v>
      </c>
      <c r="C4161">
        <v>15123</v>
      </c>
      <c r="D4161">
        <v>15106.5</v>
      </c>
      <c r="E4161">
        <v>15121</v>
      </c>
      <c r="F4161">
        <v>15078.033496010899</v>
      </c>
      <c r="G4161">
        <v>15069.354614879499</v>
      </c>
      <c r="H4161">
        <v>1762</v>
      </c>
      <c r="I4161">
        <v>19465.849999999999</v>
      </c>
    </row>
    <row r="4162" spans="1:9" x14ac:dyDescent="0.2">
      <c r="A4162" t="s">
        <v>8907</v>
      </c>
      <c r="B4162">
        <v>15100.75</v>
      </c>
      <c r="C4162">
        <v>15111</v>
      </c>
      <c r="D4162">
        <v>15098.5</v>
      </c>
      <c r="E4162">
        <v>15108.75</v>
      </c>
      <c r="F4162">
        <v>15072.978613188699</v>
      </c>
      <c r="G4162">
        <v>15065.2963342771</v>
      </c>
      <c r="H4162">
        <v>1039</v>
      </c>
      <c r="I4162">
        <v>19550.5</v>
      </c>
    </row>
    <row r="4163" spans="1:9" x14ac:dyDescent="0.2">
      <c r="A4163" t="s">
        <v>844</v>
      </c>
      <c r="B4163">
        <v>15098</v>
      </c>
      <c r="C4163">
        <v>15104.5</v>
      </c>
      <c r="D4163">
        <v>15092.5</v>
      </c>
      <c r="E4163">
        <v>15100.5</v>
      </c>
      <c r="F4163">
        <v>15068.7702147403</v>
      </c>
      <c r="G4163">
        <v>15061.2841383097</v>
      </c>
      <c r="H4163">
        <v>1858</v>
      </c>
      <c r="I4163">
        <v>19670.150000000001</v>
      </c>
    </row>
    <row r="4164" spans="1:9" x14ac:dyDescent="0.2">
      <c r="A4164" t="s">
        <v>8908</v>
      </c>
      <c r="B4164">
        <v>15097.5</v>
      </c>
      <c r="C4164">
        <v>15100.25</v>
      </c>
      <c r="D4164">
        <v>15086.75</v>
      </c>
      <c r="E4164">
        <v>15091.25</v>
      </c>
      <c r="F4164">
        <v>15065.037298827399</v>
      </c>
      <c r="G4164">
        <v>15057.135213404999</v>
      </c>
      <c r="H4164">
        <v>2144</v>
      </c>
      <c r="I4164">
        <v>19752.099999999999</v>
      </c>
    </row>
    <row r="4165" spans="1:9" x14ac:dyDescent="0.2">
      <c r="A4165" t="s">
        <v>4093</v>
      </c>
      <c r="B4165">
        <v>15098.5</v>
      </c>
      <c r="C4165">
        <v>15101.5</v>
      </c>
      <c r="D4165">
        <v>15087.25</v>
      </c>
      <c r="E4165">
        <v>15097.75</v>
      </c>
      <c r="F4165">
        <v>15061.953451630599</v>
      </c>
      <c r="G4165">
        <v>15052.486414982101</v>
      </c>
      <c r="H4165">
        <v>9186</v>
      </c>
      <c r="I4165">
        <v>19725.05</v>
      </c>
    </row>
    <row r="4166" spans="1:9" x14ac:dyDescent="0.2">
      <c r="A4166" t="s">
        <v>8909</v>
      </c>
      <c r="B4166">
        <v>15094.75</v>
      </c>
      <c r="C4166">
        <v>15117.25</v>
      </c>
      <c r="D4166">
        <v>15092</v>
      </c>
      <c r="E4166">
        <v>15098.75</v>
      </c>
      <c r="F4166">
        <v>15057.7420929989</v>
      </c>
      <c r="G4166">
        <v>15046.884816744699</v>
      </c>
      <c r="H4166">
        <v>41333</v>
      </c>
      <c r="I4166">
        <v>19373.650000000001</v>
      </c>
    </row>
    <row r="4167" spans="1:9" x14ac:dyDescent="0.2">
      <c r="A4167" t="s">
        <v>2881</v>
      </c>
      <c r="B4167">
        <v>15101.25</v>
      </c>
      <c r="C4167">
        <v>15103.25</v>
      </c>
      <c r="D4167">
        <v>15082.75</v>
      </c>
      <c r="E4167">
        <v>15094.5</v>
      </c>
      <c r="F4167">
        <v>15052.917633351701</v>
      </c>
      <c r="G4167">
        <v>15040.6359716558</v>
      </c>
      <c r="H4167">
        <v>18083</v>
      </c>
      <c r="I4167">
        <v>17430.55</v>
      </c>
    </row>
    <row r="4168" spans="1:9" x14ac:dyDescent="0.2">
      <c r="A4168" t="s">
        <v>8910</v>
      </c>
      <c r="B4168">
        <v>15108.5</v>
      </c>
      <c r="C4168">
        <v>15112.25</v>
      </c>
      <c r="D4168">
        <v>15097.5</v>
      </c>
      <c r="E4168">
        <v>15101</v>
      </c>
      <c r="F4168">
        <v>15048.025590216601</v>
      </c>
      <c r="G4168">
        <v>15033.5578506742</v>
      </c>
      <c r="H4168">
        <v>12661</v>
      </c>
      <c r="I4168">
        <v>16607.45</v>
      </c>
    </row>
    <row r="4169" spans="1:9" x14ac:dyDescent="0.2">
      <c r="A4169" t="s">
        <v>1721</v>
      </c>
      <c r="B4169">
        <v>15097.5</v>
      </c>
      <c r="C4169">
        <v>15114</v>
      </c>
      <c r="D4169">
        <v>15094.5</v>
      </c>
      <c r="E4169">
        <v>15108.5</v>
      </c>
      <c r="F4169">
        <v>15041.7933067127</v>
      </c>
      <c r="G4169">
        <v>15025.9234801652</v>
      </c>
      <c r="H4169">
        <v>13112</v>
      </c>
      <c r="I4169">
        <v>16093.65</v>
      </c>
    </row>
    <row r="4170" spans="1:9" x14ac:dyDescent="0.2">
      <c r="A4170" t="s">
        <v>8911</v>
      </c>
      <c r="B4170">
        <v>15103</v>
      </c>
      <c r="C4170">
        <v>15106.25</v>
      </c>
      <c r="D4170">
        <v>15087</v>
      </c>
      <c r="E4170">
        <v>15097.25</v>
      </c>
      <c r="F4170">
        <v>15033.9454604436</v>
      </c>
      <c r="G4170">
        <v>15018.1497719494</v>
      </c>
      <c r="H4170">
        <v>15054</v>
      </c>
      <c r="I4170">
        <v>15744.55</v>
      </c>
    </row>
    <row r="4171" spans="1:9" x14ac:dyDescent="0.2">
      <c r="A4171" t="s">
        <v>5498</v>
      </c>
      <c r="B4171">
        <v>15083</v>
      </c>
      <c r="C4171">
        <v>15113.75</v>
      </c>
      <c r="D4171">
        <v>15077.5</v>
      </c>
      <c r="E4171">
        <v>15102.75</v>
      </c>
      <c r="F4171">
        <v>15026.497867554601</v>
      </c>
      <c r="G4171">
        <v>15010.385039237601</v>
      </c>
      <c r="H4171">
        <v>21017</v>
      </c>
      <c r="I4171">
        <v>15115.45</v>
      </c>
    </row>
    <row r="4172" spans="1:9" x14ac:dyDescent="0.2">
      <c r="A4172" t="s">
        <v>8912</v>
      </c>
      <c r="B4172">
        <v>15069</v>
      </c>
      <c r="C4172">
        <v>15084.5</v>
      </c>
      <c r="D4172">
        <v>15063.5</v>
      </c>
      <c r="E4172">
        <v>15082.75</v>
      </c>
      <c r="F4172">
        <v>15017.527028443399</v>
      </c>
      <c r="G4172">
        <v>15002.636220324401</v>
      </c>
      <c r="H4172">
        <v>15477</v>
      </c>
      <c r="I4172">
        <v>14221.25</v>
      </c>
    </row>
    <row r="4173" spans="1:9" x14ac:dyDescent="0.2">
      <c r="A4173" t="s">
        <v>843</v>
      </c>
      <c r="B4173">
        <v>15069.5</v>
      </c>
      <c r="C4173">
        <v>15081.75</v>
      </c>
      <c r="D4173">
        <v>15058.75</v>
      </c>
      <c r="E4173">
        <v>15068.75</v>
      </c>
      <c r="F4173">
        <v>15009.8537376721</v>
      </c>
      <c r="G4173">
        <v>14996.0228344802</v>
      </c>
      <c r="H4173">
        <v>21362</v>
      </c>
      <c r="I4173">
        <v>13513.15</v>
      </c>
    </row>
    <row r="4174" spans="1:9" x14ac:dyDescent="0.2">
      <c r="A4174" t="s">
        <v>8913</v>
      </c>
      <c r="B4174">
        <v>15057.75</v>
      </c>
      <c r="C4174">
        <v>15080.5</v>
      </c>
      <c r="D4174">
        <v>15057</v>
      </c>
      <c r="E4174">
        <v>15069.25</v>
      </c>
      <c r="F4174">
        <v>15002.924765633499</v>
      </c>
      <c r="G4174">
        <v>14990.660815007301</v>
      </c>
      <c r="H4174">
        <v>31190</v>
      </c>
      <c r="I4174">
        <v>12531.5</v>
      </c>
    </row>
    <row r="4175" spans="1:9" x14ac:dyDescent="0.2">
      <c r="A4175" t="s">
        <v>5499</v>
      </c>
      <c r="B4175">
        <v>15015.75</v>
      </c>
      <c r="C4175">
        <v>15059.25</v>
      </c>
      <c r="D4175">
        <v>15010.25</v>
      </c>
      <c r="E4175">
        <v>15057.75</v>
      </c>
      <c r="F4175">
        <v>14995.121796884499</v>
      </c>
      <c r="G4175">
        <v>14986.832675596401</v>
      </c>
      <c r="H4175">
        <v>30315</v>
      </c>
      <c r="I4175">
        <v>11022.05</v>
      </c>
    </row>
    <row r="4176" spans="1:9" x14ac:dyDescent="0.2">
      <c r="A4176" t="s">
        <v>8914</v>
      </c>
      <c r="B4176">
        <v>14996.75</v>
      </c>
      <c r="C4176">
        <v>15020</v>
      </c>
      <c r="D4176">
        <v>14992.75</v>
      </c>
      <c r="E4176">
        <v>15015.75</v>
      </c>
      <c r="F4176">
        <v>14987.753772988601</v>
      </c>
      <c r="G4176">
        <v>14984.518872725401</v>
      </c>
      <c r="H4176">
        <v>33094</v>
      </c>
      <c r="I4176">
        <v>9557.6</v>
      </c>
    </row>
    <row r="4177" spans="1:9" x14ac:dyDescent="0.2">
      <c r="A4177" t="s">
        <v>1722</v>
      </c>
      <c r="B4177">
        <v>14976.5</v>
      </c>
      <c r="C4177">
        <v>15004.75</v>
      </c>
      <c r="D4177">
        <v>14971</v>
      </c>
      <c r="E4177">
        <v>14996.5</v>
      </c>
      <c r="F4177">
        <v>14984.460099222501</v>
      </c>
      <c r="G4177">
        <v>14983.932857751901</v>
      </c>
      <c r="H4177">
        <v>40303</v>
      </c>
      <c r="I4177">
        <v>7942.05</v>
      </c>
    </row>
    <row r="4178" spans="1:9" x14ac:dyDescent="0.2">
      <c r="A4178" t="s">
        <v>8915</v>
      </c>
      <c r="B4178">
        <v>14985.75</v>
      </c>
      <c r="C4178">
        <v>14994</v>
      </c>
      <c r="D4178">
        <v>14934.25</v>
      </c>
      <c r="E4178">
        <v>14976.75</v>
      </c>
      <c r="F4178">
        <v>14983.0436403075</v>
      </c>
      <c r="G4178">
        <v>14984.0837821933</v>
      </c>
      <c r="H4178">
        <v>68623</v>
      </c>
      <c r="I4178">
        <v>5967.55</v>
      </c>
    </row>
    <row r="4179" spans="1:9" x14ac:dyDescent="0.2">
      <c r="A4179" t="s">
        <v>2882</v>
      </c>
      <c r="B4179">
        <v>14972.5</v>
      </c>
      <c r="C4179">
        <v>14986.5</v>
      </c>
      <c r="D4179">
        <v>14966.25</v>
      </c>
      <c r="E4179">
        <v>14985.75</v>
      </c>
      <c r="F4179">
        <v>14983.784068579</v>
      </c>
      <c r="G4179">
        <v>14984.5642271572</v>
      </c>
      <c r="H4179">
        <v>6529</v>
      </c>
      <c r="I4179">
        <v>2561.1</v>
      </c>
    </row>
    <row r="4180" spans="1:9" x14ac:dyDescent="0.2">
      <c r="A4180" t="s">
        <v>8916</v>
      </c>
      <c r="B4180">
        <v>14981</v>
      </c>
      <c r="C4180">
        <v>14988</v>
      </c>
      <c r="D4180">
        <v>14969.75</v>
      </c>
      <c r="E4180">
        <v>14972.75</v>
      </c>
      <c r="F4180">
        <v>14983.552782529499</v>
      </c>
      <c r="G4180">
        <v>14984.9306068228</v>
      </c>
      <c r="H4180">
        <v>5175</v>
      </c>
      <c r="I4180">
        <v>2281.25</v>
      </c>
    </row>
    <row r="4181" spans="1:9" x14ac:dyDescent="0.2">
      <c r="A4181" t="s">
        <v>4094</v>
      </c>
      <c r="B4181">
        <v>14983</v>
      </c>
      <c r="C4181">
        <v>14983.5</v>
      </c>
      <c r="D4181">
        <v>14976.25</v>
      </c>
      <c r="E4181">
        <v>14981.5</v>
      </c>
      <c r="F4181">
        <v>14984.823698121199</v>
      </c>
      <c r="G4181">
        <v>14984.9695017432</v>
      </c>
      <c r="H4181">
        <v>3455</v>
      </c>
      <c r="I4181">
        <v>2090.6</v>
      </c>
    </row>
    <row r="4182" spans="1:9" x14ac:dyDescent="0.2">
      <c r="A4182" t="s">
        <v>8917</v>
      </c>
      <c r="B4182">
        <v>14983.75</v>
      </c>
      <c r="C4182">
        <v>14985</v>
      </c>
      <c r="D4182">
        <v>14974.25</v>
      </c>
      <c r="E4182">
        <v>14983.25</v>
      </c>
      <c r="F4182">
        <v>14985.2147214296</v>
      </c>
      <c r="G4182">
        <v>14984.3541490071</v>
      </c>
      <c r="H4182">
        <v>3432</v>
      </c>
      <c r="I4182">
        <v>2008.15</v>
      </c>
    </row>
    <row r="4183" spans="1:9" x14ac:dyDescent="0.2">
      <c r="A4183" t="s">
        <v>5500</v>
      </c>
      <c r="B4183">
        <v>15001.25</v>
      </c>
      <c r="C4183">
        <v>15002.5</v>
      </c>
      <c r="D4183">
        <v>14981.5</v>
      </c>
      <c r="E4183">
        <v>14984</v>
      </c>
      <c r="F4183">
        <v>14985.4458651272</v>
      </c>
      <c r="G4183">
        <v>14983.107578302001</v>
      </c>
      <c r="H4183">
        <v>3497</v>
      </c>
      <c r="I4183">
        <v>1944.85</v>
      </c>
    </row>
    <row r="4184" spans="1:9" x14ac:dyDescent="0.2">
      <c r="A4184" t="s">
        <v>8918</v>
      </c>
      <c r="B4184">
        <v>15000.5</v>
      </c>
      <c r="C4184">
        <v>15005</v>
      </c>
      <c r="D4184">
        <v>14997.5</v>
      </c>
      <c r="E4184">
        <v>15001.5</v>
      </c>
      <c r="F4184">
        <v>14985.6159669069</v>
      </c>
      <c r="G4184">
        <v>14981.2261169258</v>
      </c>
      <c r="H4184">
        <v>1603</v>
      </c>
      <c r="I4184">
        <v>1830.05</v>
      </c>
    </row>
    <row r="4185" spans="1:9" x14ac:dyDescent="0.2">
      <c r="A4185" t="s">
        <v>842</v>
      </c>
      <c r="B4185">
        <v>15005</v>
      </c>
      <c r="C4185">
        <v>15007.5</v>
      </c>
      <c r="D4185">
        <v>14999.25</v>
      </c>
      <c r="E4185">
        <v>15000.75</v>
      </c>
      <c r="F4185">
        <v>14983.747257131199</v>
      </c>
      <c r="G4185">
        <v>14978.7938953877</v>
      </c>
      <c r="H4185">
        <v>2158</v>
      </c>
      <c r="I4185">
        <v>1883.45</v>
      </c>
    </row>
    <row r="4186" spans="1:9" x14ac:dyDescent="0.2">
      <c r="A4186" t="s">
        <v>8919</v>
      </c>
      <c r="B4186">
        <v>15004</v>
      </c>
      <c r="C4186">
        <v>15015.5</v>
      </c>
      <c r="D4186">
        <v>15003</v>
      </c>
      <c r="E4186">
        <v>15005.25</v>
      </c>
      <c r="F4186">
        <v>14981.7469344408</v>
      </c>
      <c r="G4186">
        <v>14976.0814124921</v>
      </c>
      <c r="H4186">
        <v>2471</v>
      </c>
      <c r="I4186">
        <v>1846.3</v>
      </c>
    </row>
    <row r="4187" spans="1:9" x14ac:dyDescent="0.2">
      <c r="A4187" t="s">
        <v>5501</v>
      </c>
      <c r="B4187">
        <v>14997.75</v>
      </c>
      <c r="C4187">
        <v>15007.5</v>
      </c>
      <c r="D4187">
        <v>14996.25</v>
      </c>
      <c r="E4187">
        <v>15004</v>
      </c>
      <c r="F4187">
        <v>14978.9818679044</v>
      </c>
      <c r="G4187">
        <v>14973.2556963147</v>
      </c>
      <c r="H4187">
        <v>1621</v>
      </c>
      <c r="I4187">
        <v>1758.5</v>
      </c>
    </row>
    <row r="4188" spans="1:9" x14ac:dyDescent="0.2">
      <c r="A4188" t="s">
        <v>8920</v>
      </c>
      <c r="B4188">
        <v>15001.25</v>
      </c>
      <c r="C4188">
        <v>15008</v>
      </c>
      <c r="D4188">
        <v>14996.25</v>
      </c>
      <c r="E4188">
        <v>14998</v>
      </c>
      <c r="F4188">
        <v>14976.0385582461</v>
      </c>
      <c r="G4188">
        <v>14970.868131175301</v>
      </c>
      <c r="H4188">
        <v>2385</v>
      </c>
      <c r="I4188">
        <v>1740.45</v>
      </c>
    </row>
    <row r="4189" spans="1:9" x14ac:dyDescent="0.2">
      <c r="A4189" t="s">
        <v>4095</v>
      </c>
      <c r="B4189">
        <v>14992.25</v>
      </c>
      <c r="C4189">
        <v>15009.5</v>
      </c>
      <c r="D4189">
        <v>14990.25</v>
      </c>
      <c r="E4189">
        <v>15001.25</v>
      </c>
      <c r="F4189">
        <v>14973.454859216199</v>
      </c>
      <c r="G4189">
        <v>14968.711440725399</v>
      </c>
      <c r="H4189">
        <v>6130</v>
      </c>
      <c r="I4189">
        <v>1680.75</v>
      </c>
    </row>
    <row r="4190" spans="1:9" x14ac:dyDescent="0.2">
      <c r="A4190" t="s">
        <v>8921</v>
      </c>
      <c r="B4190">
        <v>14972.5</v>
      </c>
      <c r="C4190">
        <v>14994</v>
      </c>
      <c r="D4190">
        <v>14969.5</v>
      </c>
      <c r="E4190">
        <v>14992</v>
      </c>
      <c r="F4190">
        <v>14970.1848426534</v>
      </c>
      <c r="G4190">
        <v>14966.6657278695</v>
      </c>
      <c r="H4190">
        <v>2472</v>
      </c>
      <c r="I4190">
        <v>1470.8</v>
      </c>
    </row>
    <row r="4191" spans="1:9" x14ac:dyDescent="0.2">
      <c r="A4191" t="s">
        <v>2883</v>
      </c>
      <c r="B4191">
        <v>14982.75</v>
      </c>
      <c r="C4191">
        <v>14985.5</v>
      </c>
      <c r="D4191">
        <v>14965.5</v>
      </c>
      <c r="E4191">
        <v>14972.5</v>
      </c>
      <c r="F4191">
        <v>14967.6183535539</v>
      </c>
      <c r="G4191">
        <v>14965.0616958542</v>
      </c>
      <c r="H4191">
        <v>3133</v>
      </c>
      <c r="I4191">
        <v>1652.95</v>
      </c>
    </row>
    <row r="4192" spans="1:9" x14ac:dyDescent="0.2">
      <c r="A4192" t="s">
        <v>8922</v>
      </c>
      <c r="B4192">
        <v>14982.75</v>
      </c>
      <c r="C4192">
        <v>14987.5</v>
      </c>
      <c r="D4192">
        <v>14979</v>
      </c>
      <c r="E4192">
        <v>14982.25</v>
      </c>
      <c r="F4192">
        <v>14967.044042207301</v>
      </c>
      <c r="G4192">
        <v>14963.798365954701</v>
      </c>
      <c r="H4192">
        <v>1315</v>
      </c>
      <c r="I4192">
        <v>2148.35</v>
      </c>
    </row>
    <row r="4193" spans="1:9" x14ac:dyDescent="0.2">
      <c r="A4193" t="s">
        <v>1723</v>
      </c>
      <c r="B4193">
        <v>14973</v>
      </c>
      <c r="C4193">
        <v>14986</v>
      </c>
      <c r="D4193">
        <v>14970.5</v>
      </c>
      <c r="E4193">
        <v>14982.5</v>
      </c>
      <c r="F4193">
        <v>14965.255105996301</v>
      </c>
      <c r="G4193">
        <v>14962.374644302299</v>
      </c>
      <c r="H4193">
        <v>1729</v>
      </c>
      <c r="I4193">
        <v>3534.9</v>
      </c>
    </row>
    <row r="4194" spans="1:9" x14ac:dyDescent="0.2">
      <c r="A4194" t="s">
        <v>8923</v>
      </c>
      <c r="B4194">
        <v>14969.75</v>
      </c>
      <c r="C4194">
        <v>14974.5</v>
      </c>
      <c r="D4194">
        <v>14967</v>
      </c>
      <c r="E4194">
        <v>14972.25</v>
      </c>
      <c r="F4194">
        <v>14963.2262949371</v>
      </c>
      <c r="G4194">
        <v>14961.0657789262</v>
      </c>
      <c r="H4194">
        <v>1001</v>
      </c>
      <c r="I4194">
        <v>4137.8999999999996</v>
      </c>
    </row>
    <row r="4195" spans="1:9" x14ac:dyDescent="0.2">
      <c r="A4195" t="s">
        <v>5502</v>
      </c>
      <c r="B4195">
        <v>14973.25</v>
      </c>
      <c r="C4195">
        <v>14973.75</v>
      </c>
      <c r="D4195">
        <v>14966.25</v>
      </c>
      <c r="E4195">
        <v>14969.5</v>
      </c>
      <c r="F4195">
        <v>14962.1646825768</v>
      </c>
      <c r="G4195">
        <v>14959.8264587998</v>
      </c>
      <c r="H4195">
        <v>1026</v>
      </c>
      <c r="I4195">
        <v>4898.75</v>
      </c>
    </row>
    <row r="4196" spans="1:9" x14ac:dyDescent="0.2">
      <c r="A4196" t="s">
        <v>8924</v>
      </c>
      <c r="B4196">
        <v>14970.5</v>
      </c>
      <c r="C4196">
        <v>14976</v>
      </c>
      <c r="D4196">
        <v>14970.5</v>
      </c>
      <c r="E4196">
        <v>14973</v>
      </c>
      <c r="F4196">
        <v>14961.301704056399</v>
      </c>
      <c r="G4196">
        <v>14958.488395129199</v>
      </c>
      <c r="H4196">
        <v>783</v>
      </c>
      <c r="I4196">
        <v>5591.5</v>
      </c>
    </row>
    <row r="4197" spans="1:9" x14ac:dyDescent="0.2">
      <c r="A4197" t="s">
        <v>841</v>
      </c>
      <c r="B4197">
        <v>14972.5</v>
      </c>
      <c r="C4197">
        <v>14973.25</v>
      </c>
      <c r="D4197">
        <v>14965.25</v>
      </c>
      <c r="E4197">
        <v>14970.25</v>
      </c>
      <c r="F4197">
        <v>14959.9254339454</v>
      </c>
      <c r="G4197">
        <v>14956.9576180856</v>
      </c>
      <c r="H4197">
        <v>813</v>
      </c>
      <c r="I4197">
        <v>6160.25</v>
      </c>
    </row>
    <row r="4198" spans="1:9" x14ac:dyDescent="0.2">
      <c r="A4198" t="s">
        <v>8925</v>
      </c>
      <c r="B4198">
        <v>14970.5</v>
      </c>
      <c r="C4198">
        <v>14973</v>
      </c>
      <c r="D4198">
        <v>14967.5</v>
      </c>
      <c r="E4198">
        <v>14973</v>
      </c>
      <c r="F4198">
        <v>14958.710779115399</v>
      </c>
      <c r="G4198">
        <v>14955.264396684001</v>
      </c>
      <c r="H4198">
        <v>494</v>
      </c>
      <c r="I4198">
        <v>6890.75</v>
      </c>
    </row>
    <row r="4199" spans="1:9" x14ac:dyDescent="0.2">
      <c r="A4199" t="s">
        <v>5503</v>
      </c>
      <c r="B4199">
        <v>14970.5</v>
      </c>
      <c r="C4199">
        <v>14976.5</v>
      </c>
      <c r="D4199">
        <v>14967.5</v>
      </c>
      <c r="E4199">
        <v>14970.25</v>
      </c>
      <c r="F4199">
        <v>14957.0296943055</v>
      </c>
      <c r="G4199">
        <v>14953.124913940899</v>
      </c>
      <c r="H4199">
        <v>932</v>
      </c>
      <c r="I4199">
        <v>7933.05</v>
      </c>
    </row>
    <row r="4200" spans="1:9" x14ac:dyDescent="0.2">
      <c r="A4200" t="s">
        <v>8926</v>
      </c>
      <c r="B4200">
        <v>14972</v>
      </c>
      <c r="C4200">
        <v>14975.25</v>
      </c>
      <c r="D4200">
        <v>14966.75</v>
      </c>
      <c r="E4200">
        <v>14971</v>
      </c>
      <c r="F4200">
        <v>14955.474364223801</v>
      </c>
      <c r="G4200">
        <v>14950.3219626398</v>
      </c>
      <c r="H4200">
        <v>1362</v>
      </c>
      <c r="I4200">
        <v>9548.2000000000007</v>
      </c>
    </row>
    <row r="4201" spans="1:9" x14ac:dyDescent="0.2">
      <c r="A4201" t="s">
        <v>1724</v>
      </c>
      <c r="B4201">
        <v>14979.5</v>
      </c>
      <c r="C4201">
        <v>14985</v>
      </c>
      <c r="D4201">
        <v>14971</v>
      </c>
      <c r="E4201">
        <v>14972.25</v>
      </c>
      <c r="F4201">
        <v>14953.647818838401</v>
      </c>
      <c r="G4201">
        <v>14946.695134715101</v>
      </c>
      <c r="H4201">
        <v>1806</v>
      </c>
      <c r="I4201">
        <v>10508.05</v>
      </c>
    </row>
    <row r="4202" spans="1:9" x14ac:dyDescent="0.2">
      <c r="A4202" t="s">
        <v>8927</v>
      </c>
      <c r="B4202">
        <v>14990.5</v>
      </c>
      <c r="C4202">
        <v>14990.5</v>
      </c>
      <c r="D4202">
        <v>14978</v>
      </c>
      <c r="E4202">
        <v>14980.75</v>
      </c>
      <c r="F4202">
        <v>14951.459326937</v>
      </c>
      <c r="G4202">
        <v>14942.541621152201</v>
      </c>
      <c r="H4202">
        <v>2166</v>
      </c>
      <c r="I4202">
        <v>11912.05</v>
      </c>
    </row>
    <row r="4203" spans="1:9" x14ac:dyDescent="0.2">
      <c r="A4203" t="s">
        <v>2884</v>
      </c>
      <c r="B4203">
        <v>14992</v>
      </c>
      <c r="C4203">
        <v>14997</v>
      </c>
      <c r="D4203">
        <v>14987.75</v>
      </c>
      <c r="E4203">
        <v>14990.5</v>
      </c>
      <c r="F4203">
        <v>14948.0133654002</v>
      </c>
      <c r="G4203">
        <v>14937.9171059937</v>
      </c>
      <c r="H4203">
        <v>1201</v>
      </c>
      <c r="I4203">
        <v>13185.05</v>
      </c>
    </row>
    <row r="4204" spans="1:9" x14ac:dyDescent="0.2">
      <c r="A4204" t="s">
        <v>8928</v>
      </c>
      <c r="B4204">
        <v>14975.5</v>
      </c>
      <c r="C4204">
        <v>14997.75</v>
      </c>
      <c r="D4204">
        <v>14973</v>
      </c>
      <c r="E4204">
        <v>14991.25</v>
      </c>
      <c r="F4204">
        <v>14943.014937800201</v>
      </c>
      <c r="G4204">
        <v>14932.895589051799</v>
      </c>
      <c r="H4204">
        <v>2671</v>
      </c>
      <c r="I4204">
        <v>15105.65</v>
      </c>
    </row>
    <row r="4205" spans="1:9" x14ac:dyDescent="0.2">
      <c r="A4205" t="s">
        <v>4096</v>
      </c>
      <c r="B4205">
        <v>14971.75</v>
      </c>
      <c r="C4205">
        <v>14978</v>
      </c>
      <c r="D4205">
        <v>14964.5</v>
      </c>
      <c r="E4205">
        <v>14975.25</v>
      </c>
      <c r="F4205">
        <v>14937.340224600201</v>
      </c>
      <c r="G4205">
        <v>14927.6068348226</v>
      </c>
      <c r="H4205">
        <v>1415</v>
      </c>
      <c r="I4205">
        <v>18213.599999999999</v>
      </c>
    </row>
    <row r="4206" spans="1:9" x14ac:dyDescent="0.2">
      <c r="A4206" t="s">
        <v>8929</v>
      </c>
      <c r="B4206">
        <v>14974.25</v>
      </c>
      <c r="C4206">
        <v>14975</v>
      </c>
      <c r="D4206">
        <v>14970</v>
      </c>
      <c r="E4206">
        <v>14971.5</v>
      </c>
      <c r="F4206">
        <v>14932.8802510238</v>
      </c>
      <c r="G4206">
        <v>14922.042933037001</v>
      </c>
      <c r="H4206">
        <v>715</v>
      </c>
      <c r="I4206">
        <v>18412.8</v>
      </c>
    </row>
    <row r="4207" spans="1:9" x14ac:dyDescent="0.2">
      <c r="A4207" t="s">
        <v>5504</v>
      </c>
      <c r="B4207">
        <v>14977</v>
      </c>
      <c r="C4207">
        <v>14979.75</v>
      </c>
      <c r="D4207">
        <v>14972.5</v>
      </c>
      <c r="E4207">
        <v>14974.5</v>
      </c>
      <c r="F4207">
        <v>14928.336751144199</v>
      </c>
      <c r="G4207">
        <v>14915.7832781002</v>
      </c>
      <c r="H4207">
        <v>1260</v>
      </c>
      <c r="I4207">
        <v>18695.349999999999</v>
      </c>
    </row>
    <row r="4208" spans="1:9" x14ac:dyDescent="0.2">
      <c r="A4208" t="s">
        <v>8930</v>
      </c>
      <c r="B4208">
        <v>14976.75</v>
      </c>
      <c r="C4208">
        <v>14978</v>
      </c>
      <c r="D4208">
        <v>14970</v>
      </c>
      <c r="E4208">
        <v>14976.75</v>
      </c>
      <c r="F4208">
        <v>14922.9057806906</v>
      </c>
      <c r="G4208">
        <v>14909.0989578767</v>
      </c>
      <c r="H4208">
        <v>1191</v>
      </c>
      <c r="I4208">
        <v>18801.55</v>
      </c>
    </row>
    <row r="4209" spans="1:9" x14ac:dyDescent="0.2">
      <c r="A4209" t="s">
        <v>840</v>
      </c>
      <c r="B4209">
        <v>14979.5</v>
      </c>
      <c r="C4209">
        <v>14984.75</v>
      </c>
      <c r="D4209">
        <v>14974.25</v>
      </c>
      <c r="E4209">
        <v>14976.5</v>
      </c>
      <c r="F4209">
        <v>14916.571166654199</v>
      </c>
      <c r="G4209">
        <v>14902.698835274001</v>
      </c>
      <c r="H4209">
        <v>1931</v>
      </c>
      <c r="I4209">
        <v>18916.2</v>
      </c>
    </row>
    <row r="4210" spans="1:9" x14ac:dyDescent="0.2">
      <c r="A4210" t="s">
        <v>8931</v>
      </c>
      <c r="B4210">
        <v>14958.75</v>
      </c>
      <c r="C4210">
        <v>14982.75</v>
      </c>
      <c r="D4210">
        <v>14958.25</v>
      </c>
      <c r="E4210">
        <v>14977</v>
      </c>
      <c r="F4210">
        <v>14909.520715672399</v>
      </c>
      <c r="G4210">
        <v>14896.692815894399</v>
      </c>
      <c r="H4210">
        <v>6115</v>
      </c>
      <c r="I4210">
        <v>18942.849999999999</v>
      </c>
    </row>
    <row r="4211" spans="1:9" x14ac:dyDescent="0.2">
      <c r="A4211" t="s">
        <v>4097</v>
      </c>
      <c r="B4211">
        <v>14929</v>
      </c>
      <c r="C4211">
        <v>14960.5</v>
      </c>
      <c r="D4211">
        <v>14928</v>
      </c>
      <c r="E4211">
        <v>14958.25</v>
      </c>
      <c r="F4211">
        <v>14901.581976339699</v>
      </c>
      <c r="G4211">
        <v>14891.239029529101</v>
      </c>
      <c r="H4211">
        <v>13041</v>
      </c>
      <c r="I4211">
        <v>18742.849999999999</v>
      </c>
    </row>
    <row r="4212" spans="1:9" x14ac:dyDescent="0.2">
      <c r="A4212" t="s">
        <v>8932</v>
      </c>
      <c r="B4212">
        <v>14927.75</v>
      </c>
      <c r="C4212">
        <v>14930.75</v>
      </c>
      <c r="D4212">
        <v>14909.25</v>
      </c>
      <c r="E4212">
        <v>14929</v>
      </c>
      <c r="F4212">
        <v>14894.9151500268</v>
      </c>
      <c r="G4212">
        <v>14886.5730330031</v>
      </c>
      <c r="H4212">
        <v>29046</v>
      </c>
      <c r="I4212">
        <v>18199.55</v>
      </c>
    </row>
    <row r="4213" spans="1:9" x14ac:dyDescent="0.2">
      <c r="A4213" t="s">
        <v>2885</v>
      </c>
      <c r="B4213">
        <v>14923</v>
      </c>
      <c r="C4213">
        <v>14929</v>
      </c>
      <c r="D4213">
        <v>14913</v>
      </c>
      <c r="E4213">
        <v>14928</v>
      </c>
      <c r="F4213">
        <v>14890.905167677</v>
      </c>
      <c r="G4213">
        <v>14882.593389827</v>
      </c>
      <c r="H4213">
        <v>13789</v>
      </c>
      <c r="I4213">
        <v>16814.55</v>
      </c>
    </row>
    <row r="4214" spans="1:9" x14ac:dyDescent="0.2">
      <c r="A4214" t="s">
        <v>8933</v>
      </c>
      <c r="B4214">
        <v>14916.25</v>
      </c>
      <c r="C4214">
        <v>14926.5</v>
      </c>
      <c r="D4214">
        <v>14906.75</v>
      </c>
      <c r="E4214">
        <v>14923</v>
      </c>
      <c r="F4214">
        <v>14886.5410697566</v>
      </c>
      <c r="G4214">
        <v>14878.7279062773</v>
      </c>
      <c r="H4214">
        <v>16218</v>
      </c>
      <c r="I4214">
        <v>16213.3</v>
      </c>
    </row>
    <row r="4215" spans="1:9" x14ac:dyDescent="0.2">
      <c r="A4215" t="s">
        <v>1725</v>
      </c>
      <c r="B4215">
        <v>14905.75</v>
      </c>
      <c r="C4215">
        <v>14920.5</v>
      </c>
      <c r="D4215">
        <v>14901.25</v>
      </c>
      <c r="E4215">
        <v>14916.25</v>
      </c>
      <c r="F4215">
        <v>14882.251783845601</v>
      </c>
      <c r="G4215">
        <v>14875.331189368701</v>
      </c>
      <c r="H4215">
        <v>14881</v>
      </c>
      <c r="I4215">
        <v>15511.85</v>
      </c>
    </row>
    <row r="4216" spans="1:9" x14ac:dyDescent="0.2">
      <c r="A4216" t="s">
        <v>8934</v>
      </c>
      <c r="B4216">
        <v>14904</v>
      </c>
      <c r="C4216">
        <v>14912.25</v>
      </c>
      <c r="D4216">
        <v>14900.75</v>
      </c>
      <c r="E4216">
        <v>14905.75</v>
      </c>
      <c r="F4216">
        <v>14878.2519937098</v>
      </c>
      <c r="G4216">
        <v>14872.623094000401</v>
      </c>
      <c r="H4216">
        <v>12158</v>
      </c>
      <c r="I4216">
        <v>14910.5</v>
      </c>
    </row>
    <row r="4217" spans="1:9" x14ac:dyDescent="0.2">
      <c r="A4217" t="s">
        <v>5505</v>
      </c>
      <c r="B4217">
        <v>14889</v>
      </c>
      <c r="C4217">
        <v>14908.5</v>
      </c>
      <c r="D4217">
        <v>14886</v>
      </c>
      <c r="E4217">
        <v>14904.25</v>
      </c>
      <c r="F4217">
        <v>14875.016934146301</v>
      </c>
      <c r="G4217">
        <v>14869.855222706299</v>
      </c>
      <c r="H4217">
        <v>15423</v>
      </c>
      <c r="I4217">
        <v>14423.2</v>
      </c>
    </row>
    <row r="4218" spans="1:9" x14ac:dyDescent="0.2">
      <c r="A4218" t="s">
        <v>8935</v>
      </c>
      <c r="B4218">
        <v>14877</v>
      </c>
      <c r="C4218">
        <v>14890.25</v>
      </c>
      <c r="D4218">
        <v>14869</v>
      </c>
      <c r="E4218">
        <v>14888.75</v>
      </c>
      <c r="F4218">
        <v>14871.577749928199</v>
      </c>
      <c r="G4218">
        <v>14867.0264253776</v>
      </c>
      <c r="H4218">
        <v>21340</v>
      </c>
      <c r="I4218">
        <v>13843.2</v>
      </c>
    </row>
    <row r="4219" spans="1:9" x14ac:dyDescent="0.2">
      <c r="A4219" t="s">
        <v>839</v>
      </c>
      <c r="B4219">
        <v>14905.25</v>
      </c>
      <c r="C4219">
        <v>14909.5</v>
      </c>
      <c r="D4219">
        <v>14850.5</v>
      </c>
      <c r="E4219">
        <v>14876.75</v>
      </c>
      <c r="F4219">
        <v>14869.5574852139</v>
      </c>
      <c r="G4219">
        <v>14863.7354165986</v>
      </c>
      <c r="H4219">
        <v>33235</v>
      </c>
      <c r="I4219">
        <v>12904.5</v>
      </c>
    </row>
    <row r="4220" spans="1:9" x14ac:dyDescent="0.2">
      <c r="A4220" t="s">
        <v>8936</v>
      </c>
      <c r="B4220">
        <v>14894.5</v>
      </c>
      <c r="C4220">
        <v>14908.25</v>
      </c>
      <c r="D4220">
        <v>14879.25</v>
      </c>
      <c r="E4220">
        <v>14905.25</v>
      </c>
      <c r="F4220">
        <v>14868.711307003799</v>
      </c>
      <c r="G4220">
        <v>14859.6748773749</v>
      </c>
      <c r="H4220">
        <v>20559</v>
      </c>
      <c r="I4220">
        <v>11296.25</v>
      </c>
    </row>
    <row r="4221" spans="1:9" x14ac:dyDescent="0.2">
      <c r="A4221" t="s">
        <v>5506</v>
      </c>
      <c r="B4221">
        <v>14909.75</v>
      </c>
      <c r="C4221">
        <v>14923</v>
      </c>
      <c r="D4221">
        <v>14879.25</v>
      </c>
      <c r="E4221">
        <v>14894.5</v>
      </c>
      <c r="F4221">
        <v>14864.4126372395</v>
      </c>
      <c r="G4221">
        <v>14855.1072158896</v>
      </c>
      <c r="H4221">
        <v>29886</v>
      </c>
      <c r="I4221">
        <v>10316.6</v>
      </c>
    </row>
    <row r="4222" spans="1:9" x14ac:dyDescent="0.2">
      <c r="A4222" t="s">
        <v>8937</v>
      </c>
      <c r="B4222">
        <v>14904.75</v>
      </c>
      <c r="C4222">
        <v>14923.25</v>
      </c>
      <c r="D4222">
        <v>14894.5</v>
      </c>
      <c r="E4222">
        <v>14909.75</v>
      </c>
      <c r="F4222">
        <v>14860.872947503</v>
      </c>
      <c r="G4222">
        <v>14851.5433589354</v>
      </c>
      <c r="H4222">
        <v>27626</v>
      </c>
      <c r="I4222">
        <v>8860.4500000000007</v>
      </c>
    </row>
    <row r="4223" spans="1:9" x14ac:dyDescent="0.2">
      <c r="A4223" t="s">
        <v>1726</v>
      </c>
      <c r="B4223">
        <v>14878.25</v>
      </c>
      <c r="C4223">
        <v>14908.5</v>
      </c>
      <c r="D4223">
        <v>14872</v>
      </c>
      <c r="E4223">
        <v>14905</v>
      </c>
      <c r="F4223">
        <v>14855.1227060328</v>
      </c>
      <c r="G4223">
        <v>14848.883754104299</v>
      </c>
      <c r="H4223">
        <v>39613</v>
      </c>
      <c r="I4223">
        <v>7509.95</v>
      </c>
    </row>
    <row r="4224" spans="1:9" x14ac:dyDescent="0.2">
      <c r="A4224" t="s">
        <v>8938</v>
      </c>
      <c r="B4224">
        <v>14840</v>
      </c>
      <c r="C4224">
        <v>14894.75</v>
      </c>
      <c r="D4224">
        <v>14839.5</v>
      </c>
      <c r="E4224">
        <v>14878</v>
      </c>
      <c r="F4224">
        <v>14849.254789095499</v>
      </c>
      <c r="G4224">
        <v>14847.2936075283</v>
      </c>
      <c r="H4224">
        <v>64830</v>
      </c>
      <c r="I4224">
        <v>5559.2</v>
      </c>
    </row>
    <row r="4225" spans="1:9" x14ac:dyDescent="0.2">
      <c r="A4225" t="s">
        <v>2886</v>
      </c>
      <c r="B4225">
        <v>14838</v>
      </c>
      <c r="C4225">
        <v>14844</v>
      </c>
      <c r="D4225">
        <v>14829.25</v>
      </c>
      <c r="E4225">
        <v>14839.75</v>
      </c>
      <c r="F4225">
        <v>14845.872999577299</v>
      </c>
      <c r="G4225">
        <v>14846.8163848846</v>
      </c>
      <c r="H4225">
        <v>5399</v>
      </c>
      <c r="I4225">
        <v>2346.25</v>
      </c>
    </row>
    <row r="4226" spans="1:9" x14ac:dyDescent="0.2">
      <c r="A4226" t="s">
        <v>8939</v>
      </c>
      <c r="B4226">
        <v>14850.5</v>
      </c>
      <c r="C4226">
        <v>14854.25</v>
      </c>
      <c r="D4226">
        <v>14832</v>
      </c>
      <c r="E4226">
        <v>14838.25</v>
      </c>
      <c r="F4226">
        <v>14846.593352468701</v>
      </c>
      <c r="G4226">
        <v>14846.912430165199</v>
      </c>
      <c r="H4226">
        <v>6366</v>
      </c>
      <c r="I4226">
        <v>2125.1999999999998</v>
      </c>
    </row>
    <row r="4227" spans="1:9" x14ac:dyDescent="0.2">
      <c r="A4227" t="s">
        <v>4098</v>
      </c>
      <c r="B4227">
        <v>14849.75</v>
      </c>
      <c r="C4227">
        <v>14856.5</v>
      </c>
      <c r="D4227">
        <v>14843.75</v>
      </c>
      <c r="E4227">
        <v>14851</v>
      </c>
      <c r="F4227">
        <v>14847.5749233474</v>
      </c>
      <c r="G4227">
        <v>14846.672716067</v>
      </c>
      <c r="H4227">
        <v>3384</v>
      </c>
      <c r="I4227">
        <v>1887.25</v>
      </c>
    </row>
    <row r="4228" spans="1:9" x14ac:dyDescent="0.2">
      <c r="A4228" t="s">
        <v>8940</v>
      </c>
      <c r="B4228">
        <v>14851</v>
      </c>
      <c r="C4228">
        <v>14857.25</v>
      </c>
      <c r="D4228">
        <v>14838.25</v>
      </c>
      <c r="E4228">
        <v>14849.75</v>
      </c>
      <c r="F4228">
        <v>14847.171973152999</v>
      </c>
      <c r="G4228">
        <v>14846.245976780699</v>
      </c>
      <c r="H4228">
        <v>3484</v>
      </c>
      <c r="I4228">
        <v>1772</v>
      </c>
    </row>
    <row r="4229" spans="1:9" x14ac:dyDescent="0.2">
      <c r="A4229" t="s">
        <v>5507</v>
      </c>
      <c r="B4229">
        <v>14854.75</v>
      </c>
      <c r="C4229">
        <v>14862.5</v>
      </c>
      <c r="D4229">
        <v>14849.5</v>
      </c>
      <c r="E4229">
        <v>14851.25</v>
      </c>
      <c r="F4229">
        <v>14846.8686758769</v>
      </c>
      <c r="G4229">
        <v>14845.8455034608</v>
      </c>
      <c r="H4229">
        <v>2464</v>
      </c>
      <c r="I4229">
        <v>1711.7</v>
      </c>
    </row>
    <row r="4230" spans="1:9" x14ac:dyDescent="0.2">
      <c r="A4230" t="s">
        <v>8941</v>
      </c>
      <c r="B4230">
        <v>14846</v>
      </c>
      <c r="C4230">
        <v>14857.5</v>
      </c>
      <c r="D4230">
        <v>14845.5</v>
      </c>
      <c r="E4230">
        <v>14854.5</v>
      </c>
      <c r="F4230">
        <v>14846.3532259801</v>
      </c>
      <c r="G4230">
        <v>14845.209680338599</v>
      </c>
      <c r="H4230">
        <v>2115</v>
      </c>
      <c r="I4230">
        <v>1627.8</v>
      </c>
    </row>
    <row r="4231" spans="1:9" x14ac:dyDescent="0.2">
      <c r="A4231" t="s">
        <v>838</v>
      </c>
      <c r="B4231">
        <v>14847.5</v>
      </c>
      <c r="C4231">
        <v>14851.75</v>
      </c>
      <c r="D4231">
        <v>14837.75</v>
      </c>
      <c r="E4231">
        <v>14845</v>
      </c>
      <c r="F4231">
        <v>14845.3947819777</v>
      </c>
      <c r="G4231">
        <v>14844.522583907899</v>
      </c>
      <c r="H4231">
        <v>2175</v>
      </c>
      <c r="I4231">
        <v>1565.95</v>
      </c>
    </row>
    <row r="4232" spans="1:9" x14ac:dyDescent="0.2">
      <c r="A4232" t="s">
        <v>8942</v>
      </c>
      <c r="B4232">
        <v>14857.5</v>
      </c>
      <c r="C4232">
        <v>14857.5</v>
      </c>
      <c r="D4232">
        <v>14847</v>
      </c>
      <c r="E4232">
        <v>14847.75</v>
      </c>
      <c r="F4232">
        <v>14845.4412269163</v>
      </c>
      <c r="G4232">
        <v>14843.74877025</v>
      </c>
      <c r="H4232">
        <v>1346</v>
      </c>
      <c r="I4232">
        <v>1529</v>
      </c>
    </row>
    <row r="4233" spans="1:9" x14ac:dyDescent="0.2">
      <c r="A4233" t="s">
        <v>5508</v>
      </c>
      <c r="B4233">
        <v>14850.5</v>
      </c>
      <c r="C4233">
        <v>14859.75</v>
      </c>
      <c r="D4233">
        <v>14846.5</v>
      </c>
      <c r="E4233">
        <v>14857.75</v>
      </c>
      <c r="F4233">
        <v>14845.1696065535</v>
      </c>
      <c r="G4233">
        <v>14842.3192138088</v>
      </c>
      <c r="H4233">
        <v>1764</v>
      </c>
      <c r="I4233">
        <v>1534.75</v>
      </c>
    </row>
    <row r="4234" spans="1:9" x14ac:dyDescent="0.2">
      <c r="A4234" t="s">
        <v>8943</v>
      </c>
      <c r="B4234">
        <v>14853</v>
      </c>
      <c r="C4234">
        <v>14855.5</v>
      </c>
      <c r="D4234">
        <v>14843.25</v>
      </c>
      <c r="E4234">
        <v>14850.25</v>
      </c>
      <c r="F4234">
        <v>14843.6895602657</v>
      </c>
      <c r="G4234">
        <v>14840.356768374601</v>
      </c>
      <c r="H4234">
        <v>2189</v>
      </c>
      <c r="I4234">
        <v>1478.6</v>
      </c>
    </row>
    <row r="4235" spans="1:9" x14ac:dyDescent="0.2">
      <c r="A4235" t="s">
        <v>4099</v>
      </c>
      <c r="B4235">
        <v>14869</v>
      </c>
      <c r="C4235">
        <v>14869.5</v>
      </c>
      <c r="D4235">
        <v>14850.25</v>
      </c>
      <c r="E4235">
        <v>14854.75</v>
      </c>
      <c r="F4235">
        <v>14842.9177438263</v>
      </c>
      <c r="G4235">
        <v>14837.9987411245</v>
      </c>
      <c r="H4235">
        <v>2854</v>
      </c>
      <c r="I4235">
        <v>1405.45</v>
      </c>
    </row>
    <row r="4236" spans="1:9" x14ac:dyDescent="0.2">
      <c r="A4236" t="s">
        <v>8944</v>
      </c>
      <c r="B4236">
        <v>14864</v>
      </c>
      <c r="C4236">
        <v>14872</v>
      </c>
      <c r="D4236">
        <v>14854</v>
      </c>
      <c r="E4236">
        <v>14869</v>
      </c>
      <c r="F4236">
        <v>14841.525713688299</v>
      </c>
      <c r="G4236">
        <v>14835.5632989039</v>
      </c>
      <c r="H4236">
        <v>2412</v>
      </c>
      <c r="I4236">
        <v>1324.95</v>
      </c>
    </row>
    <row r="4237" spans="1:9" x14ac:dyDescent="0.2">
      <c r="A4237" t="s">
        <v>2887</v>
      </c>
      <c r="B4237">
        <v>14865.5</v>
      </c>
      <c r="C4237">
        <v>14879.25</v>
      </c>
      <c r="D4237">
        <v>14862.75</v>
      </c>
      <c r="E4237">
        <v>14863.25</v>
      </c>
      <c r="F4237">
        <v>14838.2934447104</v>
      </c>
      <c r="G4237">
        <v>14833.170745833801</v>
      </c>
      <c r="H4237">
        <v>3823</v>
      </c>
      <c r="I4237">
        <v>1288.75</v>
      </c>
    </row>
    <row r="4238" spans="1:9" x14ac:dyDescent="0.2">
      <c r="A4238" t="s">
        <v>8945</v>
      </c>
      <c r="B4238">
        <v>14842</v>
      </c>
      <c r="C4238">
        <v>14866</v>
      </c>
      <c r="D4238">
        <v>14841.5</v>
      </c>
      <c r="E4238">
        <v>14864.75</v>
      </c>
      <c r="F4238">
        <v>14835.3573793823</v>
      </c>
      <c r="G4238">
        <v>14831.155539461301</v>
      </c>
      <c r="H4238">
        <v>2566</v>
      </c>
      <c r="I4238">
        <v>1614.2</v>
      </c>
    </row>
    <row r="4239" spans="1:9" x14ac:dyDescent="0.2">
      <c r="A4239" t="s">
        <v>1727</v>
      </c>
      <c r="B4239">
        <v>14841.5</v>
      </c>
      <c r="C4239">
        <v>14842.25</v>
      </c>
      <c r="D4239">
        <v>14836</v>
      </c>
      <c r="E4239">
        <v>14841.75</v>
      </c>
      <c r="F4239">
        <v>14831.899424015501</v>
      </c>
      <c r="G4239">
        <v>14829.420897045</v>
      </c>
      <c r="H4239">
        <v>1070</v>
      </c>
      <c r="I4239">
        <v>3088.2</v>
      </c>
    </row>
    <row r="4240" spans="1:9" x14ac:dyDescent="0.2">
      <c r="A4240" t="s">
        <v>8946</v>
      </c>
      <c r="B4240">
        <v>14841</v>
      </c>
      <c r="C4240">
        <v>14848.75</v>
      </c>
      <c r="D4240">
        <v>14838.25</v>
      </c>
      <c r="E4240">
        <v>14840.75</v>
      </c>
      <c r="F4240">
        <v>14830.740532723201</v>
      </c>
      <c r="G4240">
        <v>14828.041002579699</v>
      </c>
      <c r="H4240">
        <v>966</v>
      </c>
      <c r="I4240">
        <v>3755.4</v>
      </c>
    </row>
    <row r="4241" spans="1:9" x14ac:dyDescent="0.2">
      <c r="A4241" t="s">
        <v>5509</v>
      </c>
      <c r="B4241">
        <v>14841.25</v>
      </c>
      <c r="C4241">
        <v>14842.75</v>
      </c>
      <c r="D4241">
        <v>14833.75</v>
      </c>
      <c r="E4241">
        <v>14841</v>
      </c>
      <c r="F4241">
        <v>14829.5629483377</v>
      </c>
      <c r="G4241">
        <v>14826.487002883199</v>
      </c>
      <c r="H4241">
        <v>763</v>
      </c>
      <c r="I4241">
        <v>4247.25</v>
      </c>
    </row>
    <row r="4242" spans="1:9" x14ac:dyDescent="0.2">
      <c r="A4242" t="s">
        <v>8947</v>
      </c>
      <c r="B4242">
        <v>14840.75</v>
      </c>
      <c r="C4242">
        <v>14843.75</v>
      </c>
      <c r="D4242">
        <v>14838</v>
      </c>
      <c r="E4242">
        <v>14841.25</v>
      </c>
      <c r="F4242">
        <v>14828.217412848</v>
      </c>
      <c r="G4242">
        <v>14824.691356163599</v>
      </c>
      <c r="H4242">
        <v>616</v>
      </c>
      <c r="I4242">
        <v>4711</v>
      </c>
    </row>
    <row r="4243" spans="1:9" x14ac:dyDescent="0.2">
      <c r="A4243" t="s">
        <v>837</v>
      </c>
      <c r="B4243">
        <v>14841.75</v>
      </c>
      <c r="C4243">
        <v>14845.5</v>
      </c>
      <c r="D4243">
        <v>14839.25</v>
      </c>
      <c r="E4243">
        <v>14841</v>
      </c>
      <c r="F4243">
        <v>14826.6841673007</v>
      </c>
      <c r="G4243">
        <v>14822.5903392416</v>
      </c>
      <c r="H4243">
        <v>598</v>
      </c>
      <c r="I4243">
        <v>5280.15</v>
      </c>
    </row>
    <row r="4244" spans="1:9" x14ac:dyDescent="0.2">
      <c r="A4244" t="s">
        <v>8948</v>
      </c>
      <c r="B4244">
        <v>14844.25</v>
      </c>
      <c r="C4244">
        <v>14844.75</v>
      </c>
      <c r="D4244">
        <v>14840.25</v>
      </c>
      <c r="E4244">
        <v>14842.25</v>
      </c>
      <c r="F4244">
        <v>14824.999951689</v>
      </c>
      <c r="G4244">
        <v>14820.065673270101</v>
      </c>
      <c r="H4244">
        <v>571</v>
      </c>
      <c r="I4244">
        <v>5981.25</v>
      </c>
    </row>
    <row r="4245" spans="1:9" x14ac:dyDescent="0.2">
      <c r="A4245" t="s">
        <v>5510</v>
      </c>
      <c r="B4245">
        <v>14845</v>
      </c>
      <c r="C4245">
        <v>14847.5</v>
      </c>
      <c r="D4245">
        <v>14841</v>
      </c>
      <c r="E4245">
        <v>14843.25</v>
      </c>
      <c r="F4245">
        <v>14822.9705342407</v>
      </c>
      <c r="G4245">
        <v>14817.032223066601</v>
      </c>
      <c r="H4245">
        <v>978</v>
      </c>
      <c r="I4245">
        <v>6593.25</v>
      </c>
    </row>
    <row r="4246" spans="1:9" x14ac:dyDescent="0.2">
      <c r="A4246" t="s">
        <v>8949</v>
      </c>
      <c r="B4246">
        <v>14848.5</v>
      </c>
      <c r="C4246">
        <v>14856</v>
      </c>
      <c r="D4246">
        <v>14842.75</v>
      </c>
      <c r="E4246">
        <v>14845</v>
      </c>
      <c r="F4246">
        <v>14820.5847147396</v>
      </c>
      <c r="G4246">
        <v>14813.753661074399</v>
      </c>
      <c r="H4246">
        <v>1607</v>
      </c>
      <c r="I4246">
        <v>7210.05</v>
      </c>
    </row>
    <row r="4247" spans="1:9" x14ac:dyDescent="0.2">
      <c r="A4247" t="s">
        <v>1728</v>
      </c>
      <c r="B4247">
        <v>14849.75</v>
      </c>
      <c r="C4247">
        <v>14853.25</v>
      </c>
      <c r="D4247">
        <v>14845.75</v>
      </c>
      <c r="E4247">
        <v>14848.75</v>
      </c>
      <c r="F4247">
        <v>14817.7123282384</v>
      </c>
      <c r="G4247">
        <v>14810.2482094361</v>
      </c>
      <c r="H4247">
        <v>1079</v>
      </c>
      <c r="I4247">
        <v>8134.85</v>
      </c>
    </row>
    <row r="4248" spans="1:9" x14ac:dyDescent="0.2">
      <c r="A4248" t="s">
        <v>8950</v>
      </c>
      <c r="B4248">
        <v>14837.75</v>
      </c>
      <c r="C4248">
        <v>14855.75</v>
      </c>
      <c r="D4248">
        <v>14836.25</v>
      </c>
      <c r="E4248">
        <v>14850</v>
      </c>
      <c r="F4248">
        <v>14814.060837442899</v>
      </c>
      <c r="G4248">
        <v>14806.4950576051</v>
      </c>
      <c r="H4248">
        <v>2278</v>
      </c>
      <c r="I4248">
        <v>9269.4500000000007</v>
      </c>
    </row>
    <row r="4249" spans="1:9" x14ac:dyDescent="0.2">
      <c r="A4249" t="s">
        <v>2888</v>
      </c>
      <c r="B4249">
        <v>14836.75</v>
      </c>
      <c r="C4249">
        <v>14842.25</v>
      </c>
      <c r="D4249">
        <v>14834.75</v>
      </c>
      <c r="E4249">
        <v>14837.5</v>
      </c>
      <c r="F4249">
        <v>14809.832700671501</v>
      </c>
      <c r="G4249">
        <v>14802.582711441</v>
      </c>
      <c r="H4249">
        <v>786</v>
      </c>
      <c r="I4249">
        <v>10522</v>
      </c>
    </row>
    <row r="4250" spans="1:9" x14ac:dyDescent="0.2">
      <c r="A4250" t="s">
        <v>8951</v>
      </c>
      <c r="B4250">
        <v>14837.75</v>
      </c>
      <c r="C4250">
        <v>14840.5</v>
      </c>
      <c r="D4250">
        <v>14833.25</v>
      </c>
      <c r="E4250">
        <v>14836.5</v>
      </c>
      <c r="F4250">
        <v>14806.577724279899</v>
      </c>
      <c r="G4250">
        <v>14798.5512657282</v>
      </c>
      <c r="H4250">
        <v>878</v>
      </c>
      <c r="I4250">
        <v>12068.6</v>
      </c>
    </row>
    <row r="4251" spans="1:9" x14ac:dyDescent="0.2">
      <c r="A4251" t="s">
        <v>4100</v>
      </c>
      <c r="B4251">
        <v>14836</v>
      </c>
      <c r="C4251">
        <v>14845.5</v>
      </c>
      <c r="D4251">
        <v>14830.75</v>
      </c>
      <c r="E4251">
        <v>14838</v>
      </c>
      <c r="F4251">
        <v>14803.0574565481</v>
      </c>
      <c r="G4251">
        <v>14794.1278852256</v>
      </c>
      <c r="H4251">
        <v>1436</v>
      </c>
      <c r="I4251">
        <v>15239.5</v>
      </c>
    </row>
    <row r="4252" spans="1:9" x14ac:dyDescent="0.2">
      <c r="A4252" t="s">
        <v>8952</v>
      </c>
      <c r="B4252">
        <v>14835.75</v>
      </c>
      <c r="C4252">
        <v>14845.75</v>
      </c>
      <c r="D4252">
        <v>14831.25</v>
      </c>
      <c r="E4252">
        <v>14836.75</v>
      </c>
      <c r="F4252">
        <v>14798.9465690832</v>
      </c>
      <c r="G4252">
        <v>14789.3841070168</v>
      </c>
      <c r="H4252">
        <v>1461</v>
      </c>
      <c r="I4252">
        <v>15546.7</v>
      </c>
    </row>
    <row r="4253" spans="1:9" x14ac:dyDescent="0.2">
      <c r="A4253" t="s">
        <v>5511</v>
      </c>
      <c r="B4253">
        <v>14833.75</v>
      </c>
      <c r="C4253">
        <v>14837.5</v>
      </c>
      <c r="D4253">
        <v>14833</v>
      </c>
      <c r="E4253">
        <v>14835.5</v>
      </c>
      <c r="F4253">
        <v>14794.499106622399</v>
      </c>
      <c r="G4253">
        <v>14784.076354901201</v>
      </c>
      <c r="H4253">
        <v>641</v>
      </c>
      <c r="I4253">
        <v>15829.15</v>
      </c>
    </row>
    <row r="4254" spans="1:9" x14ac:dyDescent="0.2">
      <c r="A4254" t="s">
        <v>8953</v>
      </c>
      <c r="B4254">
        <v>14828.5</v>
      </c>
      <c r="C4254">
        <v>14835</v>
      </c>
      <c r="D4254">
        <v>14826.75</v>
      </c>
      <c r="E4254">
        <v>14834</v>
      </c>
      <c r="F4254">
        <v>14789.675472107399</v>
      </c>
      <c r="G4254">
        <v>14778.361808419</v>
      </c>
      <c r="H4254">
        <v>726</v>
      </c>
      <c r="I4254">
        <v>16086.15</v>
      </c>
    </row>
    <row r="4255" spans="1:9" x14ac:dyDescent="0.2">
      <c r="A4255" t="s">
        <v>836</v>
      </c>
      <c r="B4255">
        <v>14836.75</v>
      </c>
      <c r="C4255">
        <v>14838</v>
      </c>
      <c r="D4255">
        <v>14826.75</v>
      </c>
      <c r="E4255">
        <v>14828</v>
      </c>
      <c r="F4255">
        <v>14784.460821767099</v>
      </c>
      <c r="G4255">
        <v>14772.151432938899</v>
      </c>
      <c r="H4255">
        <v>1244</v>
      </c>
      <c r="I4255">
        <v>16386.349999999999</v>
      </c>
    </row>
    <row r="4256" spans="1:9" x14ac:dyDescent="0.2">
      <c r="A4256" t="s">
        <v>8954</v>
      </c>
      <c r="B4256">
        <v>14827.5</v>
      </c>
      <c r="C4256">
        <v>14839.5</v>
      </c>
      <c r="D4256">
        <v>14826.75</v>
      </c>
      <c r="E4256">
        <v>14838.25</v>
      </c>
      <c r="F4256">
        <v>14779.3385655044</v>
      </c>
      <c r="G4256">
        <v>14766.163366225799</v>
      </c>
      <c r="H4256">
        <v>1688</v>
      </c>
      <c r="I4256">
        <v>16615.150000000001</v>
      </c>
    </row>
    <row r="4257" spans="1:9" x14ac:dyDescent="0.2">
      <c r="A4257" t="s">
        <v>4101</v>
      </c>
      <c r="B4257">
        <v>14827.75</v>
      </c>
      <c r="C4257">
        <v>14835.75</v>
      </c>
      <c r="D4257">
        <v>14820.75</v>
      </c>
      <c r="E4257">
        <v>14827.5</v>
      </c>
      <c r="F4257">
        <v>14772.4078085049</v>
      </c>
      <c r="G4257">
        <v>14760.4178798995</v>
      </c>
      <c r="H4257">
        <v>10332</v>
      </c>
      <c r="I4257">
        <v>16635.3</v>
      </c>
    </row>
    <row r="4258" spans="1:9" x14ac:dyDescent="0.2">
      <c r="A4258" t="s">
        <v>8955</v>
      </c>
      <c r="B4258">
        <v>14793.5</v>
      </c>
      <c r="C4258">
        <v>14832.5</v>
      </c>
      <c r="D4258">
        <v>14777</v>
      </c>
      <c r="E4258">
        <v>14828</v>
      </c>
      <c r="F4258">
        <v>14765.9263742114</v>
      </c>
      <c r="G4258">
        <v>14755.437630475901</v>
      </c>
      <c r="H4258">
        <v>32046</v>
      </c>
      <c r="I4258">
        <v>16256.15</v>
      </c>
    </row>
    <row r="4259" spans="1:9" x14ac:dyDescent="0.2">
      <c r="A4259" t="s">
        <v>2889</v>
      </c>
      <c r="B4259">
        <v>14787.75</v>
      </c>
      <c r="C4259">
        <v>14805.5</v>
      </c>
      <c r="D4259">
        <v>14786</v>
      </c>
      <c r="E4259">
        <v>14793.5</v>
      </c>
      <c r="F4259">
        <v>14758.6235947069</v>
      </c>
      <c r="G4259">
        <v>14751.0185281789</v>
      </c>
      <c r="H4259">
        <v>14414</v>
      </c>
      <c r="I4259">
        <v>14758.2</v>
      </c>
    </row>
    <row r="4260" spans="1:9" x14ac:dyDescent="0.2">
      <c r="A4260" t="s">
        <v>8956</v>
      </c>
      <c r="B4260">
        <v>14777</v>
      </c>
      <c r="C4260">
        <v>14789</v>
      </c>
      <c r="D4260">
        <v>14773</v>
      </c>
      <c r="E4260">
        <v>14787.75</v>
      </c>
      <c r="F4260">
        <v>14754.520488201801</v>
      </c>
      <c r="G4260">
        <v>14747.4324726706</v>
      </c>
      <c r="H4260">
        <v>10803</v>
      </c>
      <c r="I4260">
        <v>14174.4</v>
      </c>
    </row>
    <row r="4261" spans="1:9" x14ac:dyDescent="0.2">
      <c r="A4261" t="s">
        <v>1729</v>
      </c>
      <c r="B4261">
        <v>14779.25</v>
      </c>
      <c r="C4261">
        <v>14781</v>
      </c>
      <c r="D4261">
        <v>14766.5</v>
      </c>
      <c r="E4261">
        <v>14777</v>
      </c>
      <c r="F4261">
        <v>14750.6111338726</v>
      </c>
      <c r="G4261">
        <v>14744.5774694554</v>
      </c>
      <c r="H4261">
        <v>10038</v>
      </c>
      <c r="I4261">
        <v>13786.35</v>
      </c>
    </row>
    <row r="4262" spans="1:9" x14ac:dyDescent="0.2">
      <c r="A4262" t="s">
        <v>8957</v>
      </c>
      <c r="B4262">
        <v>14771</v>
      </c>
      <c r="C4262">
        <v>14789.5</v>
      </c>
      <c r="D4262">
        <v>14765</v>
      </c>
      <c r="E4262">
        <v>14778.75</v>
      </c>
      <c r="F4262">
        <v>14747.506561386999</v>
      </c>
      <c r="G4262">
        <v>14741.815995273701</v>
      </c>
      <c r="H4262">
        <v>11999</v>
      </c>
      <c r="I4262">
        <v>13588.15</v>
      </c>
    </row>
    <row r="4263" spans="1:9" x14ac:dyDescent="0.2">
      <c r="A4263" t="s">
        <v>5512</v>
      </c>
      <c r="B4263">
        <v>14744.25</v>
      </c>
      <c r="C4263">
        <v>14773.25</v>
      </c>
      <c r="D4263">
        <v>14735</v>
      </c>
      <c r="E4263">
        <v>14770.5</v>
      </c>
      <c r="F4263">
        <v>14743.8308627267</v>
      </c>
      <c r="G4263">
        <v>14738.6472888353</v>
      </c>
      <c r="H4263">
        <v>14620</v>
      </c>
      <c r="I4263">
        <v>13251.9</v>
      </c>
    </row>
    <row r="4264" spans="1:9" x14ac:dyDescent="0.2">
      <c r="A4264" t="s">
        <v>8958</v>
      </c>
      <c r="B4264">
        <v>14770</v>
      </c>
      <c r="C4264">
        <v>14775.5</v>
      </c>
      <c r="D4264">
        <v>14741</v>
      </c>
      <c r="E4264">
        <v>14744.5</v>
      </c>
      <c r="F4264">
        <v>14740.6933171651</v>
      </c>
      <c r="G4264">
        <v>14735.2116757571</v>
      </c>
      <c r="H4264">
        <v>12811</v>
      </c>
      <c r="I4264">
        <v>12827.55</v>
      </c>
    </row>
    <row r="4265" spans="1:9" x14ac:dyDescent="0.2">
      <c r="A4265" t="s">
        <v>835</v>
      </c>
      <c r="B4265">
        <v>14780.5</v>
      </c>
      <c r="C4265">
        <v>14780.5</v>
      </c>
      <c r="D4265">
        <v>14759.75</v>
      </c>
      <c r="E4265">
        <v>14769.5</v>
      </c>
      <c r="F4265">
        <v>14740.2454721257</v>
      </c>
      <c r="G4265">
        <v>14731.5365787874</v>
      </c>
      <c r="H4265">
        <v>13314</v>
      </c>
      <c r="I4265">
        <v>12285.4</v>
      </c>
    </row>
    <row r="4266" spans="1:9" x14ac:dyDescent="0.2">
      <c r="A4266" t="s">
        <v>8959</v>
      </c>
      <c r="B4266">
        <v>14774</v>
      </c>
      <c r="C4266">
        <v>14781</v>
      </c>
      <c r="D4266">
        <v>14754</v>
      </c>
      <c r="E4266">
        <v>14780.5</v>
      </c>
      <c r="F4266">
        <v>14736.803762964</v>
      </c>
      <c r="G4266">
        <v>14727.246764527001</v>
      </c>
      <c r="H4266">
        <v>20103</v>
      </c>
      <c r="I4266">
        <v>11779.4</v>
      </c>
    </row>
    <row r="4267" spans="1:9" x14ac:dyDescent="0.2">
      <c r="A4267" t="s">
        <v>5513</v>
      </c>
      <c r="B4267">
        <v>14763.75</v>
      </c>
      <c r="C4267">
        <v>14785.75</v>
      </c>
      <c r="D4267">
        <v>14761</v>
      </c>
      <c r="E4267">
        <v>14774.25</v>
      </c>
      <c r="F4267">
        <v>14731.663029195101</v>
      </c>
      <c r="G4267">
        <v>14722.7699132949</v>
      </c>
      <c r="H4267">
        <v>23771</v>
      </c>
      <c r="I4267">
        <v>10907.85</v>
      </c>
    </row>
    <row r="4268" spans="1:9" x14ac:dyDescent="0.2">
      <c r="A4268" t="s">
        <v>8960</v>
      </c>
      <c r="B4268">
        <v>14752.75</v>
      </c>
      <c r="C4268">
        <v>14766.75</v>
      </c>
      <c r="D4268">
        <v>14743.25</v>
      </c>
      <c r="E4268">
        <v>14763.5</v>
      </c>
      <c r="F4268">
        <v>14726.652797335701</v>
      </c>
      <c r="G4268">
        <v>14719.619314859099</v>
      </c>
      <c r="H4268">
        <v>27329</v>
      </c>
      <c r="I4268">
        <v>9800.35</v>
      </c>
    </row>
    <row r="4269" spans="1:9" x14ac:dyDescent="0.2">
      <c r="A4269" t="s">
        <v>1730</v>
      </c>
      <c r="B4269">
        <v>14755.75</v>
      </c>
      <c r="C4269">
        <v>14767.75</v>
      </c>
      <c r="D4269">
        <v>14725.5</v>
      </c>
      <c r="E4269">
        <v>14752.25</v>
      </c>
      <c r="F4269">
        <v>14722.317832316399</v>
      </c>
      <c r="G4269">
        <v>14717.733351901299</v>
      </c>
      <c r="H4269">
        <v>31718</v>
      </c>
      <c r="I4269">
        <v>8493.7999999999993</v>
      </c>
    </row>
    <row r="4270" spans="1:9" x14ac:dyDescent="0.2">
      <c r="A4270" t="s">
        <v>8961</v>
      </c>
      <c r="B4270">
        <v>14702</v>
      </c>
      <c r="C4270">
        <v>14757.5</v>
      </c>
      <c r="D4270">
        <v>14692.25</v>
      </c>
      <c r="E4270">
        <v>14756</v>
      </c>
      <c r="F4270">
        <v>14718.7964008242</v>
      </c>
      <c r="G4270">
        <v>14717.078452125001</v>
      </c>
      <c r="H4270">
        <v>64296</v>
      </c>
      <c r="I4270">
        <v>6970.3</v>
      </c>
    </row>
    <row r="4271" spans="1:9" x14ac:dyDescent="0.2">
      <c r="A4271" t="s">
        <v>2890</v>
      </c>
      <c r="B4271">
        <v>14704</v>
      </c>
      <c r="C4271">
        <v>14710.75</v>
      </c>
      <c r="D4271">
        <v>14692</v>
      </c>
      <c r="E4271">
        <v>14701.75</v>
      </c>
      <c r="F4271">
        <v>14714.419506803501</v>
      </c>
      <c r="G4271">
        <v>14718.0112111986</v>
      </c>
      <c r="H4271">
        <v>7580</v>
      </c>
      <c r="I4271">
        <v>3818.65</v>
      </c>
    </row>
    <row r="4272" spans="1:9" x14ac:dyDescent="0.2">
      <c r="A4272" t="s">
        <v>8962</v>
      </c>
      <c r="B4272">
        <v>14702</v>
      </c>
      <c r="C4272">
        <v>14712.75</v>
      </c>
      <c r="D4272">
        <v>14688</v>
      </c>
      <c r="E4272">
        <v>14704.75</v>
      </c>
      <c r="F4272">
        <v>14715.910037015699</v>
      </c>
      <c r="G4272">
        <v>14720.4478242808</v>
      </c>
      <c r="H4272">
        <v>7110</v>
      </c>
      <c r="I4272">
        <v>3541.75</v>
      </c>
    </row>
    <row r="4273" spans="1:9" x14ac:dyDescent="0.2">
      <c r="A4273" t="s">
        <v>4102</v>
      </c>
      <c r="B4273">
        <v>14681</v>
      </c>
      <c r="C4273">
        <v>14702.25</v>
      </c>
      <c r="D4273">
        <v>14674</v>
      </c>
      <c r="E4273">
        <v>14701.75</v>
      </c>
      <c r="F4273">
        <v>14717.222982547</v>
      </c>
      <c r="G4273">
        <v>14722.541685960899</v>
      </c>
      <c r="H4273">
        <v>5781</v>
      </c>
      <c r="I4273">
        <v>3341.2</v>
      </c>
    </row>
    <row r="4274" spans="1:9" x14ac:dyDescent="0.2">
      <c r="A4274" t="s">
        <v>8963</v>
      </c>
      <c r="B4274">
        <v>14696.75</v>
      </c>
      <c r="C4274">
        <v>14699.5</v>
      </c>
      <c r="D4274">
        <v>14668.25</v>
      </c>
      <c r="E4274">
        <v>14681.5</v>
      </c>
      <c r="F4274">
        <v>14719.0433334349</v>
      </c>
      <c r="G4274">
        <v>14724.1348254857</v>
      </c>
      <c r="H4274">
        <v>6730</v>
      </c>
      <c r="I4274">
        <v>3187.05</v>
      </c>
    </row>
    <row r="4275" spans="1:9" x14ac:dyDescent="0.2">
      <c r="A4275" t="s">
        <v>5514</v>
      </c>
      <c r="B4275">
        <v>14728.25</v>
      </c>
      <c r="C4275">
        <v>14728.25</v>
      </c>
      <c r="D4275">
        <v>14687.25</v>
      </c>
      <c r="E4275">
        <v>14696.75</v>
      </c>
      <c r="F4275">
        <v>14723.4601961919</v>
      </c>
      <c r="G4275">
        <v>14725.0918637781</v>
      </c>
      <c r="H4275">
        <v>5820</v>
      </c>
      <c r="I4275">
        <v>2964.65</v>
      </c>
    </row>
    <row r="4276" spans="1:9" x14ac:dyDescent="0.2">
      <c r="A4276" t="s">
        <v>8964</v>
      </c>
      <c r="B4276">
        <v>14737</v>
      </c>
      <c r="C4276">
        <v>14737.75</v>
      </c>
      <c r="D4276">
        <v>14720.75</v>
      </c>
      <c r="E4276">
        <v>14728.5</v>
      </c>
      <c r="F4276">
        <v>14726.6025722145</v>
      </c>
      <c r="G4276">
        <v>14724.6085536344</v>
      </c>
      <c r="H4276">
        <v>2091</v>
      </c>
      <c r="I4276">
        <v>2770.05</v>
      </c>
    </row>
    <row r="4277" spans="1:9" x14ac:dyDescent="0.2">
      <c r="A4277" t="s">
        <v>834</v>
      </c>
      <c r="B4277">
        <v>14737</v>
      </c>
      <c r="C4277">
        <v>14739.75</v>
      </c>
      <c r="D4277">
        <v>14718.25</v>
      </c>
      <c r="E4277">
        <v>14736.5</v>
      </c>
      <c r="F4277">
        <v>14726.379345416201</v>
      </c>
      <c r="G4277">
        <v>14723.038971709</v>
      </c>
      <c r="H4277">
        <v>2749</v>
      </c>
      <c r="I4277">
        <v>2746.75</v>
      </c>
    </row>
    <row r="4278" spans="1:9" x14ac:dyDescent="0.2">
      <c r="A4278" t="s">
        <v>8965</v>
      </c>
      <c r="B4278">
        <v>14747.25</v>
      </c>
      <c r="C4278">
        <v>14747.25</v>
      </c>
      <c r="D4278">
        <v>14729.5</v>
      </c>
      <c r="E4278">
        <v>14736.75</v>
      </c>
      <c r="F4278">
        <v>14725.188680171101</v>
      </c>
      <c r="G4278">
        <v>14720.6788507336</v>
      </c>
      <c r="H4278">
        <v>2087</v>
      </c>
      <c r="I4278">
        <v>2744.95</v>
      </c>
    </row>
    <row r="4279" spans="1:9" x14ac:dyDescent="0.2">
      <c r="A4279" t="s">
        <v>5515</v>
      </c>
      <c r="B4279">
        <v>14741</v>
      </c>
      <c r="C4279">
        <v>14749.75</v>
      </c>
      <c r="D4279">
        <v>14733</v>
      </c>
      <c r="E4279">
        <v>14747.5</v>
      </c>
      <c r="F4279">
        <v>14723.828524897101</v>
      </c>
      <c r="G4279">
        <v>14718.205774349401</v>
      </c>
      <c r="H4279">
        <v>2738</v>
      </c>
      <c r="I4279">
        <v>2688.75</v>
      </c>
    </row>
    <row r="4280" spans="1:9" x14ac:dyDescent="0.2">
      <c r="A4280" t="s">
        <v>8966</v>
      </c>
      <c r="B4280">
        <v>14754.75</v>
      </c>
      <c r="C4280">
        <v>14756.75</v>
      </c>
      <c r="D4280">
        <v>14737.5</v>
      </c>
      <c r="E4280">
        <v>14740.5</v>
      </c>
      <c r="F4280">
        <v>14721.043645473201</v>
      </c>
      <c r="G4280">
        <v>14715.8535125081</v>
      </c>
      <c r="H4280">
        <v>3042</v>
      </c>
      <c r="I4280">
        <v>2625.45</v>
      </c>
    </row>
    <row r="4281" spans="1:9" x14ac:dyDescent="0.2">
      <c r="A4281" t="s">
        <v>4103</v>
      </c>
      <c r="B4281">
        <v>14729</v>
      </c>
      <c r="C4281">
        <v>14765.75</v>
      </c>
      <c r="D4281">
        <v>14726</v>
      </c>
      <c r="E4281">
        <v>14754.25</v>
      </c>
      <c r="F4281">
        <v>14718.7546625877</v>
      </c>
      <c r="G4281">
        <v>14713.618631626799</v>
      </c>
      <c r="H4281">
        <v>6074</v>
      </c>
      <c r="I4281">
        <v>2525.65</v>
      </c>
    </row>
    <row r="4282" spans="1:9" x14ac:dyDescent="0.2">
      <c r="A4282" t="s">
        <v>8967</v>
      </c>
      <c r="B4282">
        <v>14719.75</v>
      </c>
      <c r="C4282">
        <v>14735.75</v>
      </c>
      <c r="D4282">
        <v>14711</v>
      </c>
      <c r="E4282">
        <v>14729.5</v>
      </c>
      <c r="F4282">
        <v>14714.5787405392</v>
      </c>
      <c r="G4282">
        <v>14711.5561177005</v>
      </c>
      <c r="H4282">
        <v>5274</v>
      </c>
      <c r="I4282">
        <v>2326.65</v>
      </c>
    </row>
    <row r="4283" spans="1:9" x14ac:dyDescent="0.2">
      <c r="A4283" t="s">
        <v>2891</v>
      </c>
      <c r="B4283">
        <v>14730.75</v>
      </c>
      <c r="C4283">
        <v>14739.5</v>
      </c>
      <c r="D4283">
        <v>14709</v>
      </c>
      <c r="E4283">
        <v>14719.25</v>
      </c>
      <c r="F4283">
        <v>14712.823298249799</v>
      </c>
      <c r="G4283">
        <v>14710.415660959399</v>
      </c>
      <c r="H4283">
        <v>6133</v>
      </c>
      <c r="I4283">
        <v>2177.5500000000002</v>
      </c>
    </row>
    <row r="4284" spans="1:9" x14ac:dyDescent="0.2">
      <c r="A4284" t="s">
        <v>8968</v>
      </c>
      <c r="B4284">
        <v>14722.75</v>
      </c>
      <c r="C4284">
        <v>14733.5</v>
      </c>
      <c r="D4284">
        <v>14717</v>
      </c>
      <c r="E4284">
        <v>14730.75</v>
      </c>
      <c r="F4284">
        <v>14712.0672156909</v>
      </c>
      <c r="G4284">
        <v>14709.723385778199</v>
      </c>
      <c r="H4284">
        <v>1968</v>
      </c>
      <c r="I4284">
        <v>2771.45</v>
      </c>
    </row>
    <row r="4285" spans="1:9" x14ac:dyDescent="0.2">
      <c r="A4285" t="s">
        <v>1731</v>
      </c>
      <c r="B4285">
        <v>14705</v>
      </c>
      <c r="C4285">
        <v>14729</v>
      </c>
      <c r="D4285">
        <v>14704.25</v>
      </c>
      <c r="E4285">
        <v>14722</v>
      </c>
      <c r="F4285">
        <v>14709.869241066301</v>
      </c>
      <c r="G4285">
        <v>14709.6849605756</v>
      </c>
      <c r="H4285">
        <v>3194</v>
      </c>
      <c r="I4285">
        <v>4889.45</v>
      </c>
    </row>
    <row r="4286" spans="1:9" x14ac:dyDescent="0.2">
      <c r="A4286" t="s">
        <v>8969</v>
      </c>
      <c r="B4286">
        <v>14705.5</v>
      </c>
      <c r="C4286">
        <v>14715</v>
      </c>
      <c r="D4286">
        <v>14701.5</v>
      </c>
      <c r="E4286">
        <v>14704.75</v>
      </c>
      <c r="F4286">
        <v>14708.4420929565</v>
      </c>
      <c r="G4286">
        <v>14710.3831912316</v>
      </c>
      <c r="H4286">
        <v>2672</v>
      </c>
      <c r="I4286">
        <v>5701.1</v>
      </c>
    </row>
    <row r="4287" spans="1:9" x14ac:dyDescent="0.2">
      <c r="A4287" t="s">
        <v>5516</v>
      </c>
      <c r="B4287">
        <v>14688</v>
      </c>
      <c r="C4287">
        <v>14705.5</v>
      </c>
      <c r="D4287">
        <v>14687.25</v>
      </c>
      <c r="E4287">
        <v>14704.75</v>
      </c>
      <c r="F4287">
        <v>14708.876456833699</v>
      </c>
      <c r="G4287">
        <v>14711.6870960823</v>
      </c>
      <c r="H4287">
        <v>1621</v>
      </c>
      <c r="I4287">
        <v>6496.55</v>
      </c>
    </row>
    <row r="4288" spans="1:9" x14ac:dyDescent="0.2">
      <c r="A4288" t="s">
        <v>8970</v>
      </c>
      <c r="B4288">
        <v>14699.5</v>
      </c>
      <c r="C4288">
        <v>14704.5</v>
      </c>
      <c r="D4288">
        <v>14687.5</v>
      </c>
      <c r="E4288">
        <v>14688</v>
      </c>
      <c r="F4288">
        <v>14709.3619223436</v>
      </c>
      <c r="G4288">
        <v>14713.1796956214</v>
      </c>
      <c r="H4288">
        <v>1198</v>
      </c>
      <c r="I4288">
        <v>7287.95</v>
      </c>
    </row>
    <row r="4289" spans="1:9" x14ac:dyDescent="0.2">
      <c r="A4289" t="s">
        <v>833</v>
      </c>
      <c r="B4289">
        <v>14699.5</v>
      </c>
      <c r="C4289">
        <v>14706.5</v>
      </c>
      <c r="D4289">
        <v>14698.25</v>
      </c>
      <c r="E4289">
        <v>14699.25</v>
      </c>
      <c r="F4289">
        <v>14711.8750896781</v>
      </c>
      <c r="G4289">
        <v>14715.065542165201</v>
      </c>
      <c r="H4289">
        <v>1248</v>
      </c>
      <c r="I4289">
        <v>7972.55</v>
      </c>
    </row>
    <row r="4290" spans="1:9" x14ac:dyDescent="0.2">
      <c r="A4290" t="s">
        <v>8971</v>
      </c>
      <c r="B4290">
        <v>14703</v>
      </c>
      <c r="C4290">
        <v>14704.75</v>
      </c>
      <c r="D4290">
        <v>14695</v>
      </c>
      <c r="E4290">
        <v>14699.75</v>
      </c>
      <c r="F4290">
        <v>14713.3603943461</v>
      </c>
      <c r="G4290">
        <v>14716.7556059493</v>
      </c>
      <c r="H4290">
        <v>1263</v>
      </c>
      <c r="I4290">
        <v>9162.0499999999993</v>
      </c>
    </row>
    <row r="4291" spans="1:9" x14ac:dyDescent="0.2">
      <c r="A4291" t="s">
        <v>5517</v>
      </c>
      <c r="B4291">
        <v>14695.75</v>
      </c>
      <c r="C4291">
        <v>14705</v>
      </c>
      <c r="D4291">
        <v>14692</v>
      </c>
      <c r="E4291">
        <v>14703.25</v>
      </c>
      <c r="F4291">
        <v>14714.9616172104</v>
      </c>
      <c r="G4291">
        <v>14717.973912531599</v>
      </c>
      <c r="H4291">
        <v>2042</v>
      </c>
      <c r="I4291">
        <v>10043.450000000001</v>
      </c>
    </row>
    <row r="4292" spans="1:9" x14ac:dyDescent="0.2">
      <c r="A4292" t="s">
        <v>8972</v>
      </c>
      <c r="B4292">
        <v>14705.75</v>
      </c>
      <c r="C4292">
        <v>14710.75</v>
      </c>
      <c r="D4292">
        <v>14688.5</v>
      </c>
      <c r="E4292">
        <v>14695.5</v>
      </c>
      <c r="F4292">
        <v>14716.339454529299</v>
      </c>
      <c r="G4292">
        <v>14718.582608123501</v>
      </c>
      <c r="H4292">
        <v>3099</v>
      </c>
      <c r="I4292">
        <v>11025.2</v>
      </c>
    </row>
    <row r="4293" spans="1:9" x14ac:dyDescent="0.2">
      <c r="A4293" t="s">
        <v>1732</v>
      </c>
      <c r="B4293">
        <v>14727.5</v>
      </c>
      <c r="C4293">
        <v>14729.5</v>
      </c>
      <c r="D4293">
        <v>14702</v>
      </c>
      <c r="E4293">
        <v>14705.75</v>
      </c>
      <c r="F4293">
        <v>14718.791155062099</v>
      </c>
      <c r="G4293">
        <v>14718.4511502557</v>
      </c>
      <c r="H4293">
        <v>2698</v>
      </c>
      <c r="I4293">
        <v>11994.5</v>
      </c>
    </row>
    <row r="4294" spans="1:9" x14ac:dyDescent="0.2">
      <c r="A4294" t="s">
        <v>8973</v>
      </c>
      <c r="B4294">
        <v>14731.25</v>
      </c>
      <c r="C4294">
        <v>14734.5</v>
      </c>
      <c r="D4294">
        <v>14720.25</v>
      </c>
      <c r="E4294">
        <v>14727.75</v>
      </c>
      <c r="F4294">
        <v>14720.325408598799</v>
      </c>
      <c r="G4294">
        <v>14717.480697344699</v>
      </c>
      <c r="H4294">
        <v>2282</v>
      </c>
      <c r="I4294">
        <v>13255.45</v>
      </c>
    </row>
    <row r="4295" spans="1:9" x14ac:dyDescent="0.2">
      <c r="A4295" t="s">
        <v>2892</v>
      </c>
      <c r="B4295">
        <v>14738</v>
      </c>
      <c r="C4295">
        <v>14739.75</v>
      </c>
      <c r="D4295">
        <v>14724</v>
      </c>
      <c r="E4295">
        <v>14731.75</v>
      </c>
      <c r="F4295">
        <v>14719.4519272575</v>
      </c>
      <c r="G4295">
        <v>14715.5019558558</v>
      </c>
      <c r="H4295">
        <v>1928</v>
      </c>
      <c r="I4295">
        <v>15061.35</v>
      </c>
    </row>
    <row r="4296" spans="1:9" x14ac:dyDescent="0.2">
      <c r="A4296" t="s">
        <v>8974</v>
      </c>
      <c r="B4296">
        <v>14731.25</v>
      </c>
      <c r="C4296">
        <v>14744.75</v>
      </c>
      <c r="D4296">
        <v>14730</v>
      </c>
      <c r="E4296">
        <v>14737.75</v>
      </c>
      <c r="F4296">
        <v>14718.0050951702</v>
      </c>
      <c r="G4296">
        <v>14712.8433624271</v>
      </c>
      <c r="H4296">
        <v>1625</v>
      </c>
      <c r="I4296">
        <v>17171.3</v>
      </c>
    </row>
    <row r="4297" spans="1:9" x14ac:dyDescent="0.2">
      <c r="A4297" t="s">
        <v>4104</v>
      </c>
      <c r="B4297">
        <v>14743.25</v>
      </c>
      <c r="C4297">
        <v>14744.75</v>
      </c>
      <c r="D4297">
        <v>14723.25</v>
      </c>
      <c r="E4297">
        <v>14730.5</v>
      </c>
      <c r="F4297">
        <v>14715.682165190199</v>
      </c>
      <c r="G4297">
        <v>14709.783758006801</v>
      </c>
      <c r="H4297">
        <v>2713</v>
      </c>
      <c r="I4297">
        <v>21113.45</v>
      </c>
    </row>
    <row r="4298" spans="1:9" x14ac:dyDescent="0.2">
      <c r="A4298" t="s">
        <v>8975</v>
      </c>
      <c r="B4298">
        <v>14746.5</v>
      </c>
      <c r="C4298">
        <v>14748.25</v>
      </c>
      <c r="D4298">
        <v>14739.25</v>
      </c>
      <c r="E4298">
        <v>14743.75</v>
      </c>
      <c r="F4298">
        <v>14713.938890506701</v>
      </c>
      <c r="G4298">
        <v>14706.3289060076</v>
      </c>
      <c r="H4298">
        <v>963</v>
      </c>
      <c r="I4298">
        <v>21449.05</v>
      </c>
    </row>
    <row r="4299" spans="1:9" x14ac:dyDescent="0.2">
      <c r="A4299" t="s">
        <v>5518</v>
      </c>
      <c r="B4299">
        <v>14735.5</v>
      </c>
      <c r="C4299">
        <v>14751</v>
      </c>
      <c r="D4299">
        <v>14732.25</v>
      </c>
      <c r="E4299">
        <v>14746.75</v>
      </c>
      <c r="F4299">
        <v>14710.431701154601</v>
      </c>
      <c r="G4299">
        <v>14702.555836126099</v>
      </c>
      <c r="H4299">
        <v>1472</v>
      </c>
      <c r="I4299">
        <v>21650.1</v>
      </c>
    </row>
    <row r="4300" spans="1:9" x14ac:dyDescent="0.2">
      <c r="A4300" t="s">
        <v>8976</v>
      </c>
      <c r="B4300">
        <v>14739.5</v>
      </c>
      <c r="C4300">
        <v>14739.5</v>
      </c>
      <c r="D4300">
        <v>14732</v>
      </c>
      <c r="E4300">
        <v>14735.5</v>
      </c>
      <c r="F4300">
        <v>14706.1589601139</v>
      </c>
      <c r="G4300">
        <v>14698.838875670401</v>
      </c>
      <c r="H4300">
        <v>1046</v>
      </c>
      <c r="I4300">
        <v>21760</v>
      </c>
    </row>
    <row r="4301" spans="1:9" x14ac:dyDescent="0.2">
      <c r="A4301" t="s">
        <v>832</v>
      </c>
      <c r="B4301">
        <v>14729.75</v>
      </c>
      <c r="C4301">
        <v>14744</v>
      </c>
      <c r="D4301">
        <v>14724</v>
      </c>
      <c r="E4301">
        <v>14739.25</v>
      </c>
      <c r="F4301">
        <v>14702.707073068501</v>
      </c>
      <c r="G4301">
        <v>14695.3493316316</v>
      </c>
      <c r="H4301">
        <v>2094</v>
      </c>
      <c r="I4301">
        <v>21949.85</v>
      </c>
    </row>
    <row r="4302" spans="1:9" x14ac:dyDescent="0.2">
      <c r="A4302" t="s">
        <v>8977</v>
      </c>
      <c r="B4302">
        <v>14722.5</v>
      </c>
      <c r="C4302">
        <v>14731</v>
      </c>
      <c r="D4302">
        <v>14718.25</v>
      </c>
      <c r="E4302">
        <v>14726.75</v>
      </c>
      <c r="F4302">
        <v>14698.407905194201</v>
      </c>
      <c r="G4302">
        <v>14690.5198412353</v>
      </c>
      <c r="H4302">
        <v>2292</v>
      </c>
      <c r="I4302">
        <v>22133.200000000001</v>
      </c>
    </row>
    <row r="4303" spans="1:9" x14ac:dyDescent="0.2">
      <c r="A4303" t="s">
        <v>4105</v>
      </c>
      <c r="B4303">
        <v>14718.25</v>
      </c>
      <c r="C4303">
        <v>14729</v>
      </c>
      <c r="D4303">
        <v>14686</v>
      </c>
      <c r="E4303">
        <v>14722.5</v>
      </c>
      <c r="F4303">
        <v>14695.0735410995</v>
      </c>
      <c r="G4303">
        <v>14684.8280578513</v>
      </c>
      <c r="H4303">
        <v>18011</v>
      </c>
      <c r="I4303">
        <v>22196.5</v>
      </c>
    </row>
    <row r="4304" spans="1:9" x14ac:dyDescent="0.2">
      <c r="A4304" t="s">
        <v>8978</v>
      </c>
      <c r="B4304">
        <v>14775.25</v>
      </c>
      <c r="C4304">
        <v>14781.5</v>
      </c>
      <c r="D4304">
        <v>14717.25</v>
      </c>
      <c r="E4304">
        <v>14718.5</v>
      </c>
      <c r="F4304">
        <v>14691.8468988759</v>
      </c>
      <c r="G4304">
        <v>14677.6490058338</v>
      </c>
      <c r="H4304">
        <v>44328</v>
      </c>
      <c r="I4304">
        <v>21521.4</v>
      </c>
    </row>
    <row r="4305" spans="1:9" x14ac:dyDescent="0.2">
      <c r="A4305" t="s">
        <v>2893</v>
      </c>
      <c r="B4305">
        <v>14751.75</v>
      </c>
      <c r="C4305">
        <v>14782.5</v>
      </c>
      <c r="D4305">
        <v>14751.75</v>
      </c>
      <c r="E4305">
        <v>14775</v>
      </c>
      <c r="F4305">
        <v>14688.7112399201</v>
      </c>
      <c r="G4305">
        <v>14669.5959476966</v>
      </c>
      <c r="H4305">
        <v>19427</v>
      </c>
      <c r="I4305">
        <v>19538.400000000001</v>
      </c>
    </row>
    <row r="4306" spans="1:9" x14ac:dyDescent="0.2">
      <c r="A4306" t="s">
        <v>8979</v>
      </c>
      <c r="B4306">
        <v>14761.25</v>
      </c>
      <c r="C4306">
        <v>14767</v>
      </c>
      <c r="D4306">
        <v>14734.75</v>
      </c>
      <c r="E4306">
        <v>14751.75</v>
      </c>
      <c r="F4306">
        <v>14678.559621087201</v>
      </c>
      <c r="G4306">
        <v>14660.5484121315</v>
      </c>
      <c r="H4306">
        <v>18581</v>
      </c>
      <c r="I4306">
        <v>18677.349999999999</v>
      </c>
    </row>
    <row r="4307" spans="1:9" x14ac:dyDescent="0.2">
      <c r="A4307" t="s">
        <v>1733</v>
      </c>
      <c r="B4307">
        <v>14723.75</v>
      </c>
      <c r="C4307">
        <v>14764.5</v>
      </c>
      <c r="D4307">
        <v>14722</v>
      </c>
      <c r="E4307">
        <v>14761.5</v>
      </c>
      <c r="F4307">
        <v>14669.9489882739</v>
      </c>
      <c r="G4307">
        <v>14651.1776370881</v>
      </c>
      <c r="H4307">
        <v>17449</v>
      </c>
      <c r="I4307">
        <v>17897.7</v>
      </c>
    </row>
    <row r="4308" spans="1:9" x14ac:dyDescent="0.2">
      <c r="A4308" t="s">
        <v>8980</v>
      </c>
      <c r="B4308">
        <v>14720.25</v>
      </c>
      <c r="C4308">
        <v>14732.5</v>
      </c>
      <c r="D4308">
        <v>14712.25</v>
      </c>
      <c r="E4308">
        <v>14723.75</v>
      </c>
      <c r="F4308">
        <v>14659.178281012</v>
      </c>
      <c r="G4308">
        <v>14641.651476745599</v>
      </c>
      <c r="H4308">
        <v>14890</v>
      </c>
      <c r="I4308">
        <v>17242.2</v>
      </c>
    </row>
    <row r="4309" spans="1:9" x14ac:dyDescent="0.2">
      <c r="A4309" t="s">
        <v>5519</v>
      </c>
      <c r="B4309">
        <v>14743.5</v>
      </c>
      <c r="C4309">
        <v>14744.5</v>
      </c>
      <c r="D4309">
        <v>14703.5</v>
      </c>
      <c r="E4309">
        <v>14720.5</v>
      </c>
      <c r="F4309">
        <v>14651.581608189899</v>
      </c>
      <c r="G4309">
        <v>14632.3810622451</v>
      </c>
      <c r="H4309">
        <v>25038</v>
      </c>
      <c r="I4309">
        <v>16730.3</v>
      </c>
    </row>
    <row r="4310" spans="1:9" x14ac:dyDescent="0.2">
      <c r="A4310" t="s">
        <v>8981</v>
      </c>
      <c r="B4310">
        <v>14711.5</v>
      </c>
      <c r="C4310">
        <v>14745</v>
      </c>
      <c r="D4310">
        <v>14711.5</v>
      </c>
      <c r="E4310">
        <v>14743.5</v>
      </c>
      <c r="F4310">
        <v>14643.473562094599</v>
      </c>
      <c r="G4310">
        <v>14623.472951921</v>
      </c>
      <c r="H4310">
        <v>18891</v>
      </c>
      <c r="I4310">
        <v>15802.45</v>
      </c>
    </row>
    <row r="4311" spans="1:9" x14ac:dyDescent="0.2">
      <c r="A4311" t="s">
        <v>831</v>
      </c>
      <c r="B4311">
        <v>14703</v>
      </c>
      <c r="C4311">
        <v>14724</v>
      </c>
      <c r="D4311">
        <v>14701</v>
      </c>
      <c r="E4311">
        <v>14711.5</v>
      </c>
      <c r="F4311">
        <v>14631.7057458705</v>
      </c>
      <c r="G4311">
        <v>14615.146240382301</v>
      </c>
      <c r="H4311">
        <v>21677</v>
      </c>
      <c r="I4311">
        <v>15024.7</v>
      </c>
    </row>
    <row r="4312" spans="1:9" x14ac:dyDescent="0.2">
      <c r="A4312" t="s">
        <v>8982</v>
      </c>
      <c r="B4312">
        <v>14662</v>
      </c>
      <c r="C4312">
        <v>14705.5</v>
      </c>
      <c r="D4312">
        <v>14658.5</v>
      </c>
      <c r="E4312">
        <v>14703</v>
      </c>
      <c r="F4312">
        <v>14622.3181865611</v>
      </c>
      <c r="G4312">
        <v>14609.4105039567</v>
      </c>
      <c r="H4312">
        <v>22485</v>
      </c>
      <c r="I4312">
        <v>14070.3</v>
      </c>
    </row>
    <row r="4313" spans="1:9" x14ac:dyDescent="0.2">
      <c r="A4313" t="s">
        <v>5520</v>
      </c>
      <c r="B4313">
        <v>14651.25</v>
      </c>
      <c r="C4313">
        <v>14678.5</v>
      </c>
      <c r="D4313">
        <v>14639.25</v>
      </c>
      <c r="E4313">
        <v>14662</v>
      </c>
      <c r="F4313">
        <v>14612.826208509499</v>
      </c>
      <c r="G4313">
        <v>14605.958798539799</v>
      </c>
      <c r="H4313">
        <v>27917</v>
      </c>
      <c r="I4313">
        <v>13046.9</v>
      </c>
    </row>
    <row r="4314" spans="1:9" x14ac:dyDescent="0.2">
      <c r="A4314" t="s">
        <v>8983</v>
      </c>
      <c r="B4314">
        <v>14591.75</v>
      </c>
      <c r="C4314">
        <v>14660.5</v>
      </c>
      <c r="D4314">
        <v>14581.25</v>
      </c>
      <c r="E4314">
        <v>14651.25</v>
      </c>
      <c r="F4314">
        <v>14607.0410565694</v>
      </c>
      <c r="G4314">
        <v>14604.7304218974</v>
      </c>
      <c r="H4314">
        <v>38400</v>
      </c>
      <c r="I4314">
        <v>11747.25</v>
      </c>
    </row>
    <row r="4315" spans="1:9" x14ac:dyDescent="0.2">
      <c r="A4315" t="s">
        <v>1734</v>
      </c>
      <c r="B4315">
        <v>14585.75</v>
      </c>
      <c r="C4315">
        <v>14615.5</v>
      </c>
      <c r="D4315">
        <v>14546</v>
      </c>
      <c r="E4315">
        <v>14591.75</v>
      </c>
      <c r="F4315">
        <v>14601.8400044011</v>
      </c>
      <c r="G4315">
        <v>14604.810471532501</v>
      </c>
      <c r="H4315">
        <v>44127</v>
      </c>
      <c r="I4315">
        <v>9915.85</v>
      </c>
    </row>
    <row r="4316" spans="1:9" x14ac:dyDescent="0.2">
      <c r="A4316" t="s">
        <v>8984</v>
      </c>
      <c r="B4316">
        <v>14591.5</v>
      </c>
      <c r="C4316">
        <v>14600.75</v>
      </c>
      <c r="D4316">
        <v>14516.75</v>
      </c>
      <c r="E4316">
        <v>14585.75</v>
      </c>
      <c r="F4316">
        <v>14603.0270637424</v>
      </c>
      <c r="G4316">
        <v>14606.029350536301</v>
      </c>
      <c r="H4316">
        <v>80468</v>
      </c>
      <c r="I4316">
        <v>7829</v>
      </c>
    </row>
    <row r="4317" spans="1:9" x14ac:dyDescent="0.2">
      <c r="A4317" t="s">
        <v>2894</v>
      </c>
      <c r="B4317">
        <v>14599.75</v>
      </c>
      <c r="C4317">
        <v>14608</v>
      </c>
      <c r="D4317">
        <v>14571.25</v>
      </c>
      <c r="E4317">
        <v>14591.25</v>
      </c>
      <c r="F4317">
        <v>14605.059659476799</v>
      </c>
      <c r="G4317">
        <v>14607.009274128801</v>
      </c>
      <c r="H4317">
        <v>9425</v>
      </c>
      <c r="I4317">
        <v>3981.9</v>
      </c>
    </row>
    <row r="4318" spans="1:9" x14ac:dyDescent="0.2">
      <c r="A4318" t="s">
        <v>8985</v>
      </c>
      <c r="B4318">
        <v>14604</v>
      </c>
      <c r="C4318">
        <v>14609.75</v>
      </c>
      <c r="D4318">
        <v>14591.25</v>
      </c>
      <c r="E4318">
        <v>14600.25</v>
      </c>
      <c r="F4318">
        <v>14606.6843252977</v>
      </c>
      <c r="G4318">
        <v>14607.569188732199</v>
      </c>
      <c r="H4318">
        <v>4984</v>
      </c>
      <c r="I4318">
        <v>3635.3</v>
      </c>
    </row>
    <row r="4319" spans="1:9" x14ac:dyDescent="0.2">
      <c r="A4319" t="s">
        <v>4106</v>
      </c>
      <c r="B4319">
        <v>14607.75</v>
      </c>
      <c r="C4319">
        <v>14610.25</v>
      </c>
      <c r="D4319">
        <v>14593</v>
      </c>
      <c r="E4319">
        <v>14603.25</v>
      </c>
      <c r="F4319">
        <v>14607.4413047444</v>
      </c>
      <c r="G4319">
        <v>14607.5302697595</v>
      </c>
      <c r="H4319">
        <v>3670</v>
      </c>
      <c r="I4319">
        <v>3520.15</v>
      </c>
    </row>
    <row r="4320" spans="1:9" x14ac:dyDescent="0.2">
      <c r="A4320" t="s">
        <v>8986</v>
      </c>
      <c r="B4320">
        <v>14607</v>
      </c>
      <c r="C4320">
        <v>14614.5</v>
      </c>
      <c r="D4320">
        <v>14590.25</v>
      </c>
      <c r="E4320">
        <v>14608</v>
      </c>
      <c r="F4320">
        <v>14607.934399420301</v>
      </c>
      <c r="G4320">
        <v>14607.204419143</v>
      </c>
      <c r="H4320">
        <v>4843</v>
      </c>
      <c r="I4320">
        <v>3487.15</v>
      </c>
    </row>
    <row r="4321" spans="1:9" x14ac:dyDescent="0.2">
      <c r="A4321" t="s">
        <v>5521</v>
      </c>
      <c r="B4321">
        <v>14620.25</v>
      </c>
      <c r="C4321">
        <v>14627</v>
      </c>
      <c r="D4321">
        <v>14600.75</v>
      </c>
      <c r="E4321">
        <v>14608.5</v>
      </c>
      <c r="F4321">
        <v>14607.926681704999</v>
      </c>
      <c r="G4321">
        <v>14607.0461155128</v>
      </c>
      <c r="H4321">
        <v>5761</v>
      </c>
      <c r="I4321">
        <v>3502.5</v>
      </c>
    </row>
    <row r="4322" spans="1:9" x14ac:dyDescent="0.2">
      <c r="A4322" t="s">
        <v>8987</v>
      </c>
      <c r="B4322">
        <v>14611.75</v>
      </c>
      <c r="C4322">
        <v>14621.5</v>
      </c>
      <c r="D4322">
        <v>14596.5</v>
      </c>
      <c r="E4322">
        <v>14619.5</v>
      </c>
      <c r="F4322">
        <v>14607.8592324938</v>
      </c>
      <c r="G4322">
        <v>14606.733893808399</v>
      </c>
      <c r="H4322">
        <v>3558</v>
      </c>
      <c r="I4322">
        <v>3361.4</v>
      </c>
    </row>
    <row r="4323" spans="1:9" x14ac:dyDescent="0.2">
      <c r="A4323" t="s">
        <v>830</v>
      </c>
      <c r="B4323">
        <v>14594.75</v>
      </c>
      <c r="C4323">
        <v>14621.5</v>
      </c>
      <c r="D4323">
        <v>14585.5</v>
      </c>
      <c r="E4323">
        <v>14612.25</v>
      </c>
      <c r="F4323">
        <v>14606.489730434299</v>
      </c>
      <c r="G4323">
        <v>14606.237881315299</v>
      </c>
      <c r="H4323">
        <v>4509</v>
      </c>
      <c r="I4323">
        <v>3303.7</v>
      </c>
    </row>
    <row r="4324" spans="1:9" x14ac:dyDescent="0.2">
      <c r="A4324" t="s">
        <v>8988</v>
      </c>
      <c r="B4324">
        <v>14614.25</v>
      </c>
      <c r="C4324">
        <v>14617.5</v>
      </c>
      <c r="D4324">
        <v>14582.5</v>
      </c>
      <c r="E4324">
        <v>14594.5</v>
      </c>
      <c r="F4324">
        <v>14605.8120516619</v>
      </c>
      <c r="G4324">
        <v>14605.677632058299</v>
      </c>
      <c r="H4324">
        <v>4668</v>
      </c>
      <c r="I4324">
        <v>3240.8</v>
      </c>
    </row>
    <row r="4325" spans="1:9" x14ac:dyDescent="0.2">
      <c r="A4325" t="s">
        <v>5522</v>
      </c>
      <c r="B4325">
        <v>14615</v>
      </c>
      <c r="C4325">
        <v>14618.5</v>
      </c>
      <c r="D4325">
        <v>14602.75</v>
      </c>
      <c r="E4325">
        <v>14613.75</v>
      </c>
      <c r="F4325">
        <v>14607.142881269099</v>
      </c>
      <c r="G4325">
        <v>14605.392647594599</v>
      </c>
      <c r="H4325">
        <v>2206</v>
      </c>
      <c r="I4325">
        <v>3079.4</v>
      </c>
    </row>
    <row r="4326" spans="1:9" x14ac:dyDescent="0.2">
      <c r="A4326" t="s">
        <v>8989</v>
      </c>
      <c r="B4326">
        <v>14619.75</v>
      </c>
      <c r="C4326">
        <v>14623.75</v>
      </c>
      <c r="D4326">
        <v>14604.25</v>
      </c>
      <c r="E4326">
        <v>14614.75</v>
      </c>
      <c r="F4326">
        <v>14606.3655731832</v>
      </c>
      <c r="G4326">
        <v>14604.3564884881</v>
      </c>
      <c r="H4326">
        <v>2988</v>
      </c>
      <c r="I4326">
        <v>3057</v>
      </c>
    </row>
    <row r="4327" spans="1:9" x14ac:dyDescent="0.2">
      <c r="A4327" t="s">
        <v>4107</v>
      </c>
      <c r="B4327">
        <v>14597.5</v>
      </c>
      <c r="C4327">
        <v>14620.75</v>
      </c>
      <c r="D4327">
        <v>14595.5</v>
      </c>
      <c r="E4327">
        <v>14619.75</v>
      </c>
      <c r="F4327">
        <v>14605.3791700282</v>
      </c>
      <c r="G4327">
        <v>14602.821957722001</v>
      </c>
      <c r="H4327">
        <v>4339</v>
      </c>
      <c r="I4327">
        <v>2950.55</v>
      </c>
    </row>
    <row r="4328" spans="1:9" x14ac:dyDescent="0.2">
      <c r="A4328" t="s">
        <v>8990</v>
      </c>
      <c r="B4328">
        <v>14625.25</v>
      </c>
      <c r="C4328">
        <v>14630.5</v>
      </c>
      <c r="D4328">
        <v>14597</v>
      </c>
      <c r="E4328">
        <v>14597.75</v>
      </c>
      <c r="F4328">
        <v>14603.688484149199</v>
      </c>
      <c r="G4328">
        <v>14600.859835101</v>
      </c>
      <c r="H4328">
        <v>4652</v>
      </c>
      <c r="I4328">
        <v>2833.1</v>
      </c>
    </row>
    <row r="4329" spans="1:9" x14ac:dyDescent="0.2">
      <c r="A4329" t="s">
        <v>2895</v>
      </c>
      <c r="B4329">
        <v>14629.75</v>
      </c>
      <c r="C4329">
        <v>14643</v>
      </c>
      <c r="D4329">
        <v>14615.75</v>
      </c>
      <c r="E4329">
        <v>14625</v>
      </c>
      <c r="F4329">
        <v>14604.3871293433</v>
      </c>
      <c r="G4329">
        <v>14598.766874524699</v>
      </c>
      <c r="H4329">
        <v>6481</v>
      </c>
      <c r="I4329">
        <v>2807.1</v>
      </c>
    </row>
    <row r="4330" spans="1:9" x14ac:dyDescent="0.2">
      <c r="A4330" t="s">
        <v>8991</v>
      </c>
      <c r="B4330">
        <v>14624.5</v>
      </c>
      <c r="C4330">
        <v>14637.5</v>
      </c>
      <c r="D4330">
        <v>14615.25</v>
      </c>
      <c r="E4330">
        <v>14629.75</v>
      </c>
      <c r="F4330">
        <v>14601.962085736601</v>
      </c>
      <c r="G4330">
        <v>14596.2806244688</v>
      </c>
      <c r="H4330">
        <v>3336</v>
      </c>
      <c r="I4330">
        <v>3333.95</v>
      </c>
    </row>
    <row r="4331" spans="1:9" x14ac:dyDescent="0.2">
      <c r="A4331" t="s">
        <v>1735</v>
      </c>
      <c r="B4331">
        <v>14615.75</v>
      </c>
      <c r="C4331">
        <v>14628.5</v>
      </c>
      <c r="D4331">
        <v>14613.25</v>
      </c>
      <c r="E4331">
        <v>14625.25</v>
      </c>
      <c r="F4331">
        <v>14598.692919352699</v>
      </c>
      <c r="G4331">
        <v>14593.984227347501</v>
      </c>
      <c r="H4331">
        <v>2589</v>
      </c>
      <c r="I4331">
        <v>5819.15</v>
      </c>
    </row>
    <row r="4332" spans="1:9" x14ac:dyDescent="0.2">
      <c r="A4332" t="s">
        <v>8992</v>
      </c>
      <c r="B4332">
        <v>14604.25</v>
      </c>
      <c r="C4332">
        <v>14618.75</v>
      </c>
      <c r="D4332">
        <v>14595.25</v>
      </c>
      <c r="E4332">
        <v>14615.5</v>
      </c>
      <c r="F4332">
        <v>14595.568556923599</v>
      </c>
      <c r="G4332">
        <v>14592.1647246825</v>
      </c>
      <c r="H4332">
        <v>2017</v>
      </c>
      <c r="I4332">
        <v>7281</v>
      </c>
    </row>
    <row r="4333" spans="1:9" x14ac:dyDescent="0.2">
      <c r="A4333" t="s">
        <v>5523</v>
      </c>
      <c r="B4333">
        <v>14604.25</v>
      </c>
      <c r="C4333">
        <v>14611.25</v>
      </c>
      <c r="D4333">
        <v>14593.25</v>
      </c>
      <c r="E4333">
        <v>14604</v>
      </c>
      <c r="F4333">
        <v>14593.2236812675</v>
      </c>
      <c r="G4333">
        <v>14590.819398174501</v>
      </c>
      <c r="H4333">
        <v>1924</v>
      </c>
      <c r="I4333">
        <v>8422.4</v>
      </c>
    </row>
    <row r="4334" spans="1:9" x14ac:dyDescent="0.2">
      <c r="A4334" t="s">
        <v>8993</v>
      </c>
      <c r="B4334">
        <v>14598.25</v>
      </c>
      <c r="C4334">
        <v>14607</v>
      </c>
      <c r="D4334">
        <v>14591.75</v>
      </c>
      <c r="E4334">
        <v>14604.5</v>
      </c>
      <c r="F4334">
        <v>14591.9558790637</v>
      </c>
      <c r="G4334">
        <v>14589.568739136201</v>
      </c>
      <c r="H4334">
        <v>1772</v>
      </c>
      <c r="I4334">
        <v>9649.4500000000007</v>
      </c>
    </row>
    <row r="4335" spans="1:9" x14ac:dyDescent="0.2">
      <c r="A4335" t="s">
        <v>829</v>
      </c>
      <c r="B4335">
        <v>14595.25</v>
      </c>
      <c r="C4335">
        <v>14600.75</v>
      </c>
      <c r="D4335">
        <v>14583.5</v>
      </c>
      <c r="E4335">
        <v>14598</v>
      </c>
      <c r="F4335">
        <v>14590.48010013</v>
      </c>
      <c r="G4335">
        <v>14587.7591790346</v>
      </c>
      <c r="H4335">
        <v>2390</v>
      </c>
      <c r="I4335">
        <v>10980.55</v>
      </c>
    </row>
    <row r="4336" spans="1:9" x14ac:dyDescent="0.2">
      <c r="A4336" t="s">
        <v>8994</v>
      </c>
      <c r="B4336">
        <v>14605</v>
      </c>
      <c r="C4336">
        <v>14608.75</v>
      </c>
      <c r="D4336">
        <v>14586.75</v>
      </c>
      <c r="E4336">
        <v>14596</v>
      </c>
      <c r="F4336">
        <v>14589.5954060277</v>
      </c>
      <c r="G4336">
        <v>14585.019082450501</v>
      </c>
      <c r="H4336">
        <v>3526</v>
      </c>
      <c r="I4336">
        <v>12229.95</v>
      </c>
    </row>
    <row r="4337" spans="1:9" x14ac:dyDescent="0.2">
      <c r="A4337" t="s">
        <v>5524</v>
      </c>
      <c r="B4337">
        <v>14622.75</v>
      </c>
      <c r="C4337">
        <v>14631</v>
      </c>
      <c r="D4337">
        <v>14604.25</v>
      </c>
      <c r="E4337">
        <v>14604.75</v>
      </c>
      <c r="F4337">
        <v>14588.8419243839</v>
      </c>
      <c r="G4337">
        <v>14580.927209797601</v>
      </c>
      <c r="H4337">
        <v>2493</v>
      </c>
      <c r="I4337">
        <v>13538.6</v>
      </c>
    </row>
    <row r="4338" spans="1:9" x14ac:dyDescent="0.2">
      <c r="A4338" t="s">
        <v>8995</v>
      </c>
      <c r="B4338">
        <v>14634.25</v>
      </c>
      <c r="C4338">
        <v>14639</v>
      </c>
      <c r="D4338">
        <v>14616.5</v>
      </c>
      <c r="E4338">
        <v>14621.5</v>
      </c>
      <c r="F4338">
        <v>14586.9703860761</v>
      </c>
      <c r="G4338">
        <v>14575.924528597299</v>
      </c>
      <c r="H4338">
        <v>2681</v>
      </c>
      <c r="I4338">
        <v>14941.55</v>
      </c>
    </row>
    <row r="4339" spans="1:9" x14ac:dyDescent="0.2">
      <c r="A4339" t="s">
        <v>1736</v>
      </c>
      <c r="B4339">
        <v>14642</v>
      </c>
      <c r="C4339">
        <v>14643.25</v>
      </c>
      <c r="D4339">
        <v>14624</v>
      </c>
      <c r="E4339">
        <v>14635</v>
      </c>
      <c r="F4339">
        <v>14582.9080785557</v>
      </c>
      <c r="G4339">
        <v>14570.280355491201</v>
      </c>
      <c r="H4339">
        <v>3010</v>
      </c>
      <c r="I4339">
        <v>16262.65</v>
      </c>
    </row>
    <row r="4340" spans="1:9" x14ac:dyDescent="0.2">
      <c r="A4340" t="s">
        <v>8996</v>
      </c>
      <c r="B4340">
        <v>14614</v>
      </c>
      <c r="C4340">
        <v>14644.5</v>
      </c>
      <c r="D4340">
        <v>14613.25</v>
      </c>
      <c r="E4340">
        <v>14641.75</v>
      </c>
      <c r="F4340">
        <v>14576.7796172093</v>
      </c>
      <c r="G4340">
        <v>14564.430985548999</v>
      </c>
      <c r="H4340">
        <v>5150</v>
      </c>
      <c r="I4340">
        <v>18108.849999999999</v>
      </c>
    </row>
    <row r="4341" spans="1:9" x14ac:dyDescent="0.2">
      <c r="A4341" t="s">
        <v>2896</v>
      </c>
      <c r="B4341">
        <v>14606.25</v>
      </c>
      <c r="C4341">
        <v>14618.5</v>
      </c>
      <c r="D4341">
        <v>14596.75</v>
      </c>
      <c r="E4341">
        <v>14614.25</v>
      </c>
      <c r="F4341">
        <v>14569.136042763301</v>
      </c>
      <c r="G4341">
        <v>14558.922866201799</v>
      </c>
      <c r="H4341">
        <v>2939</v>
      </c>
      <c r="I4341">
        <v>20442.45</v>
      </c>
    </row>
    <row r="4342" spans="1:9" x14ac:dyDescent="0.2">
      <c r="A4342" t="s">
        <v>8997</v>
      </c>
      <c r="B4342">
        <v>14602</v>
      </c>
      <c r="C4342">
        <v>14611.5</v>
      </c>
      <c r="D4342">
        <v>14596.5</v>
      </c>
      <c r="E4342">
        <v>14607</v>
      </c>
      <c r="F4342">
        <v>14563.828518382499</v>
      </c>
      <c r="G4342">
        <v>14554.1373210491</v>
      </c>
      <c r="H4342">
        <v>2404</v>
      </c>
      <c r="I4342">
        <v>23524.55</v>
      </c>
    </row>
    <row r="4343" spans="1:9" x14ac:dyDescent="0.2">
      <c r="A4343" t="s">
        <v>4108</v>
      </c>
      <c r="B4343">
        <v>14590.5</v>
      </c>
      <c r="C4343">
        <v>14604.75</v>
      </c>
      <c r="D4343">
        <v>14585.75</v>
      </c>
      <c r="E4343">
        <v>14602</v>
      </c>
      <c r="F4343">
        <v>14558.7495205452</v>
      </c>
      <c r="G4343">
        <v>14549.329947054801</v>
      </c>
      <c r="H4343">
        <v>3251</v>
      </c>
      <c r="I4343">
        <v>28317.3</v>
      </c>
    </row>
    <row r="4344" spans="1:9" x14ac:dyDescent="0.2">
      <c r="A4344" t="s">
        <v>8998</v>
      </c>
      <c r="B4344">
        <v>14583.75</v>
      </c>
      <c r="C4344">
        <v>14596</v>
      </c>
      <c r="D4344">
        <v>14583.75</v>
      </c>
      <c r="E4344">
        <v>14591.25</v>
      </c>
      <c r="F4344">
        <v>14553.661228844599</v>
      </c>
      <c r="G4344">
        <v>14544.5393525907</v>
      </c>
      <c r="H4344">
        <v>1440</v>
      </c>
      <c r="I4344">
        <v>28658.400000000001</v>
      </c>
    </row>
    <row r="4345" spans="1:9" x14ac:dyDescent="0.2">
      <c r="A4345" t="s">
        <v>5525</v>
      </c>
      <c r="B4345">
        <v>14591.5</v>
      </c>
      <c r="C4345">
        <v>14597.5</v>
      </c>
      <c r="D4345">
        <v>14580.5</v>
      </c>
      <c r="E4345">
        <v>14583.5</v>
      </c>
      <c r="F4345">
        <v>14549.2390204734</v>
      </c>
      <c r="G4345">
        <v>14539.4145705426</v>
      </c>
      <c r="H4345">
        <v>1758</v>
      </c>
      <c r="I4345">
        <v>29070.85</v>
      </c>
    </row>
    <row r="4346" spans="1:9" x14ac:dyDescent="0.2">
      <c r="A4346" t="s">
        <v>8999</v>
      </c>
      <c r="B4346">
        <v>14583</v>
      </c>
      <c r="C4346">
        <v>14593.25</v>
      </c>
      <c r="D4346">
        <v>14578.25</v>
      </c>
      <c r="E4346">
        <v>14591.25</v>
      </c>
      <c r="F4346">
        <v>14545.2083169997</v>
      </c>
      <c r="G4346">
        <v>14534.080990606401</v>
      </c>
      <c r="H4346">
        <v>859</v>
      </c>
      <c r="I4346">
        <v>29634.25</v>
      </c>
    </row>
    <row r="4347" spans="1:9" x14ac:dyDescent="0.2">
      <c r="A4347" t="s">
        <v>828</v>
      </c>
      <c r="B4347">
        <v>14593.75</v>
      </c>
      <c r="C4347">
        <v>14599.75</v>
      </c>
      <c r="D4347">
        <v>14579.75</v>
      </c>
      <c r="E4347">
        <v>14582.25</v>
      </c>
      <c r="F4347">
        <v>14539.791648411499</v>
      </c>
      <c r="G4347">
        <v>14528.8258130307</v>
      </c>
      <c r="H4347">
        <v>1990</v>
      </c>
      <c r="I4347">
        <v>30244.75</v>
      </c>
    </row>
    <row r="4348" spans="1:9" x14ac:dyDescent="0.2">
      <c r="A4348" t="s">
        <v>9000</v>
      </c>
      <c r="B4348">
        <v>14574.25</v>
      </c>
      <c r="C4348">
        <v>14597.5</v>
      </c>
      <c r="D4348">
        <v>14572.5</v>
      </c>
      <c r="E4348">
        <v>14592.25</v>
      </c>
      <c r="F4348">
        <v>14534.7965482246</v>
      </c>
      <c r="G4348">
        <v>14525.9582616226</v>
      </c>
      <c r="H4348">
        <v>4132</v>
      </c>
      <c r="I4348">
        <v>30732.2</v>
      </c>
    </row>
    <row r="4349" spans="1:9" x14ac:dyDescent="0.2">
      <c r="A4349" t="s">
        <v>4109</v>
      </c>
      <c r="B4349">
        <v>14553.75</v>
      </c>
      <c r="C4349">
        <v>14580</v>
      </c>
      <c r="D4349">
        <v>14540.25</v>
      </c>
      <c r="E4349">
        <v>14574.5</v>
      </c>
      <c r="F4349">
        <v>14528.0373186039</v>
      </c>
      <c r="G4349">
        <v>14525.029821813499</v>
      </c>
      <c r="H4349">
        <v>17018</v>
      </c>
      <c r="I4349">
        <v>30724.799999999999</v>
      </c>
    </row>
    <row r="4350" spans="1:9" x14ac:dyDescent="0.2">
      <c r="A4350" t="s">
        <v>9001</v>
      </c>
      <c r="B4350">
        <v>14463.5</v>
      </c>
      <c r="C4350">
        <v>14555.5</v>
      </c>
      <c r="D4350">
        <v>14455.25</v>
      </c>
      <c r="E4350">
        <v>14553.5</v>
      </c>
      <c r="F4350">
        <v>14522.5711207926</v>
      </c>
      <c r="G4350">
        <v>14525.8156832033</v>
      </c>
      <c r="H4350">
        <v>53040</v>
      </c>
      <c r="I4350">
        <v>30114.7</v>
      </c>
    </row>
    <row r="4351" spans="1:9" x14ac:dyDescent="0.2">
      <c r="A4351" t="s">
        <v>2897</v>
      </c>
      <c r="B4351">
        <v>14485.25</v>
      </c>
      <c r="C4351">
        <v>14516.5</v>
      </c>
      <c r="D4351">
        <v>14461</v>
      </c>
      <c r="E4351">
        <v>14463.5</v>
      </c>
      <c r="F4351">
        <v>14518.9324291212</v>
      </c>
      <c r="G4351">
        <v>14529.2822341684</v>
      </c>
      <c r="H4351">
        <v>31826</v>
      </c>
      <c r="I4351">
        <v>27705.599999999999</v>
      </c>
    </row>
    <row r="4352" spans="1:9" x14ac:dyDescent="0.2">
      <c r="A4352" t="s">
        <v>9002</v>
      </c>
      <c r="B4352">
        <v>14514.5</v>
      </c>
      <c r="C4352">
        <v>14518.25</v>
      </c>
      <c r="D4352">
        <v>14465</v>
      </c>
      <c r="E4352">
        <v>14485.5</v>
      </c>
      <c r="F4352">
        <v>14525.4538913708</v>
      </c>
      <c r="G4352">
        <v>14535.321320541199</v>
      </c>
      <c r="H4352">
        <v>24845</v>
      </c>
      <c r="I4352">
        <v>26381.1</v>
      </c>
    </row>
    <row r="4353" spans="1:9" x14ac:dyDescent="0.2">
      <c r="A4353" t="s">
        <v>1737</v>
      </c>
      <c r="B4353">
        <v>14464</v>
      </c>
      <c r="C4353">
        <v>14520.25</v>
      </c>
      <c r="D4353">
        <v>14462.75</v>
      </c>
      <c r="E4353">
        <v>14514.75</v>
      </c>
      <c r="F4353">
        <v>14530.1543491791</v>
      </c>
      <c r="G4353">
        <v>14541.823828840201</v>
      </c>
      <c r="H4353">
        <v>26465</v>
      </c>
      <c r="I4353">
        <v>25598.799999999999</v>
      </c>
    </row>
    <row r="4354" spans="1:9" x14ac:dyDescent="0.2">
      <c r="A4354" t="s">
        <v>9003</v>
      </c>
      <c r="B4354">
        <v>14460.5</v>
      </c>
      <c r="C4354">
        <v>14500.75</v>
      </c>
      <c r="D4354">
        <v>14447.25</v>
      </c>
      <c r="E4354">
        <v>14464.5</v>
      </c>
      <c r="F4354">
        <v>14531.966625553099</v>
      </c>
      <c r="G4354">
        <v>14548.473691056701</v>
      </c>
      <c r="H4354">
        <v>28394</v>
      </c>
      <c r="I4354">
        <v>24531.4</v>
      </c>
    </row>
    <row r="4355" spans="1:9" x14ac:dyDescent="0.2">
      <c r="A4355" t="s">
        <v>5526</v>
      </c>
      <c r="B4355">
        <v>14473.75</v>
      </c>
      <c r="C4355">
        <v>14499.75</v>
      </c>
      <c r="D4355">
        <v>14456.5</v>
      </c>
      <c r="E4355">
        <v>14461.5</v>
      </c>
      <c r="F4355">
        <v>14539.9038756182</v>
      </c>
      <c r="G4355">
        <v>14555.394125298601</v>
      </c>
      <c r="H4355">
        <v>27378</v>
      </c>
      <c r="I4355">
        <v>23397.599999999999</v>
      </c>
    </row>
    <row r="4356" spans="1:9" x14ac:dyDescent="0.2">
      <c r="A4356" t="s">
        <v>9004</v>
      </c>
      <c r="B4356">
        <v>14511.75</v>
      </c>
      <c r="C4356">
        <v>14512.25</v>
      </c>
      <c r="D4356">
        <v>14456.5</v>
      </c>
      <c r="E4356">
        <v>14474</v>
      </c>
      <c r="F4356">
        <v>14549.127860985</v>
      </c>
      <c r="G4356">
        <v>14561.5169635691</v>
      </c>
      <c r="H4356">
        <v>29699</v>
      </c>
      <c r="I4356">
        <v>22348.9</v>
      </c>
    </row>
    <row r="4357" spans="1:9" x14ac:dyDescent="0.2">
      <c r="A4357" t="s">
        <v>827</v>
      </c>
      <c r="B4357">
        <v>14535.75</v>
      </c>
      <c r="C4357">
        <v>14538.25</v>
      </c>
      <c r="D4357">
        <v>14496</v>
      </c>
      <c r="E4357">
        <v>14511.75</v>
      </c>
      <c r="F4357">
        <v>14557.9664328656</v>
      </c>
      <c r="G4357">
        <v>14567.0660181066</v>
      </c>
      <c r="H4357">
        <v>30552</v>
      </c>
      <c r="I4357">
        <v>20980.05</v>
      </c>
    </row>
    <row r="4358" spans="1:9" x14ac:dyDescent="0.2">
      <c r="A4358" t="s">
        <v>9005</v>
      </c>
      <c r="B4358">
        <v>14533.5</v>
      </c>
      <c r="C4358">
        <v>14574.5</v>
      </c>
      <c r="D4358">
        <v>14529.25</v>
      </c>
      <c r="E4358">
        <v>14536.5</v>
      </c>
      <c r="F4358">
        <v>14563.4036602616</v>
      </c>
      <c r="G4358">
        <v>14572.4384908251</v>
      </c>
      <c r="H4358">
        <v>29103</v>
      </c>
      <c r="I4358">
        <v>19587.7</v>
      </c>
    </row>
    <row r="4359" spans="1:9" x14ac:dyDescent="0.2">
      <c r="A4359" t="s">
        <v>5527</v>
      </c>
      <c r="B4359">
        <v>14516.5</v>
      </c>
      <c r="C4359">
        <v>14562.5</v>
      </c>
      <c r="D4359">
        <v>14501.5</v>
      </c>
      <c r="E4359">
        <v>14533</v>
      </c>
      <c r="F4359">
        <v>14566.568796763</v>
      </c>
      <c r="G4359">
        <v>14579.107725039799</v>
      </c>
      <c r="H4359">
        <v>39934</v>
      </c>
      <c r="I4359">
        <v>18239.75</v>
      </c>
    </row>
    <row r="4360" spans="1:9" x14ac:dyDescent="0.2">
      <c r="A4360" t="s">
        <v>9006</v>
      </c>
      <c r="B4360">
        <v>14509</v>
      </c>
      <c r="C4360">
        <v>14518.5</v>
      </c>
      <c r="D4360">
        <v>14445</v>
      </c>
      <c r="E4360">
        <v>14516.5</v>
      </c>
      <c r="F4360">
        <v>14570.5180669704</v>
      </c>
      <c r="G4360">
        <v>14586.749810338601</v>
      </c>
      <c r="H4360">
        <v>51822</v>
      </c>
      <c r="I4360">
        <v>16328.05</v>
      </c>
    </row>
    <row r="4361" spans="1:9" x14ac:dyDescent="0.2">
      <c r="A4361" t="s">
        <v>1738</v>
      </c>
      <c r="B4361">
        <v>14483.5</v>
      </c>
      <c r="C4361">
        <v>14514</v>
      </c>
      <c r="D4361">
        <v>14456.25</v>
      </c>
      <c r="E4361">
        <v>14509.25</v>
      </c>
      <c r="F4361">
        <v>14576.8731336728</v>
      </c>
      <c r="G4361">
        <v>14595.149788025499</v>
      </c>
      <c r="H4361">
        <v>64581</v>
      </c>
      <c r="I4361">
        <v>13812.8</v>
      </c>
    </row>
    <row r="4362" spans="1:9" x14ac:dyDescent="0.2">
      <c r="A4362" t="s">
        <v>9007</v>
      </c>
      <c r="B4362">
        <v>14528.75</v>
      </c>
      <c r="C4362">
        <v>14573.5</v>
      </c>
      <c r="D4362">
        <v>14471.25</v>
      </c>
      <c r="E4362">
        <v>14483.5</v>
      </c>
      <c r="F4362">
        <v>14584.828796457799</v>
      </c>
      <c r="G4362">
        <v>14604.226233675599</v>
      </c>
      <c r="H4362">
        <v>98259</v>
      </c>
      <c r="I4362">
        <v>10632.95</v>
      </c>
    </row>
    <row r="4363" spans="1:9" x14ac:dyDescent="0.2">
      <c r="A4363" t="s">
        <v>2898</v>
      </c>
      <c r="B4363">
        <v>14539</v>
      </c>
      <c r="C4363">
        <v>14544.25</v>
      </c>
      <c r="D4363">
        <v>14523.75</v>
      </c>
      <c r="E4363">
        <v>14528.5</v>
      </c>
      <c r="F4363">
        <v>14596.749831335201</v>
      </c>
      <c r="G4363">
        <v>14613.405790578599</v>
      </c>
      <c r="H4363">
        <v>10073</v>
      </c>
      <c r="I4363">
        <v>5789.55</v>
      </c>
    </row>
    <row r="4364" spans="1:9" x14ac:dyDescent="0.2">
      <c r="A4364" t="s">
        <v>9008</v>
      </c>
      <c r="B4364">
        <v>14529.75</v>
      </c>
      <c r="C4364">
        <v>14551</v>
      </c>
      <c r="D4364">
        <v>14522.25</v>
      </c>
      <c r="E4364">
        <v>14539</v>
      </c>
      <c r="F4364">
        <v>14604.779223256999</v>
      </c>
      <c r="G4364">
        <v>14621.935883587799</v>
      </c>
      <c r="H4364">
        <v>9689</v>
      </c>
      <c r="I4364">
        <v>5394.55</v>
      </c>
    </row>
    <row r="4365" spans="1:9" x14ac:dyDescent="0.2">
      <c r="A4365" t="s">
        <v>4110</v>
      </c>
      <c r="B4365">
        <v>14550</v>
      </c>
      <c r="C4365">
        <v>14555.5</v>
      </c>
      <c r="D4365">
        <v>14503.75</v>
      </c>
      <c r="E4365">
        <v>14529.75</v>
      </c>
      <c r="F4365">
        <v>14612.517955404899</v>
      </c>
      <c r="G4365">
        <v>14629.3577522452</v>
      </c>
      <c r="H4365">
        <v>13026</v>
      </c>
      <c r="I4365">
        <v>5021.1000000000004</v>
      </c>
    </row>
    <row r="4366" spans="1:9" x14ac:dyDescent="0.2">
      <c r="A4366" t="s">
        <v>9009</v>
      </c>
      <c r="B4366">
        <v>14557.5</v>
      </c>
      <c r="C4366">
        <v>14559.5</v>
      </c>
      <c r="D4366">
        <v>14523.5</v>
      </c>
      <c r="E4366">
        <v>14550.25</v>
      </c>
      <c r="F4366">
        <v>14622.2553619231</v>
      </c>
      <c r="G4366">
        <v>14635.664546627</v>
      </c>
      <c r="H4366">
        <v>13069</v>
      </c>
      <c r="I4366">
        <v>4493.8999999999996</v>
      </c>
    </row>
    <row r="4367" spans="1:9" x14ac:dyDescent="0.2">
      <c r="A4367" t="s">
        <v>5528</v>
      </c>
      <c r="B4367">
        <v>14619.25</v>
      </c>
      <c r="C4367">
        <v>14622</v>
      </c>
      <c r="D4367">
        <v>14555.25</v>
      </c>
      <c r="E4367">
        <v>14557</v>
      </c>
      <c r="F4367">
        <v>14630.7265809729</v>
      </c>
      <c r="G4367">
        <v>14640.325081524299</v>
      </c>
      <c r="H4367">
        <v>11739</v>
      </c>
      <c r="I4367">
        <v>4014.1</v>
      </c>
    </row>
    <row r="4368" spans="1:9" x14ac:dyDescent="0.2">
      <c r="A4368" t="s">
        <v>9010</v>
      </c>
      <c r="B4368">
        <v>14624</v>
      </c>
      <c r="C4368">
        <v>14626</v>
      </c>
      <c r="D4368">
        <v>14607.25</v>
      </c>
      <c r="E4368">
        <v>14618.25</v>
      </c>
      <c r="F4368">
        <v>14639.4002963815</v>
      </c>
      <c r="G4368">
        <v>14644.139796997801</v>
      </c>
      <c r="H4368">
        <v>3984</v>
      </c>
      <c r="I4368">
        <v>3572.3</v>
      </c>
    </row>
    <row r="4369" spans="1:9" x14ac:dyDescent="0.2">
      <c r="A4369" t="s">
        <v>826</v>
      </c>
      <c r="B4369">
        <v>14631.5</v>
      </c>
      <c r="C4369">
        <v>14639.5</v>
      </c>
      <c r="D4369">
        <v>14606.75</v>
      </c>
      <c r="E4369">
        <v>14623.5</v>
      </c>
      <c r="F4369">
        <v>14641.888566543999</v>
      </c>
      <c r="G4369">
        <v>14647.097420173999</v>
      </c>
      <c r="H4369">
        <v>4816</v>
      </c>
      <c r="I4369">
        <v>3610.45</v>
      </c>
    </row>
    <row r="4370" spans="1:9" x14ac:dyDescent="0.2">
      <c r="A4370" t="s">
        <v>9011</v>
      </c>
      <c r="B4370">
        <v>14609.25</v>
      </c>
      <c r="C4370">
        <v>14634.75</v>
      </c>
      <c r="D4370">
        <v>14601.25</v>
      </c>
      <c r="E4370">
        <v>14631.25</v>
      </c>
      <c r="F4370">
        <v>14644.0519273139</v>
      </c>
      <c r="G4370">
        <v>14649.573587253301</v>
      </c>
      <c r="H4370">
        <v>4858</v>
      </c>
      <c r="I4370">
        <v>3584.8</v>
      </c>
    </row>
    <row r="4371" spans="1:9" x14ac:dyDescent="0.2">
      <c r="A4371" t="s">
        <v>5529</v>
      </c>
      <c r="B4371">
        <v>14612</v>
      </c>
      <c r="C4371">
        <v>14623</v>
      </c>
      <c r="D4371">
        <v>14605</v>
      </c>
      <c r="E4371">
        <v>14609.5</v>
      </c>
      <c r="F4371">
        <v>14645.5580364096</v>
      </c>
      <c r="G4371">
        <v>14651.7704798714</v>
      </c>
      <c r="H4371">
        <v>5336</v>
      </c>
      <c r="I4371">
        <v>3570.55</v>
      </c>
    </row>
    <row r="4372" spans="1:9" x14ac:dyDescent="0.2">
      <c r="A4372" t="s">
        <v>9012</v>
      </c>
      <c r="B4372">
        <v>14653.25</v>
      </c>
      <c r="C4372">
        <v>14655.75</v>
      </c>
      <c r="D4372">
        <v>14604.25</v>
      </c>
      <c r="E4372">
        <v>14612.5</v>
      </c>
      <c r="F4372">
        <v>14649.8001583402</v>
      </c>
      <c r="G4372">
        <v>14653.6846539739</v>
      </c>
      <c r="H4372">
        <v>9199</v>
      </c>
      <c r="I4372">
        <v>3439.85</v>
      </c>
    </row>
    <row r="4373" spans="1:9" x14ac:dyDescent="0.2">
      <c r="A4373" t="s">
        <v>4111</v>
      </c>
      <c r="B4373">
        <v>14648</v>
      </c>
      <c r="C4373">
        <v>14667.25</v>
      </c>
      <c r="D4373">
        <v>14645.75</v>
      </c>
      <c r="E4373">
        <v>14653.5</v>
      </c>
      <c r="F4373">
        <v>14654.1884122626</v>
      </c>
      <c r="G4373">
        <v>14654.6652015003</v>
      </c>
      <c r="H4373">
        <v>5117</v>
      </c>
      <c r="I4373">
        <v>3080.35</v>
      </c>
    </row>
    <row r="4374" spans="1:9" x14ac:dyDescent="0.2">
      <c r="A4374" t="s">
        <v>9013</v>
      </c>
      <c r="B4374">
        <v>14654.75</v>
      </c>
      <c r="C4374">
        <v>14660.5</v>
      </c>
      <c r="D4374">
        <v>14627.25</v>
      </c>
      <c r="E4374">
        <v>14647.75</v>
      </c>
      <c r="F4374">
        <v>14654.269401940501</v>
      </c>
      <c r="G4374">
        <v>14654.8434605003</v>
      </c>
      <c r="H4374">
        <v>5718</v>
      </c>
      <c r="I4374">
        <v>3005.8</v>
      </c>
    </row>
    <row r="4375" spans="1:9" x14ac:dyDescent="0.2">
      <c r="A4375" t="s">
        <v>2899</v>
      </c>
      <c r="B4375">
        <v>14658.5</v>
      </c>
      <c r="C4375">
        <v>14664</v>
      </c>
      <c r="D4375">
        <v>14628.5</v>
      </c>
      <c r="E4375">
        <v>14654.25</v>
      </c>
      <c r="F4375">
        <v>14655.036390404101</v>
      </c>
      <c r="G4375">
        <v>14655.354455853299</v>
      </c>
      <c r="H4375">
        <v>6404</v>
      </c>
      <c r="I4375">
        <v>2863.85</v>
      </c>
    </row>
    <row r="4376" spans="1:9" x14ac:dyDescent="0.2">
      <c r="A4376" t="s">
        <v>9014</v>
      </c>
      <c r="B4376">
        <v>14650.75</v>
      </c>
      <c r="C4376">
        <v>14667.5</v>
      </c>
      <c r="D4376">
        <v>14644.75</v>
      </c>
      <c r="E4376">
        <v>14658.75</v>
      </c>
      <c r="F4376">
        <v>14655.1289069223</v>
      </c>
      <c r="G4376">
        <v>14656.0373330125</v>
      </c>
      <c r="H4376">
        <v>2322</v>
      </c>
      <c r="I4376">
        <v>3018.1</v>
      </c>
    </row>
    <row r="4377" spans="1:9" x14ac:dyDescent="0.2">
      <c r="A4377" t="s">
        <v>1739</v>
      </c>
      <c r="B4377">
        <v>14641</v>
      </c>
      <c r="C4377">
        <v>14656.75</v>
      </c>
      <c r="D4377">
        <v>14636.5</v>
      </c>
      <c r="E4377">
        <v>14651.5</v>
      </c>
      <c r="F4377">
        <v>14654.702895971899</v>
      </c>
      <c r="G4377">
        <v>14657.2299604257</v>
      </c>
      <c r="H4377">
        <v>2705</v>
      </c>
      <c r="I4377">
        <v>5205.1499999999996</v>
      </c>
    </row>
    <row r="4378" spans="1:9" x14ac:dyDescent="0.2">
      <c r="A4378" t="s">
        <v>9015</v>
      </c>
      <c r="B4378">
        <v>14643.25</v>
      </c>
      <c r="C4378">
        <v>14652.5</v>
      </c>
      <c r="D4378">
        <v>14633.75</v>
      </c>
      <c r="E4378">
        <v>14640.25</v>
      </c>
      <c r="F4378">
        <v>14655.079707262799</v>
      </c>
      <c r="G4378">
        <v>14658.8334851817</v>
      </c>
      <c r="H4378">
        <v>2144</v>
      </c>
      <c r="I4378">
        <v>6476.1</v>
      </c>
    </row>
    <row r="4379" spans="1:9" x14ac:dyDescent="0.2">
      <c r="A4379" t="s">
        <v>5530</v>
      </c>
      <c r="B4379">
        <v>14636.5</v>
      </c>
      <c r="C4379">
        <v>14652.5</v>
      </c>
      <c r="D4379">
        <v>14635.5</v>
      </c>
      <c r="E4379">
        <v>14643</v>
      </c>
      <c r="F4379">
        <v>14656.8243787055</v>
      </c>
      <c r="G4379">
        <v>14660.737424614899</v>
      </c>
      <c r="H4379">
        <v>1700</v>
      </c>
      <c r="I4379">
        <v>7548.95</v>
      </c>
    </row>
    <row r="4380" spans="1:9" x14ac:dyDescent="0.2">
      <c r="A4380" t="s">
        <v>9016</v>
      </c>
      <c r="B4380">
        <v>14647.25</v>
      </c>
      <c r="C4380">
        <v>14647.75</v>
      </c>
      <c r="D4380">
        <v>14627</v>
      </c>
      <c r="E4380">
        <v>14636</v>
      </c>
      <c r="F4380">
        <v>14658.450776200199</v>
      </c>
      <c r="G4380">
        <v>14662.806533393101</v>
      </c>
      <c r="H4380">
        <v>1517</v>
      </c>
      <c r="I4380">
        <v>8513.4500000000007</v>
      </c>
    </row>
    <row r="4381" spans="1:9" x14ac:dyDescent="0.2">
      <c r="A4381" t="s">
        <v>825</v>
      </c>
      <c r="B4381">
        <v>14647</v>
      </c>
      <c r="C4381">
        <v>14648</v>
      </c>
      <c r="D4381">
        <v>14638.5</v>
      </c>
      <c r="E4381">
        <v>14647.25</v>
      </c>
      <c r="F4381">
        <v>14661.092043988499</v>
      </c>
      <c r="G4381">
        <v>14665.3249490864</v>
      </c>
      <c r="H4381">
        <v>984</v>
      </c>
      <c r="I4381">
        <v>9322.5499999999993</v>
      </c>
    </row>
    <row r="4382" spans="1:9" x14ac:dyDescent="0.2">
      <c r="A4382" t="s">
        <v>9017</v>
      </c>
      <c r="B4382">
        <v>14642.75</v>
      </c>
      <c r="C4382">
        <v>14650</v>
      </c>
      <c r="D4382">
        <v>14637.25</v>
      </c>
      <c r="E4382">
        <v>14646.75</v>
      </c>
      <c r="F4382">
        <v>14662.7205197518</v>
      </c>
      <c r="G4382">
        <v>14668.392590155399</v>
      </c>
      <c r="H4382">
        <v>1391</v>
      </c>
      <c r="I4382">
        <v>10039.700000000001</v>
      </c>
    </row>
    <row r="4383" spans="1:9" x14ac:dyDescent="0.2">
      <c r="A4383" t="s">
        <v>5531</v>
      </c>
      <c r="B4383">
        <v>14635.25</v>
      </c>
      <c r="C4383">
        <v>14645.5</v>
      </c>
      <c r="D4383">
        <v>14635</v>
      </c>
      <c r="E4383">
        <v>14642.75</v>
      </c>
      <c r="F4383">
        <v>14664.5994044285</v>
      </c>
      <c r="G4383">
        <v>14672.438777232501</v>
      </c>
      <c r="H4383">
        <v>2173</v>
      </c>
      <c r="I4383">
        <v>10770.6</v>
      </c>
    </row>
    <row r="4384" spans="1:9" x14ac:dyDescent="0.2">
      <c r="A4384" t="s">
        <v>9018</v>
      </c>
      <c r="B4384">
        <v>14626</v>
      </c>
      <c r="C4384">
        <v>14638.75</v>
      </c>
      <c r="D4384">
        <v>14619.75</v>
      </c>
      <c r="E4384">
        <v>14634.25</v>
      </c>
      <c r="F4384">
        <v>14667.1699225966</v>
      </c>
      <c r="G4384">
        <v>14677.149221612801</v>
      </c>
      <c r="H4384">
        <v>2220</v>
      </c>
      <c r="I4384">
        <v>11828.75</v>
      </c>
    </row>
    <row r="4385" spans="1:9" x14ac:dyDescent="0.2">
      <c r="A4385" t="s">
        <v>1740</v>
      </c>
      <c r="B4385">
        <v>14620</v>
      </c>
      <c r="C4385">
        <v>14629.75</v>
      </c>
      <c r="D4385">
        <v>14613.25</v>
      </c>
      <c r="E4385">
        <v>14625.25</v>
      </c>
      <c r="F4385">
        <v>14671.042854666801</v>
      </c>
      <c r="G4385">
        <v>14682.8314829791</v>
      </c>
      <c r="H4385">
        <v>2482</v>
      </c>
      <c r="I4385">
        <v>13520.75</v>
      </c>
    </row>
    <row r="4386" spans="1:9" x14ac:dyDescent="0.2">
      <c r="A4386" t="s">
        <v>9019</v>
      </c>
      <c r="B4386">
        <v>14638.75</v>
      </c>
      <c r="C4386">
        <v>14641</v>
      </c>
      <c r="D4386">
        <v>14613.5</v>
      </c>
      <c r="E4386">
        <v>14621</v>
      </c>
      <c r="F4386">
        <v>14676.4302493335</v>
      </c>
      <c r="G4386">
        <v>14688.6704809766</v>
      </c>
      <c r="H4386">
        <v>3473</v>
      </c>
      <c r="I4386">
        <v>15497.35</v>
      </c>
    </row>
    <row r="4387" spans="1:9" x14ac:dyDescent="0.2">
      <c r="A4387" t="s">
        <v>2900</v>
      </c>
      <c r="B4387">
        <v>14624.75</v>
      </c>
      <c r="C4387">
        <v>14642.75</v>
      </c>
      <c r="D4387">
        <v>14621.25</v>
      </c>
      <c r="E4387">
        <v>14638.75</v>
      </c>
      <c r="F4387">
        <v>14682.9514551374</v>
      </c>
      <c r="G4387">
        <v>14694.7728905033</v>
      </c>
      <c r="H4387">
        <v>2903</v>
      </c>
      <c r="I4387">
        <v>17427.7</v>
      </c>
    </row>
    <row r="4388" spans="1:9" x14ac:dyDescent="0.2">
      <c r="A4388" t="s">
        <v>9020</v>
      </c>
      <c r="B4388">
        <v>14656.5</v>
      </c>
      <c r="C4388">
        <v>14658.5</v>
      </c>
      <c r="D4388">
        <v>14617.75</v>
      </c>
      <c r="E4388">
        <v>14625</v>
      </c>
      <c r="F4388">
        <v>14688.1516263301</v>
      </c>
      <c r="G4388">
        <v>14701.275583503701</v>
      </c>
      <c r="H4388">
        <v>4747</v>
      </c>
      <c r="I4388">
        <v>20093.150000000001</v>
      </c>
    </row>
    <row r="4389" spans="1:9" x14ac:dyDescent="0.2">
      <c r="A4389" t="s">
        <v>4112</v>
      </c>
      <c r="B4389">
        <v>14643.5</v>
      </c>
      <c r="C4389">
        <v>14661.75</v>
      </c>
      <c r="D4389">
        <v>14631.5</v>
      </c>
      <c r="E4389">
        <v>14656</v>
      </c>
      <c r="F4389">
        <v>14695.5812294277</v>
      </c>
      <c r="G4389">
        <v>14708.0138874453</v>
      </c>
      <c r="H4389">
        <v>4303</v>
      </c>
      <c r="I4389">
        <v>23179.599999999999</v>
      </c>
    </row>
    <row r="4390" spans="1:9" x14ac:dyDescent="0.2">
      <c r="A4390" t="s">
        <v>9021</v>
      </c>
      <c r="B4390">
        <v>14634</v>
      </c>
      <c r="C4390">
        <v>14649.25</v>
      </c>
      <c r="D4390">
        <v>14611.75</v>
      </c>
      <c r="E4390">
        <v>14643.25</v>
      </c>
      <c r="F4390">
        <v>14700.237844654501</v>
      </c>
      <c r="G4390">
        <v>14714.556697733</v>
      </c>
      <c r="H4390">
        <v>4573</v>
      </c>
      <c r="I4390">
        <v>23425.7</v>
      </c>
    </row>
    <row r="4391" spans="1:9" x14ac:dyDescent="0.2">
      <c r="A4391" t="s">
        <v>5532</v>
      </c>
      <c r="B4391">
        <v>14661</v>
      </c>
      <c r="C4391">
        <v>14663.75</v>
      </c>
      <c r="D4391">
        <v>14633</v>
      </c>
      <c r="E4391">
        <v>14634.5</v>
      </c>
      <c r="F4391">
        <v>14706.942296966799</v>
      </c>
      <c r="G4391">
        <v>14721.575132760399</v>
      </c>
      <c r="H4391">
        <v>2722</v>
      </c>
      <c r="I4391">
        <v>23577.65</v>
      </c>
    </row>
    <row r="4392" spans="1:9" x14ac:dyDescent="0.2">
      <c r="A4392" t="s">
        <v>9022</v>
      </c>
      <c r="B4392">
        <v>14667.25</v>
      </c>
      <c r="C4392">
        <v>14674</v>
      </c>
      <c r="D4392">
        <v>14651.5</v>
      </c>
      <c r="E4392">
        <v>14661.25</v>
      </c>
      <c r="F4392">
        <v>14715.4649201394</v>
      </c>
      <c r="G4392">
        <v>14728.889854261601</v>
      </c>
      <c r="H4392">
        <v>2009</v>
      </c>
      <c r="I4392">
        <v>23689.5</v>
      </c>
    </row>
    <row r="4393" spans="1:9" x14ac:dyDescent="0.2">
      <c r="A4393" t="s">
        <v>824</v>
      </c>
      <c r="B4393">
        <v>14675</v>
      </c>
      <c r="C4393">
        <v>14682.5</v>
      </c>
      <c r="D4393">
        <v>14656.75</v>
      </c>
      <c r="E4393">
        <v>14667</v>
      </c>
      <c r="F4393">
        <v>14721.8431460382</v>
      </c>
      <c r="G4393">
        <v>14736.1533665277</v>
      </c>
      <c r="H4393">
        <v>3626</v>
      </c>
      <c r="I4393">
        <v>23720.5</v>
      </c>
    </row>
    <row r="4394" spans="1:9" x14ac:dyDescent="0.2">
      <c r="A4394" t="s">
        <v>9023</v>
      </c>
      <c r="B4394">
        <v>14665.75</v>
      </c>
      <c r="C4394">
        <v>14672.25</v>
      </c>
      <c r="D4394">
        <v>14659</v>
      </c>
      <c r="E4394">
        <v>14668.5</v>
      </c>
      <c r="F4394">
        <v>14728.295280866199</v>
      </c>
      <c r="G4394">
        <v>14743.736115531001</v>
      </c>
      <c r="H4394">
        <v>2879</v>
      </c>
      <c r="I4394">
        <v>23754.85</v>
      </c>
    </row>
    <row r="4395" spans="1:9" x14ac:dyDescent="0.2">
      <c r="A4395" t="s">
        <v>4113</v>
      </c>
      <c r="B4395">
        <v>14673</v>
      </c>
      <c r="C4395">
        <v>14680</v>
      </c>
      <c r="D4395">
        <v>14663.5</v>
      </c>
      <c r="E4395">
        <v>14665.75</v>
      </c>
      <c r="F4395">
        <v>14735.3300197916</v>
      </c>
      <c r="G4395">
        <v>14751.281540887599</v>
      </c>
      <c r="H4395">
        <v>9489</v>
      </c>
      <c r="I4395">
        <v>23774.75</v>
      </c>
    </row>
    <row r="4396" spans="1:9" x14ac:dyDescent="0.2">
      <c r="A4396" t="s">
        <v>9024</v>
      </c>
      <c r="B4396">
        <v>14684.25</v>
      </c>
      <c r="C4396">
        <v>14690.25</v>
      </c>
      <c r="D4396">
        <v>14656</v>
      </c>
      <c r="E4396">
        <v>14673.25</v>
      </c>
      <c r="F4396">
        <v>14743.515904473001</v>
      </c>
      <c r="G4396">
        <v>14758.4205456979</v>
      </c>
      <c r="H4396">
        <v>46063</v>
      </c>
      <c r="I4396">
        <v>23523.5</v>
      </c>
    </row>
    <row r="4397" spans="1:9" x14ac:dyDescent="0.2">
      <c r="A4397" t="s">
        <v>2901</v>
      </c>
      <c r="B4397">
        <v>14706.5</v>
      </c>
      <c r="C4397">
        <v>14714.25</v>
      </c>
      <c r="D4397">
        <v>14681</v>
      </c>
      <c r="E4397">
        <v>14684</v>
      </c>
      <c r="F4397">
        <v>14751.7824814698</v>
      </c>
      <c r="G4397">
        <v>14764.6406098977</v>
      </c>
      <c r="H4397">
        <v>28124</v>
      </c>
      <c r="I4397">
        <v>21340.9</v>
      </c>
    </row>
    <row r="4398" spans="1:9" x14ac:dyDescent="0.2">
      <c r="A4398" t="s">
        <v>9025</v>
      </c>
      <c r="B4398">
        <v>14723.5</v>
      </c>
      <c r="C4398">
        <v>14735.5</v>
      </c>
      <c r="D4398">
        <v>14702.25</v>
      </c>
      <c r="E4398">
        <v>14706.5</v>
      </c>
      <c r="F4398">
        <v>14759.7568910545</v>
      </c>
      <c r="G4398">
        <v>14769.5689169445</v>
      </c>
      <c r="H4398">
        <v>23601</v>
      </c>
      <c r="I4398">
        <v>20087.95</v>
      </c>
    </row>
    <row r="4399" spans="1:9" x14ac:dyDescent="0.2">
      <c r="A4399" t="s">
        <v>1741</v>
      </c>
      <c r="B4399">
        <v>14740.75</v>
      </c>
      <c r="C4399">
        <v>14743.5</v>
      </c>
      <c r="D4399">
        <v>14715.25</v>
      </c>
      <c r="E4399">
        <v>14723.5</v>
      </c>
      <c r="F4399">
        <v>14766.0224076492</v>
      </c>
      <c r="G4399">
        <v>14773.306436585</v>
      </c>
      <c r="H4399">
        <v>20990</v>
      </c>
      <c r="I4399">
        <v>19030.95</v>
      </c>
    </row>
    <row r="4400" spans="1:9" x14ac:dyDescent="0.2">
      <c r="A4400" t="s">
        <v>9026</v>
      </c>
      <c r="B4400">
        <v>14758.75</v>
      </c>
      <c r="C4400">
        <v>14761</v>
      </c>
      <c r="D4400">
        <v>14735.5</v>
      </c>
      <c r="E4400">
        <v>14740.5</v>
      </c>
      <c r="F4400">
        <v>14771.025043843199</v>
      </c>
      <c r="G4400">
        <v>14776.2601350068</v>
      </c>
      <c r="H4400">
        <v>17699</v>
      </c>
      <c r="I4400">
        <v>18203.75</v>
      </c>
    </row>
    <row r="4401" spans="1:9" x14ac:dyDescent="0.2">
      <c r="A4401" t="s">
        <v>5533</v>
      </c>
      <c r="B4401">
        <v>14758.75</v>
      </c>
      <c r="C4401">
        <v>14783</v>
      </c>
      <c r="D4401">
        <v>14755</v>
      </c>
      <c r="E4401">
        <v>14759.25</v>
      </c>
      <c r="F4401">
        <v>14774.6162254718</v>
      </c>
      <c r="G4401">
        <v>14779.4848567723</v>
      </c>
      <c r="H4401">
        <v>15327</v>
      </c>
      <c r="I4401">
        <v>17476</v>
      </c>
    </row>
    <row r="4402" spans="1:9" x14ac:dyDescent="0.2">
      <c r="A4402" t="s">
        <v>9027</v>
      </c>
      <c r="B4402">
        <v>14758.75</v>
      </c>
      <c r="C4402">
        <v>14769</v>
      </c>
      <c r="D4402">
        <v>14744</v>
      </c>
      <c r="E4402">
        <v>14759.25</v>
      </c>
      <c r="F4402">
        <v>14776.424016703801</v>
      </c>
      <c r="G4402">
        <v>14783.794839922</v>
      </c>
      <c r="H4402">
        <v>16009</v>
      </c>
      <c r="I4402">
        <v>16926.5</v>
      </c>
    </row>
    <row r="4403" spans="1:9" x14ac:dyDescent="0.2">
      <c r="A4403" t="s">
        <v>823</v>
      </c>
      <c r="B4403">
        <v>14726.75</v>
      </c>
      <c r="C4403">
        <v>14770.75</v>
      </c>
      <c r="D4403">
        <v>14724</v>
      </c>
      <c r="E4403">
        <v>14758.5</v>
      </c>
      <c r="F4403">
        <v>14778.444489257199</v>
      </c>
      <c r="G4403">
        <v>14788.523644618699</v>
      </c>
      <c r="H4403">
        <v>23336</v>
      </c>
      <c r="I4403">
        <v>16202.45</v>
      </c>
    </row>
    <row r="4404" spans="1:9" x14ac:dyDescent="0.2">
      <c r="A4404" t="s">
        <v>9028</v>
      </c>
      <c r="B4404">
        <v>14710.25</v>
      </c>
      <c r="C4404">
        <v>14740.25</v>
      </c>
      <c r="D4404">
        <v>14695.75</v>
      </c>
      <c r="E4404">
        <v>14726.75</v>
      </c>
      <c r="F4404">
        <v>14780.7908997581</v>
      </c>
      <c r="G4404">
        <v>14794.1970145739</v>
      </c>
      <c r="H4404">
        <v>36060</v>
      </c>
      <c r="I4404">
        <v>15184.55</v>
      </c>
    </row>
    <row r="4405" spans="1:9" x14ac:dyDescent="0.2">
      <c r="A4405" t="s">
        <v>5534</v>
      </c>
      <c r="B4405">
        <v>14763.25</v>
      </c>
      <c r="C4405">
        <v>14771</v>
      </c>
      <c r="D4405">
        <v>14710.25</v>
      </c>
      <c r="E4405">
        <v>14710.5</v>
      </c>
      <c r="F4405">
        <v>14787.148652670799</v>
      </c>
      <c r="G4405">
        <v>14799.1554868767</v>
      </c>
      <c r="H4405">
        <v>42014</v>
      </c>
      <c r="I4405">
        <v>13465.95</v>
      </c>
    </row>
    <row r="4406" spans="1:9" x14ac:dyDescent="0.2">
      <c r="A4406" t="s">
        <v>9029</v>
      </c>
      <c r="B4406">
        <v>14742.75</v>
      </c>
      <c r="C4406">
        <v>14786.75</v>
      </c>
      <c r="D4406">
        <v>14739</v>
      </c>
      <c r="E4406">
        <v>14763</v>
      </c>
      <c r="F4406">
        <v>14796.166141220299</v>
      </c>
      <c r="G4406">
        <v>14802.285544156301</v>
      </c>
      <c r="H4406">
        <v>42080</v>
      </c>
      <c r="I4406">
        <v>11434.5</v>
      </c>
    </row>
    <row r="4407" spans="1:9" x14ac:dyDescent="0.2">
      <c r="A4407" t="s">
        <v>1742</v>
      </c>
      <c r="B4407">
        <v>14816.75</v>
      </c>
      <c r="C4407">
        <v>14821.5</v>
      </c>
      <c r="D4407">
        <v>14739.5</v>
      </c>
      <c r="E4407">
        <v>14742.75</v>
      </c>
      <c r="F4407">
        <v>14800.0680401874</v>
      </c>
      <c r="G4407">
        <v>14802.807372880599</v>
      </c>
      <c r="H4407">
        <v>56212</v>
      </c>
      <c r="I4407">
        <v>9371.7000000000007</v>
      </c>
    </row>
    <row r="4408" spans="1:9" x14ac:dyDescent="0.2">
      <c r="A4408" t="s">
        <v>9030</v>
      </c>
      <c r="B4408">
        <v>14829.75</v>
      </c>
      <c r="C4408">
        <v>14869.5</v>
      </c>
      <c r="D4408">
        <v>14802.75</v>
      </c>
      <c r="E4408">
        <v>14817.25</v>
      </c>
      <c r="F4408">
        <v>14806.811339033</v>
      </c>
      <c r="G4408">
        <v>14802.002357925399</v>
      </c>
      <c r="H4408">
        <v>66476</v>
      </c>
      <c r="I4408">
        <v>6626.75</v>
      </c>
    </row>
    <row r="4409" spans="1:9" x14ac:dyDescent="0.2">
      <c r="A4409" t="s">
        <v>2902</v>
      </c>
      <c r="B4409">
        <v>14837</v>
      </c>
      <c r="C4409">
        <v>14852.75</v>
      </c>
      <c r="D4409">
        <v>14828.5</v>
      </c>
      <c r="E4409">
        <v>14829.25</v>
      </c>
      <c r="F4409">
        <v>14805.583261272201</v>
      </c>
      <c r="G4409">
        <v>14799.402635328401</v>
      </c>
      <c r="H4409">
        <v>9225</v>
      </c>
      <c r="I4409">
        <v>3411.8</v>
      </c>
    </row>
    <row r="4410" spans="1:9" x14ac:dyDescent="0.2">
      <c r="A4410" t="s">
        <v>9031</v>
      </c>
      <c r="B4410">
        <v>14822.5</v>
      </c>
      <c r="C4410">
        <v>14847</v>
      </c>
      <c r="D4410">
        <v>14816.5</v>
      </c>
      <c r="E4410">
        <v>14837</v>
      </c>
      <c r="F4410">
        <v>14802.7989390689</v>
      </c>
      <c r="G4410">
        <v>14796.60882772</v>
      </c>
      <c r="H4410">
        <v>7612</v>
      </c>
      <c r="I4410">
        <v>3007.9</v>
      </c>
    </row>
    <row r="4411" spans="1:9" x14ac:dyDescent="0.2">
      <c r="A4411" t="s">
        <v>4114</v>
      </c>
      <c r="B4411">
        <v>14814.25</v>
      </c>
      <c r="C4411">
        <v>14832</v>
      </c>
      <c r="D4411">
        <v>14809</v>
      </c>
      <c r="E4411">
        <v>14822</v>
      </c>
      <c r="F4411">
        <v>14798.7752848417</v>
      </c>
      <c r="G4411">
        <v>14793.7510427459</v>
      </c>
      <c r="H4411">
        <v>4959</v>
      </c>
      <c r="I4411">
        <v>2670.35</v>
      </c>
    </row>
    <row r="4412" spans="1:9" x14ac:dyDescent="0.2">
      <c r="A4412" t="s">
        <v>9032</v>
      </c>
      <c r="B4412">
        <v>14812.5</v>
      </c>
      <c r="C4412">
        <v>14819.25</v>
      </c>
      <c r="D4412">
        <v>14807</v>
      </c>
      <c r="E4412">
        <v>14815</v>
      </c>
      <c r="F4412">
        <v>14796.0429654113</v>
      </c>
      <c r="G4412">
        <v>14791.4629301277</v>
      </c>
      <c r="H4412">
        <v>2629</v>
      </c>
      <c r="I4412">
        <v>2501.4</v>
      </c>
    </row>
    <row r="4413" spans="1:9" x14ac:dyDescent="0.2">
      <c r="A4413" t="s">
        <v>5535</v>
      </c>
      <c r="B4413">
        <v>14817.5</v>
      </c>
      <c r="C4413">
        <v>14826</v>
      </c>
      <c r="D4413">
        <v>14810.5</v>
      </c>
      <c r="E4413">
        <v>14812.5</v>
      </c>
      <c r="F4413">
        <v>14793.812726048</v>
      </c>
      <c r="G4413">
        <v>14789.1820983781</v>
      </c>
      <c r="H4413">
        <v>4313</v>
      </c>
      <c r="I4413">
        <v>2488.9499999999998</v>
      </c>
    </row>
    <row r="4414" spans="1:9" x14ac:dyDescent="0.2">
      <c r="A4414" t="s">
        <v>9033</v>
      </c>
      <c r="B4414">
        <v>14798.5</v>
      </c>
      <c r="C4414">
        <v>14819.25</v>
      </c>
      <c r="D4414">
        <v>14796.25</v>
      </c>
      <c r="E4414">
        <v>14818</v>
      </c>
      <c r="F4414">
        <v>14791.614223230101</v>
      </c>
      <c r="G4414">
        <v>14786.8976393637</v>
      </c>
      <c r="H4414">
        <v>3277</v>
      </c>
      <c r="I4414">
        <v>2364.4499999999998</v>
      </c>
    </row>
    <row r="4415" spans="1:9" x14ac:dyDescent="0.2">
      <c r="A4415" t="s">
        <v>822</v>
      </c>
      <c r="B4415">
        <v>14811</v>
      </c>
      <c r="C4415">
        <v>14817.75</v>
      </c>
      <c r="D4415">
        <v>14792.25</v>
      </c>
      <c r="E4415">
        <v>14798.5</v>
      </c>
      <c r="F4415">
        <v>14788.5100141984</v>
      </c>
      <c r="G4415">
        <v>14784.679714583001</v>
      </c>
      <c r="H4415">
        <v>4464</v>
      </c>
      <c r="I4415">
        <v>2300.8000000000002</v>
      </c>
    </row>
    <row r="4416" spans="1:9" x14ac:dyDescent="0.2">
      <c r="A4416" t="s">
        <v>9034</v>
      </c>
      <c r="B4416">
        <v>14804</v>
      </c>
      <c r="C4416">
        <v>14811</v>
      </c>
      <c r="D4416">
        <v>14798.25</v>
      </c>
      <c r="E4416">
        <v>14810.25</v>
      </c>
      <c r="F4416">
        <v>14787.3347217511</v>
      </c>
      <c r="G4416">
        <v>14783.059681004601</v>
      </c>
      <c r="H4416">
        <v>2411</v>
      </c>
      <c r="I4416">
        <v>2244.15</v>
      </c>
    </row>
    <row r="4417" spans="1:9" x14ac:dyDescent="0.2">
      <c r="A4417" t="s">
        <v>5536</v>
      </c>
      <c r="B4417">
        <v>14797.75</v>
      </c>
      <c r="C4417">
        <v>14812</v>
      </c>
      <c r="D4417">
        <v>14789</v>
      </c>
      <c r="E4417">
        <v>14803.75</v>
      </c>
      <c r="F4417">
        <v>14784.638806663001</v>
      </c>
      <c r="G4417">
        <v>14781.037290534499</v>
      </c>
      <c r="H4417">
        <v>3065</v>
      </c>
      <c r="I4417">
        <v>2207.9</v>
      </c>
    </row>
    <row r="4418" spans="1:9" x14ac:dyDescent="0.2">
      <c r="A4418" t="s">
        <v>9035</v>
      </c>
      <c r="B4418">
        <v>14781</v>
      </c>
      <c r="C4418">
        <v>14800.75</v>
      </c>
      <c r="D4418">
        <v>14778.5</v>
      </c>
      <c r="E4418">
        <v>14798.25</v>
      </c>
      <c r="F4418">
        <v>14782.3904309763</v>
      </c>
      <c r="G4418">
        <v>14779.2475600092</v>
      </c>
      <c r="H4418">
        <v>2461</v>
      </c>
      <c r="I4418">
        <v>2089</v>
      </c>
    </row>
    <row r="4419" spans="1:9" x14ac:dyDescent="0.2">
      <c r="A4419" t="s">
        <v>4115</v>
      </c>
      <c r="B4419">
        <v>14807</v>
      </c>
      <c r="C4419">
        <v>14807.5</v>
      </c>
      <c r="D4419">
        <v>14776.25</v>
      </c>
      <c r="E4419">
        <v>14781.5</v>
      </c>
      <c r="F4419">
        <v>14780.5245993265</v>
      </c>
      <c r="G4419">
        <v>14777.747272951399</v>
      </c>
      <c r="H4419">
        <v>4446</v>
      </c>
      <c r="I4419">
        <v>2004.35</v>
      </c>
    </row>
    <row r="4420" spans="1:9" x14ac:dyDescent="0.2">
      <c r="A4420" t="s">
        <v>9036</v>
      </c>
      <c r="B4420">
        <v>14790.25</v>
      </c>
      <c r="C4420">
        <v>14814.5</v>
      </c>
      <c r="D4420">
        <v>14788.5</v>
      </c>
      <c r="E4420">
        <v>14807.5</v>
      </c>
      <c r="F4420">
        <v>14780.4098463061</v>
      </c>
      <c r="G4420">
        <v>14776.305775651599</v>
      </c>
      <c r="H4420">
        <v>3144</v>
      </c>
      <c r="I4420">
        <v>1843.05</v>
      </c>
    </row>
    <row r="4421" spans="1:9" x14ac:dyDescent="0.2">
      <c r="A4421" t="s">
        <v>2903</v>
      </c>
      <c r="B4421">
        <v>14782.75</v>
      </c>
      <c r="C4421">
        <v>14802.5</v>
      </c>
      <c r="D4421">
        <v>14767.5</v>
      </c>
      <c r="E4421">
        <v>14790.25</v>
      </c>
      <c r="F4421">
        <v>14777.2227694009</v>
      </c>
      <c r="G4421">
        <v>14774.7476316107</v>
      </c>
      <c r="H4421">
        <v>4337</v>
      </c>
      <c r="I4421">
        <v>1759.7</v>
      </c>
    </row>
    <row r="4422" spans="1:9" x14ac:dyDescent="0.2">
      <c r="A4422" t="s">
        <v>9037</v>
      </c>
      <c r="B4422">
        <v>14788.25</v>
      </c>
      <c r="C4422">
        <v>14790.25</v>
      </c>
      <c r="D4422">
        <v>14777.5</v>
      </c>
      <c r="E4422">
        <v>14782.5</v>
      </c>
      <c r="F4422">
        <v>14775.6901540363</v>
      </c>
      <c r="G4422">
        <v>14773.4591176825</v>
      </c>
      <c r="H4422">
        <v>1528</v>
      </c>
      <c r="I4422">
        <v>1981.45</v>
      </c>
    </row>
    <row r="4423" spans="1:9" x14ac:dyDescent="0.2">
      <c r="A4423" t="s">
        <v>1743</v>
      </c>
      <c r="B4423">
        <v>14778</v>
      </c>
      <c r="C4423">
        <v>14789</v>
      </c>
      <c r="D4423">
        <v>14760</v>
      </c>
      <c r="E4423">
        <v>14788.25</v>
      </c>
      <c r="F4423">
        <v>14774.888995687599</v>
      </c>
      <c r="G4423">
        <v>14772.260190351</v>
      </c>
      <c r="H4423">
        <v>2978</v>
      </c>
      <c r="I4423">
        <v>4387.5</v>
      </c>
    </row>
    <row r="4424" spans="1:9" x14ac:dyDescent="0.2">
      <c r="A4424" t="s">
        <v>9038</v>
      </c>
      <c r="B4424">
        <v>14788.25</v>
      </c>
      <c r="C4424">
        <v>14794.75</v>
      </c>
      <c r="D4424">
        <v>14778</v>
      </c>
      <c r="E4424">
        <v>14779.25</v>
      </c>
      <c r="F4424">
        <v>14773.317112827401</v>
      </c>
      <c r="G4424">
        <v>14771.1731539218</v>
      </c>
      <c r="H4424">
        <v>1688</v>
      </c>
      <c r="I4424">
        <v>5330.55</v>
      </c>
    </row>
    <row r="4425" spans="1:9" x14ac:dyDescent="0.2">
      <c r="A4425" t="s">
        <v>5537</v>
      </c>
      <c r="B4425">
        <v>14780</v>
      </c>
      <c r="C4425">
        <v>14788.25</v>
      </c>
      <c r="D4425">
        <v>14779.5</v>
      </c>
      <c r="E4425">
        <v>14788.25</v>
      </c>
      <c r="F4425">
        <v>14772.619126101201</v>
      </c>
      <c r="G4425">
        <v>14770.2582308537</v>
      </c>
      <c r="H4425">
        <v>1385</v>
      </c>
      <c r="I4425">
        <v>6522.95</v>
      </c>
    </row>
    <row r="4426" spans="1:9" x14ac:dyDescent="0.2">
      <c r="A4426" t="s">
        <v>9039</v>
      </c>
      <c r="B4426">
        <v>14771.75</v>
      </c>
      <c r="C4426">
        <v>14782.25</v>
      </c>
      <c r="D4426">
        <v>14771.75</v>
      </c>
      <c r="E4426">
        <v>14780</v>
      </c>
      <c r="F4426">
        <v>14770.7801997602</v>
      </c>
      <c r="G4426">
        <v>14769.606258013</v>
      </c>
      <c r="H4426">
        <v>824</v>
      </c>
      <c r="I4426">
        <v>7774</v>
      </c>
    </row>
    <row r="4427" spans="1:9" x14ac:dyDescent="0.2">
      <c r="A4427" t="s">
        <v>821</v>
      </c>
      <c r="B4427">
        <v>14775.25</v>
      </c>
      <c r="C4427">
        <v>14781.25</v>
      </c>
      <c r="D4427">
        <v>14769.25</v>
      </c>
      <c r="E4427">
        <v>14771.75</v>
      </c>
      <c r="F4427">
        <v>14769.695517378999</v>
      </c>
      <c r="G4427">
        <v>14769.7246413087</v>
      </c>
      <c r="H4427">
        <v>1313</v>
      </c>
      <c r="I4427">
        <v>9559.9</v>
      </c>
    </row>
    <row r="4428" spans="1:9" x14ac:dyDescent="0.2">
      <c r="A4428" t="s">
        <v>9040</v>
      </c>
      <c r="B4428">
        <v>14763.5</v>
      </c>
      <c r="C4428">
        <v>14783.75</v>
      </c>
      <c r="D4428">
        <v>14763.5</v>
      </c>
      <c r="E4428">
        <v>14775.5</v>
      </c>
      <c r="F4428">
        <v>14769.4538135412</v>
      </c>
      <c r="G4428">
        <v>14770.7216579332</v>
      </c>
      <c r="H4428">
        <v>2177</v>
      </c>
      <c r="I4428">
        <v>10869.1</v>
      </c>
    </row>
    <row r="4429" spans="1:9" x14ac:dyDescent="0.2">
      <c r="A4429" t="s">
        <v>5538</v>
      </c>
      <c r="B4429">
        <v>14752.5</v>
      </c>
      <c r="C4429">
        <v>14765</v>
      </c>
      <c r="D4429">
        <v>14752.5</v>
      </c>
      <c r="E4429">
        <v>14763.5</v>
      </c>
      <c r="F4429">
        <v>14768.742497487299</v>
      </c>
      <c r="G4429">
        <v>14772.5242059254</v>
      </c>
      <c r="H4429">
        <v>1147</v>
      </c>
      <c r="I4429">
        <v>11902.8</v>
      </c>
    </row>
    <row r="4430" spans="1:9" x14ac:dyDescent="0.2">
      <c r="A4430" t="s">
        <v>9041</v>
      </c>
      <c r="B4430">
        <v>14743.25</v>
      </c>
      <c r="C4430">
        <v>14752.75</v>
      </c>
      <c r="D4430">
        <v>14743.25</v>
      </c>
      <c r="E4430">
        <v>14752.25</v>
      </c>
      <c r="F4430">
        <v>14769.3592618976</v>
      </c>
      <c r="G4430">
        <v>14775.179994857799</v>
      </c>
      <c r="H4430">
        <v>861</v>
      </c>
      <c r="I4430">
        <v>13794.15</v>
      </c>
    </row>
    <row r="4431" spans="1:9" x14ac:dyDescent="0.2">
      <c r="A4431" t="s">
        <v>1744</v>
      </c>
      <c r="B4431">
        <v>14743.5</v>
      </c>
      <c r="C4431">
        <v>14747.5</v>
      </c>
      <c r="D4431">
        <v>14736</v>
      </c>
      <c r="E4431">
        <v>14743.25</v>
      </c>
      <c r="F4431">
        <v>14771.372116238501</v>
      </c>
      <c r="G4431">
        <v>14778.5776413117</v>
      </c>
      <c r="H4431">
        <v>1580</v>
      </c>
      <c r="I4431">
        <v>15086.25</v>
      </c>
    </row>
    <row r="4432" spans="1:9" x14ac:dyDescent="0.2">
      <c r="A4432" t="s">
        <v>9042</v>
      </c>
      <c r="B4432">
        <v>14749.75</v>
      </c>
      <c r="C4432">
        <v>14759.75</v>
      </c>
      <c r="D4432">
        <v>14737</v>
      </c>
      <c r="E4432">
        <v>14742.5</v>
      </c>
      <c r="F4432">
        <v>14774.680600501801</v>
      </c>
      <c r="G4432">
        <v>14782.075010877799</v>
      </c>
      <c r="H4432">
        <v>2380</v>
      </c>
      <c r="I4432">
        <v>16832.7</v>
      </c>
    </row>
    <row r="4433" spans="1:9" x14ac:dyDescent="0.2">
      <c r="A4433" t="s">
        <v>2904</v>
      </c>
      <c r="B4433">
        <v>14744.75</v>
      </c>
      <c r="C4433">
        <v>14751.25</v>
      </c>
      <c r="D4433">
        <v>14737</v>
      </c>
      <c r="E4433">
        <v>14748.25</v>
      </c>
      <c r="F4433">
        <v>14778.466553501999</v>
      </c>
      <c r="G4433">
        <v>14785.677953334</v>
      </c>
      <c r="H4433">
        <v>1823</v>
      </c>
      <c r="I4433">
        <v>19634</v>
      </c>
    </row>
    <row r="4434" spans="1:9" x14ac:dyDescent="0.2">
      <c r="A4434" t="s">
        <v>9043</v>
      </c>
      <c r="B4434">
        <v>14765.25</v>
      </c>
      <c r="C4434">
        <v>14765.75</v>
      </c>
      <c r="D4434">
        <v>14741.75</v>
      </c>
      <c r="E4434">
        <v>14745.25</v>
      </c>
      <c r="F4434">
        <v>14782.0214421493</v>
      </c>
      <c r="G4434">
        <v>14788.9577125497</v>
      </c>
      <c r="H4434">
        <v>2004</v>
      </c>
      <c r="I4434">
        <v>22225.8</v>
      </c>
    </row>
    <row r="4435" spans="1:9" x14ac:dyDescent="0.2">
      <c r="A4435" t="s">
        <v>4116</v>
      </c>
      <c r="B4435">
        <v>14757</v>
      </c>
      <c r="C4435">
        <v>14771</v>
      </c>
      <c r="D4435">
        <v>14742.75</v>
      </c>
      <c r="E4435">
        <v>14765</v>
      </c>
      <c r="F4435">
        <v>14786.347494166899</v>
      </c>
      <c r="G4435">
        <v>14791.993914026199</v>
      </c>
      <c r="H4435">
        <v>3331</v>
      </c>
      <c r="I4435">
        <v>26327.7</v>
      </c>
    </row>
    <row r="4436" spans="1:9" x14ac:dyDescent="0.2">
      <c r="A4436" t="s">
        <v>9044</v>
      </c>
      <c r="B4436">
        <v>14774.25</v>
      </c>
      <c r="C4436">
        <v>14774.75</v>
      </c>
      <c r="D4436">
        <v>14753</v>
      </c>
      <c r="E4436">
        <v>14756.25</v>
      </c>
      <c r="F4436">
        <v>14788.858964068901</v>
      </c>
      <c r="G4436">
        <v>14794.857903911599</v>
      </c>
      <c r="H4436">
        <v>1686</v>
      </c>
      <c r="I4436">
        <v>26562.15</v>
      </c>
    </row>
    <row r="4437" spans="1:9" x14ac:dyDescent="0.2">
      <c r="A4437" t="s">
        <v>5539</v>
      </c>
      <c r="B4437">
        <v>14775.25</v>
      </c>
      <c r="C4437">
        <v>14779.25</v>
      </c>
      <c r="D4437">
        <v>14773</v>
      </c>
      <c r="E4437">
        <v>14774.25</v>
      </c>
      <c r="F4437">
        <v>14792.6953127829</v>
      </c>
      <c r="G4437">
        <v>14797.7882455483</v>
      </c>
      <c r="H4437">
        <v>687</v>
      </c>
      <c r="I4437">
        <v>26885.75</v>
      </c>
    </row>
    <row r="4438" spans="1:9" x14ac:dyDescent="0.2">
      <c r="A4438" t="s">
        <v>9045</v>
      </c>
      <c r="B4438">
        <v>14767.5</v>
      </c>
      <c r="C4438">
        <v>14777</v>
      </c>
      <c r="D4438">
        <v>14766.75</v>
      </c>
      <c r="E4438">
        <v>14775</v>
      </c>
      <c r="F4438">
        <v>14794.865349580899</v>
      </c>
      <c r="G4438">
        <v>14800.728039142199</v>
      </c>
      <c r="H4438">
        <v>768</v>
      </c>
      <c r="I4438">
        <v>27166.9</v>
      </c>
    </row>
    <row r="4439" spans="1:9" x14ac:dyDescent="0.2">
      <c r="A4439" t="s">
        <v>820</v>
      </c>
      <c r="B4439">
        <v>14778.5</v>
      </c>
      <c r="C4439">
        <v>14780</v>
      </c>
      <c r="D4439">
        <v>14767.25</v>
      </c>
      <c r="E4439">
        <v>14767.75</v>
      </c>
      <c r="F4439">
        <v>14797.2024495316</v>
      </c>
      <c r="G4439">
        <v>14803.631337864899</v>
      </c>
      <c r="H4439">
        <v>1220</v>
      </c>
      <c r="I4439">
        <v>27493.15</v>
      </c>
    </row>
    <row r="4440" spans="1:9" x14ac:dyDescent="0.2">
      <c r="A4440" t="s">
        <v>9046</v>
      </c>
      <c r="B4440">
        <v>14770</v>
      </c>
      <c r="C4440">
        <v>14777</v>
      </c>
      <c r="D4440">
        <v>14768.75</v>
      </c>
      <c r="E4440">
        <v>14776.5</v>
      </c>
      <c r="F4440">
        <v>14800.6674435941</v>
      </c>
      <c r="G4440">
        <v>14807.0114952608</v>
      </c>
      <c r="H4440">
        <v>1477</v>
      </c>
      <c r="I4440">
        <v>27953.200000000001</v>
      </c>
    </row>
    <row r="4441" spans="1:9" x14ac:dyDescent="0.2">
      <c r="A4441" t="s">
        <v>4117</v>
      </c>
      <c r="B4441">
        <v>14790.75</v>
      </c>
      <c r="C4441">
        <v>14794.5</v>
      </c>
      <c r="D4441">
        <v>14764.25</v>
      </c>
      <c r="E4441">
        <v>14770.5</v>
      </c>
      <c r="F4441">
        <v>14803.5106722523</v>
      </c>
      <c r="G4441">
        <v>14810.559906467901</v>
      </c>
      <c r="H4441">
        <v>8772</v>
      </c>
      <c r="I4441">
        <v>28208.75</v>
      </c>
    </row>
    <row r="4442" spans="1:9" x14ac:dyDescent="0.2">
      <c r="A4442" t="s">
        <v>9047</v>
      </c>
      <c r="B4442">
        <v>14769.75</v>
      </c>
      <c r="C4442">
        <v>14801.5</v>
      </c>
      <c r="D4442">
        <v>14764.75</v>
      </c>
      <c r="E4442">
        <v>14790.5</v>
      </c>
      <c r="F4442">
        <v>14807.3942807525</v>
      </c>
      <c r="G4442">
        <v>14815.0728366406</v>
      </c>
      <c r="H4442">
        <v>49649</v>
      </c>
      <c r="I4442">
        <v>28061.55</v>
      </c>
    </row>
    <row r="4443" spans="1:9" x14ac:dyDescent="0.2">
      <c r="A4443" t="s">
        <v>2905</v>
      </c>
      <c r="B4443">
        <v>14777.75</v>
      </c>
      <c r="C4443">
        <v>14785.25</v>
      </c>
      <c r="D4443">
        <v>14754</v>
      </c>
      <c r="E4443">
        <v>14769.25</v>
      </c>
      <c r="F4443">
        <v>14809.381843194</v>
      </c>
      <c r="G4443">
        <v>14821.5225821278</v>
      </c>
      <c r="H4443">
        <v>21839</v>
      </c>
      <c r="I4443">
        <v>25691.85</v>
      </c>
    </row>
    <row r="4444" spans="1:9" x14ac:dyDescent="0.2">
      <c r="A4444" t="s">
        <v>9048</v>
      </c>
      <c r="B4444">
        <v>14753</v>
      </c>
      <c r="C4444">
        <v>14781.5</v>
      </c>
      <c r="D4444">
        <v>14726</v>
      </c>
      <c r="E4444">
        <v>14777.5</v>
      </c>
      <c r="F4444">
        <v>14814.103236511</v>
      </c>
      <c r="G4444">
        <v>14829.507591789899</v>
      </c>
      <c r="H4444">
        <v>25536</v>
      </c>
      <c r="I4444">
        <v>24751.9</v>
      </c>
    </row>
    <row r="4445" spans="1:9" x14ac:dyDescent="0.2">
      <c r="A4445" t="s">
        <v>1745</v>
      </c>
      <c r="B4445">
        <v>14710.5</v>
      </c>
      <c r="C4445">
        <v>14761.75</v>
      </c>
      <c r="D4445">
        <v>14709.25</v>
      </c>
      <c r="E4445">
        <v>14753.25</v>
      </c>
      <c r="F4445">
        <v>14818.409499629901</v>
      </c>
      <c r="G4445">
        <v>14838.1084849416</v>
      </c>
      <c r="H4445">
        <v>26406</v>
      </c>
      <c r="I4445">
        <v>23627.3</v>
      </c>
    </row>
    <row r="4446" spans="1:9" x14ac:dyDescent="0.2">
      <c r="A4446" t="s">
        <v>9049</v>
      </c>
      <c r="B4446">
        <v>14757.5</v>
      </c>
      <c r="C4446">
        <v>14757.5</v>
      </c>
      <c r="D4446">
        <v>14708.25</v>
      </c>
      <c r="E4446">
        <v>14710.75</v>
      </c>
      <c r="F4446">
        <v>14826.0753231158</v>
      </c>
      <c r="G4446">
        <v>14847.7447772877</v>
      </c>
      <c r="H4446">
        <v>36542</v>
      </c>
      <c r="I4446">
        <v>22609.35</v>
      </c>
    </row>
    <row r="4447" spans="1:9" x14ac:dyDescent="0.2">
      <c r="A4447" t="s">
        <v>5540</v>
      </c>
      <c r="B4447">
        <v>14782.5</v>
      </c>
      <c r="C4447">
        <v>14786.75</v>
      </c>
      <c r="D4447">
        <v>14742.5</v>
      </c>
      <c r="E4447">
        <v>14757.5</v>
      </c>
      <c r="F4447">
        <v>14839.643008188201</v>
      </c>
      <c r="G4447">
        <v>14857.9853393215</v>
      </c>
      <c r="H4447">
        <v>27497</v>
      </c>
      <c r="I4447">
        <v>21020.15</v>
      </c>
    </row>
    <row r="4448" spans="1:9" x14ac:dyDescent="0.2">
      <c r="A4448" t="s">
        <v>9050</v>
      </c>
      <c r="B4448">
        <v>14776.5</v>
      </c>
      <c r="C4448">
        <v>14798.75</v>
      </c>
      <c r="D4448">
        <v>14760.25</v>
      </c>
      <c r="E4448">
        <v>14783</v>
      </c>
      <c r="F4448">
        <v>14849.306891504501</v>
      </c>
      <c r="G4448">
        <v>14866.907143947599</v>
      </c>
      <c r="H4448">
        <v>22851</v>
      </c>
      <c r="I4448">
        <v>19928.849999999999</v>
      </c>
    </row>
    <row r="4449" spans="1:9" x14ac:dyDescent="0.2">
      <c r="A4449" t="s">
        <v>819</v>
      </c>
      <c r="B4449">
        <v>14775.75</v>
      </c>
      <c r="C4449">
        <v>14778</v>
      </c>
      <c r="D4449">
        <v>14732.75</v>
      </c>
      <c r="E4449">
        <v>14776.5</v>
      </c>
      <c r="F4449">
        <v>14857.107702269701</v>
      </c>
      <c r="G4449">
        <v>14876.355043235601</v>
      </c>
      <c r="H4449">
        <v>38974</v>
      </c>
      <c r="I4449">
        <v>18898.05</v>
      </c>
    </row>
    <row r="4450" spans="1:9" x14ac:dyDescent="0.2">
      <c r="A4450" t="s">
        <v>9051</v>
      </c>
      <c r="B4450">
        <v>14818</v>
      </c>
      <c r="C4450">
        <v>14830</v>
      </c>
      <c r="D4450">
        <v>14767.75</v>
      </c>
      <c r="E4450">
        <v>14775.75</v>
      </c>
      <c r="F4450">
        <v>14866.5909613603</v>
      </c>
      <c r="G4450">
        <v>14886.402695380901</v>
      </c>
      <c r="H4450">
        <v>26703</v>
      </c>
      <c r="I4450">
        <v>17011</v>
      </c>
    </row>
    <row r="4451" spans="1:9" x14ac:dyDescent="0.2">
      <c r="A4451" t="s">
        <v>5541</v>
      </c>
      <c r="B4451">
        <v>14779.5</v>
      </c>
      <c r="C4451">
        <v>14823.5</v>
      </c>
      <c r="D4451">
        <v>14753</v>
      </c>
      <c r="E4451">
        <v>14818</v>
      </c>
      <c r="F4451">
        <v>14877.278133285099</v>
      </c>
      <c r="G4451">
        <v>14894.8912477787</v>
      </c>
      <c r="H4451">
        <v>36509</v>
      </c>
      <c r="I4451">
        <v>15776.25</v>
      </c>
    </row>
    <row r="4452" spans="1:9" x14ac:dyDescent="0.2">
      <c r="A4452" t="s">
        <v>9052</v>
      </c>
      <c r="B4452">
        <v>14804.75</v>
      </c>
      <c r="C4452">
        <v>14843.25</v>
      </c>
      <c r="D4452">
        <v>14755</v>
      </c>
      <c r="E4452">
        <v>14779.75</v>
      </c>
      <c r="F4452">
        <v>14884.2520313186</v>
      </c>
      <c r="G4452">
        <v>14901.6255122233</v>
      </c>
      <c r="H4452">
        <v>58406</v>
      </c>
      <c r="I4452">
        <v>14016.95</v>
      </c>
    </row>
    <row r="4453" spans="1:9" x14ac:dyDescent="0.2">
      <c r="A4453" t="s">
        <v>1746</v>
      </c>
      <c r="B4453">
        <v>14892.5</v>
      </c>
      <c r="C4453">
        <v>14895.75</v>
      </c>
      <c r="D4453">
        <v>14785.75</v>
      </c>
      <c r="E4453">
        <v>14804.75</v>
      </c>
      <c r="F4453">
        <v>14896.5463879443</v>
      </c>
      <c r="G4453">
        <v>14907.4755724849</v>
      </c>
      <c r="H4453">
        <v>53659</v>
      </c>
      <c r="I4453">
        <v>11138.75</v>
      </c>
    </row>
    <row r="4454" spans="1:9" x14ac:dyDescent="0.2">
      <c r="A4454" t="s">
        <v>9053</v>
      </c>
      <c r="B4454">
        <v>14893</v>
      </c>
      <c r="C4454">
        <v>14902.25</v>
      </c>
      <c r="D4454">
        <v>14795.75</v>
      </c>
      <c r="E4454">
        <v>14893</v>
      </c>
      <c r="F4454">
        <v>14907.3459629966</v>
      </c>
      <c r="G4454">
        <v>14911.2962280713</v>
      </c>
      <c r="H4454">
        <v>84042</v>
      </c>
      <c r="I4454">
        <v>8533.6</v>
      </c>
    </row>
    <row r="4455" spans="1:9" x14ac:dyDescent="0.2">
      <c r="A4455" t="s">
        <v>2906</v>
      </c>
      <c r="B4455">
        <v>14889.5</v>
      </c>
      <c r="C4455">
        <v>14905.25</v>
      </c>
      <c r="D4455">
        <v>14887.25</v>
      </c>
      <c r="E4455">
        <v>14892.75</v>
      </c>
      <c r="F4455">
        <v>14909.033723349199</v>
      </c>
      <c r="G4455">
        <v>14913.536960785599</v>
      </c>
      <c r="H4455">
        <v>8020</v>
      </c>
      <c r="I4455">
        <v>4409.8500000000004</v>
      </c>
    </row>
    <row r="4456" spans="1:9" x14ac:dyDescent="0.2">
      <c r="A4456" t="s">
        <v>9054</v>
      </c>
      <c r="B4456">
        <v>14894</v>
      </c>
      <c r="C4456">
        <v>14907.75</v>
      </c>
      <c r="D4456">
        <v>14883.25</v>
      </c>
      <c r="E4456">
        <v>14889.25</v>
      </c>
      <c r="F4456">
        <v>14910.9494555079</v>
      </c>
      <c r="G4456">
        <v>14916.4824855839</v>
      </c>
      <c r="H4456">
        <v>8158</v>
      </c>
      <c r="I4456">
        <v>4067.4</v>
      </c>
    </row>
    <row r="4457" spans="1:9" x14ac:dyDescent="0.2">
      <c r="A4457" t="s">
        <v>4118</v>
      </c>
      <c r="B4457">
        <v>14891.5</v>
      </c>
      <c r="C4457">
        <v>14897.5</v>
      </c>
      <c r="D4457">
        <v>14875.25</v>
      </c>
      <c r="E4457">
        <v>14895.25</v>
      </c>
      <c r="F4457">
        <v>14913.5023326265</v>
      </c>
      <c r="G4457">
        <v>14919.362778005599</v>
      </c>
      <c r="H4457">
        <v>6310</v>
      </c>
      <c r="I4457">
        <v>3731.8</v>
      </c>
    </row>
    <row r="4458" spans="1:9" x14ac:dyDescent="0.2">
      <c r="A4458" t="s">
        <v>9055</v>
      </c>
      <c r="B4458">
        <v>14874</v>
      </c>
      <c r="C4458">
        <v>14903.5</v>
      </c>
      <c r="D4458">
        <v>14866.75</v>
      </c>
      <c r="E4458">
        <v>14891</v>
      </c>
      <c r="F4458">
        <v>14915.649665876599</v>
      </c>
      <c r="G4458">
        <v>14922.028987182701</v>
      </c>
      <c r="H4458">
        <v>7293</v>
      </c>
      <c r="I4458">
        <v>3483.15</v>
      </c>
    </row>
    <row r="4459" spans="1:9" x14ac:dyDescent="0.2">
      <c r="A4459" t="s">
        <v>5542</v>
      </c>
      <c r="B4459">
        <v>14910.25</v>
      </c>
      <c r="C4459">
        <v>14916</v>
      </c>
      <c r="D4459">
        <v>14864</v>
      </c>
      <c r="E4459">
        <v>14874.25</v>
      </c>
      <c r="F4459">
        <v>14918.549626567999</v>
      </c>
      <c r="G4459">
        <v>14923.7500444983</v>
      </c>
      <c r="H4459">
        <v>10421</v>
      </c>
      <c r="I4459">
        <v>3213.5</v>
      </c>
    </row>
    <row r="4460" spans="1:9" x14ac:dyDescent="0.2">
      <c r="A4460" t="s">
        <v>9056</v>
      </c>
      <c r="B4460">
        <v>14912.75</v>
      </c>
      <c r="C4460">
        <v>14931</v>
      </c>
      <c r="D4460">
        <v>14898.5</v>
      </c>
      <c r="E4460">
        <v>14910.25</v>
      </c>
      <c r="F4460">
        <v>14923.7613473407</v>
      </c>
      <c r="G4460">
        <v>14924.3853438511</v>
      </c>
      <c r="H4460">
        <v>6588</v>
      </c>
      <c r="I4460">
        <v>2793.25</v>
      </c>
    </row>
    <row r="4461" spans="1:9" x14ac:dyDescent="0.2">
      <c r="A4461" t="s">
        <v>818</v>
      </c>
      <c r="B4461">
        <v>14948.25</v>
      </c>
      <c r="C4461">
        <v>14949.25</v>
      </c>
      <c r="D4461">
        <v>14904.5</v>
      </c>
      <c r="E4461">
        <v>14912.75</v>
      </c>
      <c r="F4461">
        <v>14925.350917616101</v>
      </c>
      <c r="G4461">
        <v>14923.077737245299</v>
      </c>
      <c r="H4461">
        <v>5828</v>
      </c>
      <c r="I4461">
        <v>2552.9</v>
      </c>
    </row>
    <row r="4462" spans="1:9" x14ac:dyDescent="0.2">
      <c r="A4462" t="s">
        <v>9057</v>
      </c>
      <c r="B4462">
        <v>14945.5</v>
      </c>
      <c r="C4462">
        <v>14954.5</v>
      </c>
      <c r="D4462">
        <v>14943</v>
      </c>
      <c r="E4462">
        <v>14948.75</v>
      </c>
      <c r="F4462">
        <v>14926.833378512099</v>
      </c>
      <c r="G4462">
        <v>14920.457471038901</v>
      </c>
      <c r="H4462">
        <v>2255</v>
      </c>
      <c r="I4462">
        <v>2356.65</v>
      </c>
    </row>
    <row r="4463" spans="1:9" x14ac:dyDescent="0.2">
      <c r="A4463" t="s">
        <v>5543</v>
      </c>
      <c r="B4463">
        <v>14960</v>
      </c>
      <c r="C4463">
        <v>14962.75</v>
      </c>
      <c r="D4463">
        <v>14940.75</v>
      </c>
      <c r="E4463">
        <v>14945.75</v>
      </c>
      <c r="F4463">
        <v>14924.254952454699</v>
      </c>
      <c r="G4463">
        <v>14917.2759970435</v>
      </c>
      <c r="H4463">
        <v>3040</v>
      </c>
      <c r="I4463">
        <v>2282.3000000000002</v>
      </c>
    </row>
    <row r="4464" spans="1:9" x14ac:dyDescent="0.2">
      <c r="A4464" t="s">
        <v>9058</v>
      </c>
      <c r="B4464">
        <v>14959.25</v>
      </c>
      <c r="C4464">
        <v>14962</v>
      </c>
      <c r="D4464">
        <v>14946.25</v>
      </c>
      <c r="E4464">
        <v>14960</v>
      </c>
      <c r="F4464">
        <v>14921.7261233318</v>
      </c>
      <c r="G4464">
        <v>14914.696702578</v>
      </c>
      <c r="H4464">
        <v>3044</v>
      </c>
      <c r="I4464">
        <v>2159.4499999999998</v>
      </c>
    </row>
    <row r="4465" spans="1:9" x14ac:dyDescent="0.2">
      <c r="A4465" t="s">
        <v>4119</v>
      </c>
      <c r="B4465">
        <v>14924</v>
      </c>
      <c r="C4465">
        <v>14960</v>
      </c>
      <c r="D4465">
        <v>14917.5</v>
      </c>
      <c r="E4465">
        <v>14959.5</v>
      </c>
      <c r="F4465">
        <v>14917.223314311999</v>
      </c>
      <c r="G4465">
        <v>14912.3727852343</v>
      </c>
      <c r="H4465">
        <v>6047</v>
      </c>
      <c r="I4465">
        <v>2032.8</v>
      </c>
    </row>
    <row r="4466" spans="1:9" x14ac:dyDescent="0.2">
      <c r="A4466" t="s">
        <v>9059</v>
      </c>
      <c r="B4466">
        <v>14907.25</v>
      </c>
      <c r="C4466">
        <v>14933.5</v>
      </c>
      <c r="D4466">
        <v>14897.25</v>
      </c>
      <c r="E4466">
        <v>14923.5</v>
      </c>
      <c r="F4466">
        <v>14912.249586583999</v>
      </c>
      <c r="G4466">
        <v>14910.687230555999</v>
      </c>
      <c r="H4466">
        <v>4758</v>
      </c>
      <c r="I4466">
        <v>1798.55</v>
      </c>
    </row>
    <row r="4467" spans="1:9" x14ac:dyDescent="0.2">
      <c r="A4467" t="s">
        <v>2907</v>
      </c>
      <c r="B4467">
        <v>14921.25</v>
      </c>
      <c r="C4467">
        <v>14931</v>
      </c>
      <c r="D4467">
        <v>14902</v>
      </c>
      <c r="E4467">
        <v>14907.25</v>
      </c>
      <c r="F4467">
        <v>14910.9260085351</v>
      </c>
      <c r="G4467">
        <v>14909.915140033099</v>
      </c>
      <c r="H4467">
        <v>5671</v>
      </c>
      <c r="I4467">
        <v>1639.35</v>
      </c>
    </row>
    <row r="4468" spans="1:9" x14ac:dyDescent="0.2">
      <c r="A4468" t="s">
        <v>9060</v>
      </c>
      <c r="B4468">
        <v>14921.5</v>
      </c>
      <c r="C4468">
        <v>14928.25</v>
      </c>
      <c r="D4468">
        <v>14917</v>
      </c>
      <c r="E4468">
        <v>14922</v>
      </c>
      <c r="F4468">
        <v>14911.358480127399</v>
      </c>
      <c r="G4468">
        <v>14909.0463329782</v>
      </c>
      <c r="H4468">
        <v>2235</v>
      </c>
      <c r="I4468">
        <v>1775.2</v>
      </c>
    </row>
    <row r="4469" spans="1:9" x14ac:dyDescent="0.2">
      <c r="A4469" t="s">
        <v>1747</v>
      </c>
      <c r="B4469">
        <v>14912.75</v>
      </c>
      <c r="C4469">
        <v>14923</v>
      </c>
      <c r="D4469">
        <v>14911</v>
      </c>
      <c r="E4469">
        <v>14921.25</v>
      </c>
      <c r="F4469">
        <v>14910.106536613001</v>
      </c>
      <c r="G4469">
        <v>14907.8459015639</v>
      </c>
      <c r="H4469">
        <v>1233</v>
      </c>
      <c r="I4469">
        <v>3788.55</v>
      </c>
    </row>
    <row r="4470" spans="1:9" x14ac:dyDescent="0.2">
      <c r="A4470" t="s">
        <v>9061</v>
      </c>
      <c r="B4470">
        <v>14923.75</v>
      </c>
      <c r="C4470">
        <v>14924.5</v>
      </c>
      <c r="D4470">
        <v>14908.25</v>
      </c>
      <c r="E4470">
        <v>14912.25</v>
      </c>
      <c r="F4470">
        <v>14908.795540920401</v>
      </c>
      <c r="G4470">
        <v>14906.5101252773</v>
      </c>
      <c r="H4470">
        <v>2008</v>
      </c>
      <c r="I4470">
        <v>4725.95</v>
      </c>
    </row>
    <row r="4471" spans="1:9" x14ac:dyDescent="0.2">
      <c r="A4471" t="s">
        <v>5544</v>
      </c>
      <c r="B4471">
        <v>14917</v>
      </c>
      <c r="C4471">
        <v>14925.75</v>
      </c>
      <c r="D4471">
        <v>14916</v>
      </c>
      <c r="E4471">
        <v>14923.75</v>
      </c>
      <c r="F4471">
        <v>14908.3891339699</v>
      </c>
      <c r="G4471">
        <v>14905.2230811923</v>
      </c>
      <c r="H4471">
        <v>1323</v>
      </c>
      <c r="I4471">
        <v>5245</v>
      </c>
    </row>
    <row r="4472" spans="1:9" x14ac:dyDescent="0.2">
      <c r="A4472" t="s">
        <v>9062</v>
      </c>
      <c r="B4472">
        <v>14921.25</v>
      </c>
      <c r="C4472">
        <v>14922</v>
      </c>
      <c r="D4472">
        <v>14914.5</v>
      </c>
      <c r="E4472">
        <v>14917</v>
      </c>
      <c r="F4472">
        <v>14906.5819732605</v>
      </c>
      <c r="G4472">
        <v>14903.8610907444</v>
      </c>
      <c r="H4472">
        <v>842</v>
      </c>
      <c r="I4472">
        <v>5949.95</v>
      </c>
    </row>
    <row r="4473" spans="1:9" x14ac:dyDescent="0.2">
      <c r="A4473" t="s">
        <v>817</v>
      </c>
      <c r="B4473">
        <v>14912.5</v>
      </c>
      <c r="C4473">
        <v>14924.25</v>
      </c>
      <c r="D4473">
        <v>14911.5</v>
      </c>
      <c r="E4473">
        <v>14921.75</v>
      </c>
      <c r="F4473">
        <v>14905.356323055799</v>
      </c>
      <c r="G4473">
        <v>14902.862395537801</v>
      </c>
      <c r="H4473">
        <v>1556</v>
      </c>
      <c r="I4473">
        <v>6763.6</v>
      </c>
    </row>
    <row r="4474" spans="1:9" x14ac:dyDescent="0.2">
      <c r="A4474" t="s">
        <v>9063</v>
      </c>
      <c r="B4474">
        <v>14909</v>
      </c>
      <c r="C4474">
        <v>14917.5</v>
      </c>
      <c r="D4474">
        <v>14908.5</v>
      </c>
      <c r="E4474">
        <v>14912.5</v>
      </c>
      <c r="F4474">
        <v>14903.427655180099</v>
      </c>
      <c r="G4474">
        <v>14902.140324424599</v>
      </c>
      <c r="H4474">
        <v>1567</v>
      </c>
      <c r="I4474">
        <v>7629.7</v>
      </c>
    </row>
    <row r="4475" spans="1:9" x14ac:dyDescent="0.2">
      <c r="A4475" t="s">
        <v>5545</v>
      </c>
      <c r="B4475">
        <v>14901.25</v>
      </c>
      <c r="C4475">
        <v>14909</v>
      </c>
      <c r="D4475">
        <v>14900.25</v>
      </c>
      <c r="E4475">
        <v>14909</v>
      </c>
      <c r="F4475">
        <v>14902.3603204954</v>
      </c>
      <c r="G4475">
        <v>14902.045068474599</v>
      </c>
      <c r="H4475">
        <v>1171</v>
      </c>
      <c r="I4475">
        <v>8573.4500000000007</v>
      </c>
    </row>
    <row r="4476" spans="1:9" x14ac:dyDescent="0.2">
      <c r="A4476" t="s">
        <v>9064</v>
      </c>
      <c r="B4476">
        <v>14900</v>
      </c>
      <c r="C4476">
        <v>14904.75</v>
      </c>
      <c r="D4476">
        <v>14896.5</v>
      </c>
      <c r="E4476">
        <v>14901.5</v>
      </c>
      <c r="F4476">
        <v>14901.5791817301</v>
      </c>
      <c r="G4476">
        <v>14902.5797824128</v>
      </c>
      <c r="H4476">
        <v>1446</v>
      </c>
      <c r="I4476">
        <v>9985.9</v>
      </c>
    </row>
    <row r="4477" spans="1:9" x14ac:dyDescent="0.2">
      <c r="A4477" t="s">
        <v>1748</v>
      </c>
      <c r="B4477">
        <v>14891.25</v>
      </c>
      <c r="C4477">
        <v>14901.75</v>
      </c>
      <c r="D4477">
        <v>14885</v>
      </c>
      <c r="E4477">
        <v>14900.25</v>
      </c>
      <c r="F4477">
        <v>14901.5884972278</v>
      </c>
      <c r="G4477">
        <v>14903.8421097555</v>
      </c>
      <c r="H4477">
        <v>1337</v>
      </c>
      <c r="I4477">
        <v>11882.4</v>
      </c>
    </row>
    <row r="4478" spans="1:9" x14ac:dyDescent="0.2">
      <c r="A4478" t="s">
        <v>9065</v>
      </c>
      <c r="B4478">
        <v>14885.75</v>
      </c>
      <c r="C4478">
        <v>14896</v>
      </c>
      <c r="D4478">
        <v>14881</v>
      </c>
      <c r="E4478">
        <v>14891.5</v>
      </c>
      <c r="F4478">
        <v>14901.7459674899</v>
      </c>
      <c r="G4478">
        <v>14905.3941226679</v>
      </c>
      <c r="H4478">
        <v>1900</v>
      </c>
      <c r="I4478">
        <v>13598.5</v>
      </c>
    </row>
    <row r="4479" spans="1:9" x14ac:dyDescent="0.2">
      <c r="A4479" t="s">
        <v>2908</v>
      </c>
      <c r="B4479">
        <v>14881</v>
      </c>
      <c r="C4479">
        <v>14890.25</v>
      </c>
      <c r="D4479">
        <v>14875.5</v>
      </c>
      <c r="E4479">
        <v>14885.25</v>
      </c>
      <c r="F4479">
        <v>14902.951375429901</v>
      </c>
      <c r="G4479">
        <v>14907.0228429818</v>
      </c>
      <c r="H4479">
        <v>2016</v>
      </c>
      <c r="I4479">
        <v>15307.4</v>
      </c>
    </row>
    <row r="4480" spans="1:9" x14ac:dyDescent="0.2">
      <c r="A4480" t="s">
        <v>9066</v>
      </c>
      <c r="B4480">
        <v>14895.75</v>
      </c>
      <c r="C4480">
        <v>14896.5</v>
      </c>
      <c r="D4480">
        <v>14874.75</v>
      </c>
      <c r="E4480">
        <v>14880.75</v>
      </c>
      <c r="F4480">
        <v>14905.0338901864</v>
      </c>
      <c r="G4480">
        <v>14908.602000979599</v>
      </c>
      <c r="H4480">
        <v>1781</v>
      </c>
      <c r="I4480">
        <v>17351.349999999999</v>
      </c>
    </row>
    <row r="4481" spans="1:9" x14ac:dyDescent="0.2">
      <c r="A4481" t="s">
        <v>4120</v>
      </c>
      <c r="B4481">
        <v>14903.5</v>
      </c>
      <c r="C4481">
        <v>14904.75</v>
      </c>
      <c r="D4481">
        <v>14884.25</v>
      </c>
      <c r="E4481">
        <v>14895.5</v>
      </c>
      <c r="F4481">
        <v>14907.8908184436</v>
      </c>
      <c r="G4481">
        <v>14910.0198834478</v>
      </c>
      <c r="H4481">
        <v>1903</v>
      </c>
      <c r="I4481">
        <v>20562.400000000001</v>
      </c>
    </row>
    <row r="4482" spans="1:9" x14ac:dyDescent="0.2">
      <c r="A4482" t="s">
        <v>9067</v>
      </c>
      <c r="B4482">
        <v>14901.5</v>
      </c>
      <c r="C4482">
        <v>14904.75</v>
      </c>
      <c r="D4482">
        <v>14896.25</v>
      </c>
      <c r="E4482">
        <v>14904.75</v>
      </c>
      <c r="F4482">
        <v>14909.3485617899</v>
      </c>
      <c r="G4482">
        <v>14911.098693265199</v>
      </c>
      <c r="H4482">
        <v>768</v>
      </c>
      <c r="I4482">
        <v>20777.349999999999</v>
      </c>
    </row>
    <row r="4483" spans="1:9" x14ac:dyDescent="0.2">
      <c r="A4483" t="s">
        <v>5546</v>
      </c>
      <c r="B4483">
        <v>14900</v>
      </c>
      <c r="C4483">
        <v>14905.5</v>
      </c>
      <c r="D4483">
        <v>14898</v>
      </c>
      <c r="E4483">
        <v>14901.75</v>
      </c>
      <c r="F4483">
        <v>14909.8895690593</v>
      </c>
      <c r="G4483">
        <v>14912.27501012</v>
      </c>
      <c r="H4483">
        <v>583</v>
      </c>
      <c r="I4483">
        <v>21396.15</v>
      </c>
    </row>
    <row r="4484" spans="1:9" x14ac:dyDescent="0.2">
      <c r="A4484" t="s">
        <v>9068</v>
      </c>
      <c r="B4484">
        <v>14902.75</v>
      </c>
      <c r="C4484">
        <v>14903.25</v>
      </c>
      <c r="D4484">
        <v>14897</v>
      </c>
      <c r="E4484">
        <v>14900</v>
      </c>
      <c r="F4484">
        <v>14910.8471654192</v>
      </c>
      <c r="G4484">
        <v>14913.6308936635</v>
      </c>
      <c r="H4484">
        <v>511</v>
      </c>
      <c r="I4484">
        <v>21561.5</v>
      </c>
    </row>
    <row r="4485" spans="1:9" x14ac:dyDescent="0.2">
      <c r="A4485" t="s">
        <v>816</v>
      </c>
      <c r="B4485">
        <v>14895</v>
      </c>
      <c r="C4485">
        <v>14903.75</v>
      </c>
      <c r="D4485">
        <v>14892.25</v>
      </c>
      <c r="E4485">
        <v>14902.25</v>
      </c>
      <c r="F4485">
        <v>14912.1233025274</v>
      </c>
      <c r="G4485">
        <v>14915.3168811534</v>
      </c>
      <c r="H4485">
        <v>1362</v>
      </c>
      <c r="I4485">
        <v>21722.9</v>
      </c>
    </row>
    <row r="4486" spans="1:9" x14ac:dyDescent="0.2">
      <c r="A4486" t="s">
        <v>9069</v>
      </c>
      <c r="B4486">
        <v>14903</v>
      </c>
      <c r="C4486">
        <v>14904.25</v>
      </c>
      <c r="D4486">
        <v>14893.25</v>
      </c>
      <c r="E4486">
        <v>14896.75</v>
      </c>
      <c r="F4486">
        <v>14913.2848675306</v>
      </c>
      <c r="G4486">
        <v>14917.060043642001</v>
      </c>
      <c r="H4486">
        <v>1574</v>
      </c>
      <c r="I4486">
        <v>21836.5</v>
      </c>
    </row>
    <row r="4487" spans="1:9" x14ac:dyDescent="0.2">
      <c r="A4487" t="s">
        <v>4121</v>
      </c>
      <c r="B4487">
        <v>14894.25</v>
      </c>
      <c r="C4487">
        <v>14908.75</v>
      </c>
      <c r="D4487">
        <v>14893.75</v>
      </c>
      <c r="E4487">
        <v>14903</v>
      </c>
      <c r="F4487">
        <v>14915.230146063601</v>
      </c>
      <c r="G4487">
        <v>14918.320048776401</v>
      </c>
      <c r="H4487">
        <v>8388</v>
      </c>
      <c r="I4487">
        <v>21856.2</v>
      </c>
    </row>
    <row r="4488" spans="1:9" x14ac:dyDescent="0.2">
      <c r="A4488" t="s">
        <v>9070</v>
      </c>
      <c r="B4488">
        <v>14906</v>
      </c>
      <c r="C4488">
        <v>14928</v>
      </c>
      <c r="D4488">
        <v>14881.5</v>
      </c>
      <c r="E4488">
        <v>14894.5</v>
      </c>
      <c r="F4488">
        <v>14916.668986777</v>
      </c>
      <c r="G4488">
        <v>14918.8753486324</v>
      </c>
      <c r="H4488">
        <v>42502</v>
      </c>
      <c r="I4488">
        <v>21543.35</v>
      </c>
    </row>
    <row r="4489" spans="1:9" x14ac:dyDescent="0.2">
      <c r="A4489" t="s">
        <v>2909</v>
      </c>
      <c r="B4489">
        <v>14931.5</v>
      </c>
      <c r="C4489">
        <v>14947.75</v>
      </c>
      <c r="D4489">
        <v>14902.5</v>
      </c>
      <c r="E4489">
        <v>14906</v>
      </c>
      <c r="F4489">
        <v>14919.2771028684</v>
      </c>
      <c r="G4489">
        <v>14919.3312720009</v>
      </c>
      <c r="H4489">
        <v>19981</v>
      </c>
      <c r="I4489">
        <v>19571.849999999999</v>
      </c>
    </row>
    <row r="4490" spans="1:9" x14ac:dyDescent="0.2">
      <c r="A4490" t="s">
        <v>9071</v>
      </c>
      <c r="B4490">
        <v>14933.5</v>
      </c>
      <c r="C4490">
        <v>14939.75</v>
      </c>
      <c r="D4490">
        <v>14918</v>
      </c>
      <c r="E4490">
        <v>14931.5</v>
      </c>
      <c r="F4490">
        <v>14920.8391149706</v>
      </c>
      <c r="G4490">
        <v>14919.699656942201</v>
      </c>
      <c r="H4490">
        <v>12389</v>
      </c>
      <c r="I4490">
        <v>18853.2</v>
      </c>
    </row>
    <row r="4491" spans="1:9" x14ac:dyDescent="0.2">
      <c r="A4491" t="s">
        <v>1749</v>
      </c>
      <c r="B4491">
        <v>14909.5</v>
      </c>
      <c r="C4491">
        <v>14942.25</v>
      </c>
      <c r="D4491">
        <v>14905</v>
      </c>
      <c r="E4491">
        <v>14933</v>
      </c>
      <c r="F4491">
        <v>14919.5848932024</v>
      </c>
      <c r="G4491">
        <v>14919.4878518766</v>
      </c>
      <c r="H4491">
        <v>15422</v>
      </c>
      <c r="I4491">
        <v>18392.5</v>
      </c>
    </row>
    <row r="4492" spans="1:9" x14ac:dyDescent="0.2">
      <c r="A4492" t="s">
        <v>9072</v>
      </c>
      <c r="B4492">
        <v>14900.5</v>
      </c>
      <c r="C4492">
        <v>14927.25</v>
      </c>
      <c r="D4492">
        <v>14895.5</v>
      </c>
      <c r="E4492">
        <v>14910</v>
      </c>
      <c r="F4492">
        <v>14918.006645343899</v>
      </c>
      <c r="G4492">
        <v>14919.427599156201</v>
      </c>
      <c r="H4492">
        <v>17115</v>
      </c>
      <c r="I4492">
        <v>17828.650000000001</v>
      </c>
    </row>
    <row r="4493" spans="1:9" x14ac:dyDescent="0.2">
      <c r="A4493" t="s">
        <v>5547</v>
      </c>
      <c r="B4493">
        <v>14933</v>
      </c>
      <c r="C4493">
        <v>14939.5</v>
      </c>
      <c r="D4493">
        <v>14893.25</v>
      </c>
      <c r="E4493">
        <v>14900.5</v>
      </c>
      <c r="F4493">
        <v>14918.948603619599</v>
      </c>
      <c r="G4493">
        <v>14920.9661402335</v>
      </c>
      <c r="H4493">
        <v>18878</v>
      </c>
      <c r="I4493">
        <v>17223.45</v>
      </c>
    </row>
    <row r="4494" spans="1:9" x14ac:dyDescent="0.2">
      <c r="A4494" t="s">
        <v>9073</v>
      </c>
      <c r="B4494">
        <v>14923.75</v>
      </c>
      <c r="C4494">
        <v>14947</v>
      </c>
      <c r="D4494">
        <v>14915</v>
      </c>
      <c r="E4494">
        <v>14932.5</v>
      </c>
      <c r="F4494">
        <v>14921.1190275749</v>
      </c>
      <c r="G4494">
        <v>14922.4798037904</v>
      </c>
      <c r="H4494">
        <v>20442</v>
      </c>
      <c r="I4494">
        <v>16457.05</v>
      </c>
    </row>
    <row r="4495" spans="1:9" x14ac:dyDescent="0.2">
      <c r="A4495" t="s">
        <v>815</v>
      </c>
      <c r="B4495">
        <v>14864.5</v>
      </c>
      <c r="C4495">
        <v>14931.5</v>
      </c>
      <c r="D4495">
        <v>14862.5</v>
      </c>
      <c r="E4495">
        <v>14924</v>
      </c>
      <c r="F4495">
        <v>14919.7800896425</v>
      </c>
      <c r="G4495">
        <v>14922.248016001</v>
      </c>
      <c r="H4495">
        <v>29420</v>
      </c>
      <c r="I4495">
        <v>15603.05</v>
      </c>
    </row>
    <row r="4496" spans="1:9" x14ac:dyDescent="0.2">
      <c r="A4496" t="s">
        <v>9074</v>
      </c>
      <c r="B4496">
        <v>14918.75</v>
      </c>
      <c r="C4496">
        <v>14929.25</v>
      </c>
      <c r="D4496">
        <v>14862</v>
      </c>
      <c r="E4496">
        <v>14864.75</v>
      </c>
      <c r="F4496">
        <v>14919.283629600501</v>
      </c>
      <c r="G4496">
        <v>14921.4654296482</v>
      </c>
      <c r="H4496">
        <v>39376</v>
      </c>
      <c r="I4496">
        <v>14343.25</v>
      </c>
    </row>
    <row r="4497" spans="1:9" x14ac:dyDescent="0.2">
      <c r="A4497" t="s">
        <v>5548</v>
      </c>
      <c r="B4497">
        <v>14982.5</v>
      </c>
      <c r="C4497">
        <v>14987.75</v>
      </c>
      <c r="D4497">
        <v>14907.25</v>
      </c>
      <c r="E4497">
        <v>14918.75</v>
      </c>
      <c r="F4497">
        <v>14925.699350729899</v>
      </c>
      <c r="G4497">
        <v>14920.102539018601</v>
      </c>
      <c r="H4497">
        <v>35659</v>
      </c>
      <c r="I4497">
        <v>12437.05</v>
      </c>
    </row>
    <row r="4498" spans="1:9" x14ac:dyDescent="0.2">
      <c r="A4498" t="s">
        <v>9075</v>
      </c>
      <c r="B4498">
        <v>14954.5</v>
      </c>
      <c r="C4498">
        <v>14990.5</v>
      </c>
      <c r="D4498">
        <v>14937.25</v>
      </c>
      <c r="E4498">
        <v>14982.25</v>
      </c>
      <c r="F4498">
        <v>14926.5169214041</v>
      </c>
      <c r="G4498">
        <v>14916.1263671384</v>
      </c>
      <c r="H4498">
        <v>36078</v>
      </c>
      <c r="I4498">
        <v>10727.85</v>
      </c>
    </row>
    <row r="4499" spans="1:9" x14ac:dyDescent="0.2">
      <c r="A4499" t="s">
        <v>1750</v>
      </c>
      <c r="B4499">
        <v>14945.25</v>
      </c>
      <c r="C4499">
        <v>14996</v>
      </c>
      <c r="D4499">
        <v>14943.5</v>
      </c>
      <c r="E4499">
        <v>14954.75</v>
      </c>
      <c r="F4499">
        <v>14919.9600886281</v>
      </c>
      <c r="G4499">
        <v>14910.564763272299</v>
      </c>
      <c r="H4499">
        <v>42895</v>
      </c>
      <c r="I4499">
        <v>8977.65</v>
      </c>
    </row>
    <row r="4500" spans="1:9" x14ac:dyDescent="0.2">
      <c r="A4500" t="s">
        <v>9076</v>
      </c>
      <c r="B4500">
        <v>14969</v>
      </c>
      <c r="C4500">
        <v>14991.5</v>
      </c>
      <c r="D4500">
        <v>14935</v>
      </c>
      <c r="E4500">
        <v>14944.75</v>
      </c>
      <c r="F4500">
        <v>14915.8671578784</v>
      </c>
      <c r="G4500">
        <v>14905.7076765985</v>
      </c>
      <c r="H4500">
        <v>66002</v>
      </c>
      <c r="I4500">
        <v>6919.95</v>
      </c>
    </row>
    <row r="4501" spans="1:9" x14ac:dyDescent="0.2">
      <c r="A4501" t="s">
        <v>2910</v>
      </c>
      <c r="B4501">
        <v>14966.25</v>
      </c>
      <c r="C4501">
        <v>14974</v>
      </c>
      <c r="D4501">
        <v>14958.25</v>
      </c>
      <c r="E4501">
        <v>14969</v>
      </c>
      <c r="F4501">
        <v>14912.4691764524</v>
      </c>
      <c r="G4501">
        <v>14900.773285610099</v>
      </c>
      <c r="H4501">
        <v>6202</v>
      </c>
      <c r="I4501">
        <v>3647.7</v>
      </c>
    </row>
    <row r="4502" spans="1:9" x14ac:dyDescent="0.2">
      <c r="A4502" t="s">
        <v>9077</v>
      </c>
      <c r="B4502">
        <v>14924.5</v>
      </c>
      <c r="C4502">
        <v>14975</v>
      </c>
      <c r="D4502">
        <v>14922.75</v>
      </c>
      <c r="E4502">
        <v>14966.25</v>
      </c>
      <c r="F4502">
        <v>14905.818491329101</v>
      </c>
      <c r="G4502">
        <v>14895.893672152501</v>
      </c>
      <c r="H4502">
        <v>13144</v>
      </c>
      <c r="I4502">
        <v>3384.8</v>
      </c>
    </row>
    <row r="4503" spans="1:9" x14ac:dyDescent="0.2">
      <c r="A4503" t="s">
        <v>4122</v>
      </c>
      <c r="B4503">
        <v>14934</v>
      </c>
      <c r="C4503">
        <v>14938.75</v>
      </c>
      <c r="D4503">
        <v>14924</v>
      </c>
      <c r="E4503">
        <v>14924.5</v>
      </c>
      <c r="F4503">
        <v>14898.7089020738</v>
      </c>
      <c r="G4503">
        <v>14891.722339464501</v>
      </c>
      <c r="H4503">
        <v>3890</v>
      </c>
      <c r="I4503">
        <v>2786.7</v>
      </c>
    </row>
    <row r="4504" spans="1:9" x14ac:dyDescent="0.2">
      <c r="A4504" t="s">
        <v>9078</v>
      </c>
      <c r="B4504">
        <v>14917.75</v>
      </c>
      <c r="C4504">
        <v>14939.5</v>
      </c>
      <c r="D4504">
        <v>14910</v>
      </c>
      <c r="E4504">
        <v>14933.75</v>
      </c>
      <c r="F4504">
        <v>14895.674655258899</v>
      </c>
      <c r="G4504">
        <v>14888.395555872101</v>
      </c>
      <c r="H4504">
        <v>3739</v>
      </c>
      <c r="I4504">
        <v>2683.05</v>
      </c>
    </row>
    <row r="4505" spans="1:9" x14ac:dyDescent="0.2">
      <c r="A4505" t="s">
        <v>5549</v>
      </c>
      <c r="B4505">
        <v>14913.75</v>
      </c>
      <c r="C4505">
        <v>14925.5</v>
      </c>
      <c r="D4505">
        <v>14903</v>
      </c>
      <c r="E4505">
        <v>14917.75</v>
      </c>
      <c r="F4505">
        <v>14891.1952029364</v>
      </c>
      <c r="G4505">
        <v>14884.8715036218</v>
      </c>
      <c r="H4505">
        <v>3634</v>
      </c>
      <c r="I4505">
        <v>2604.65</v>
      </c>
    </row>
    <row r="4506" spans="1:9" x14ac:dyDescent="0.2">
      <c r="A4506" t="s">
        <v>9079</v>
      </c>
      <c r="B4506">
        <v>14909.75</v>
      </c>
      <c r="C4506">
        <v>14921.25</v>
      </c>
      <c r="D4506">
        <v>14909</v>
      </c>
      <c r="E4506">
        <v>14914.5</v>
      </c>
      <c r="F4506">
        <v>14888.071109164301</v>
      </c>
      <c r="G4506">
        <v>14881.2857981656</v>
      </c>
      <c r="H4506">
        <v>1968</v>
      </c>
      <c r="I4506">
        <v>2528.6999999999998</v>
      </c>
    </row>
    <row r="4507" spans="1:9" x14ac:dyDescent="0.2">
      <c r="A4507" t="s">
        <v>814</v>
      </c>
      <c r="B4507">
        <v>14916</v>
      </c>
      <c r="C4507">
        <v>14918</v>
      </c>
      <c r="D4507">
        <v>14907.25</v>
      </c>
      <c r="E4507">
        <v>14909.5</v>
      </c>
      <c r="F4507">
        <v>14884.9618278895</v>
      </c>
      <c r="G4507">
        <v>14878.0547155968</v>
      </c>
      <c r="H4507">
        <v>2131</v>
      </c>
      <c r="I4507">
        <v>2500.9</v>
      </c>
    </row>
    <row r="4508" spans="1:9" x14ac:dyDescent="0.2">
      <c r="A4508" t="s">
        <v>9080</v>
      </c>
      <c r="B4508">
        <v>14919.25</v>
      </c>
      <c r="C4508">
        <v>14931.5</v>
      </c>
      <c r="D4508">
        <v>14914.25</v>
      </c>
      <c r="E4508">
        <v>14916.25</v>
      </c>
      <c r="F4508">
        <v>14882.074984111799</v>
      </c>
      <c r="G4508">
        <v>14875.219976255299</v>
      </c>
      <c r="H4508">
        <v>3072</v>
      </c>
      <c r="I4508">
        <v>2505.5</v>
      </c>
    </row>
    <row r="4509" spans="1:9" x14ac:dyDescent="0.2">
      <c r="A4509" t="s">
        <v>5550</v>
      </c>
      <c r="B4509">
        <v>14885.25</v>
      </c>
      <c r="C4509">
        <v>14919.75</v>
      </c>
      <c r="D4509">
        <v>14885</v>
      </c>
      <c r="E4509">
        <v>14918.75</v>
      </c>
      <c r="F4509">
        <v>14878.0543940073</v>
      </c>
      <c r="G4509">
        <v>14872.9870322853</v>
      </c>
      <c r="H4509">
        <v>5608</v>
      </c>
      <c r="I4509">
        <v>2459.8000000000002</v>
      </c>
    </row>
    <row r="4510" spans="1:9" x14ac:dyDescent="0.2">
      <c r="A4510" t="s">
        <v>9081</v>
      </c>
      <c r="B4510">
        <v>14881.75</v>
      </c>
      <c r="C4510">
        <v>14891.75</v>
      </c>
      <c r="D4510">
        <v>14877</v>
      </c>
      <c r="E4510">
        <v>14884.75</v>
      </c>
      <c r="F4510">
        <v>14873.266675655201</v>
      </c>
      <c r="G4510">
        <v>14871.491389024801</v>
      </c>
      <c r="H4510">
        <v>3175</v>
      </c>
      <c r="I4510">
        <v>2205.85</v>
      </c>
    </row>
    <row r="4511" spans="1:9" x14ac:dyDescent="0.2">
      <c r="A4511" t="s">
        <v>4123</v>
      </c>
      <c r="B4511">
        <v>14870</v>
      </c>
      <c r="C4511">
        <v>14883.25</v>
      </c>
      <c r="D4511">
        <v>14855.75</v>
      </c>
      <c r="E4511">
        <v>14881.5</v>
      </c>
      <c r="F4511">
        <v>14871.915696320501</v>
      </c>
      <c r="G4511">
        <v>14871.155081851201</v>
      </c>
      <c r="H4511">
        <v>4145</v>
      </c>
      <c r="I4511">
        <v>2095.4499999999998</v>
      </c>
    </row>
    <row r="4512" spans="1:9" x14ac:dyDescent="0.2">
      <c r="A4512" t="s">
        <v>9082</v>
      </c>
      <c r="B4512">
        <v>14874.5</v>
      </c>
      <c r="C4512">
        <v>14895</v>
      </c>
      <c r="D4512">
        <v>14866.75</v>
      </c>
      <c r="E4512">
        <v>14869.75</v>
      </c>
      <c r="F4512">
        <v>14870.7881311818</v>
      </c>
      <c r="G4512">
        <v>14871.1203855984</v>
      </c>
      <c r="H4512">
        <v>5011</v>
      </c>
      <c r="I4512">
        <v>1940.65</v>
      </c>
    </row>
    <row r="4513" spans="1:9" x14ac:dyDescent="0.2">
      <c r="A4513" t="s">
        <v>2911</v>
      </c>
      <c r="B4513">
        <v>14862.75</v>
      </c>
      <c r="C4513">
        <v>14880.75</v>
      </c>
      <c r="D4513">
        <v>14857.75</v>
      </c>
      <c r="E4513">
        <v>14873.75</v>
      </c>
      <c r="F4513">
        <v>14870.910264262</v>
      </c>
      <c r="G4513">
        <v>14871.7580780218</v>
      </c>
      <c r="H4513">
        <v>3550</v>
      </c>
      <c r="I4513">
        <v>1773.75</v>
      </c>
    </row>
    <row r="4514" spans="1:9" x14ac:dyDescent="0.2">
      <c r="A4514" t="s">
        <v>9083</v>
      </c>
      <c r="B4514">
        <v>14870.25</v>
      </c>
      <c r="C4514">
        <v>14883.5</v>
      </c>
      <c r="D4514">
        <v>14859</v>
      </c>
      <c r="E4514">
        <v>14862</v>
      </c>
      <c r="F4514">
        <v>14870.576177704599</v>
      </c>
      <c r="G4514">
        <v>14872.594322494901</v>
      </c>
      <c r="H4514">
        <v>3362</v>
      </c>
      <c r="I4514">
        <v>1961.05</v>
      </c>
    </row>
    <row r="4515" spans="1:9" x14ac:dyDescent="0.2">
      <c r="A4515" t="s">
        <v>1751</v>
      </c>
      <c r="B4515">
        <v>14852.5</v>
      </c>
      <c r="C4515">
        <v>14873.5</v>
      </c>
      <c r="D4515">
        <v>14841.25</v>
      </c>
      <c r="E4515">
        <v>14870.25</v>
      </c>
      <c r="F4515">
        <v>14871.585139787399</v>
      </c>
      <c r="G4515">
        <v>14873.8760074944</v>
      </c>
      <c r="H4515">
        <v>4224</v>
      </c>
      <c r="I4515">
        <v>3682.65</v>
      </c>
    </row>
    <row r="4516" spans="1:9" x14ac:dyDescent="0.2">
      <c r="A4516" t="s">
        <v>9084</v>
      </c>
      <c r="B4516">
        <v>14864</v>
      </c>
      <c r="C4516">
        <v>14868.5</v>
      </c>
      <c r="D4516">
        <v>14852.75</v>
      </c>
      <c r="E4516">
        <v>14852.75</v>
      </c>
      <c r="F4516">
        <v>14871.7422150566</v>
      </c>
      <c r="G4516">
        <v>14875.279067199601</v>
      </c>
      <c r="H4516">
        <v>1252</v>
      </c>
      <c r="I4516">
        <v>4502.6499999999996</v>
      </c>
    </row>
    <row r="4517" spans="1:9" x14ac:dyDescent="0.2">
      <c r="A4517" t="s">
        <v>5551</v>
      </c>
      <c r="B4517">
        <v>14859</v>
      </c>
      <c r="C4517">
        <v>14866</v>
      </c>
      <c r="D4517">
        <v>14852.75</v>
      </c>
      <c r="E4517">
        <v>14864.5</v>
      </c>
      <c r="F4517">
        <v>14873.976593298499</v>
      </c>
      <c r="G4517">
        <v>14876.7413103995</v>
      </c>
      <c r="H4517">
        <v>1475</v>
      </c>
      <c r="I4517">
        <v>5631.7</v>
      </c>
    </row>
    <row r="4518" spans="1:9" x14ac:dyDescent="0.2">
      <c r="A4518" t="s">
        <v>9085</v>
      </c>
      <c r="B4518">
        <v>14862.75</v>
      </c>
      <c r="C4518">
        <v>14866.5</v>
      </c>
      <c r="D4518">
        <v>14856.5</v>
      </c>
      <c r="E4518">
        <v>14859</v>
      </c>
      <c r="F4518">
        <v>14875.0914866278</v>
      </c>
      <c r="G4518">
        <v>14877.8814645642</v>
      </c>
      <c r="H4518">
        <v>1074</v>
      </c>
      <c r="I4518">
        <v>7457.7</v>
      </c>
    </row>
    <row r="4519" spans="1:9" x14ac:dyDescent="0.2">
      <c r="A4519" t="s">
        <v>813</v>
      </c>
      <c r="B4519">
        <v>14874.5</v>
      </c>
      <c r="C4519">
        <v>14879</v>
      </c>
      <c r="D4519">
        <v>14858.25</v>
      </c>
      <c r="E4519">
        <v>14863.25</v>
      </c>
      <c r="F4519">
        <v>14876.984602701599</v>
      </c>
      <c r="G4519">
        <v>14878.9263427482</v>
      </c>
      <c r="H4519">
        <v>1741</v>
      </c>
      <c r="I4519">
        <v>9390.4</v>
      </c>
    </row>
    <row r="4520" spans="1:9" x14ac:dyDescent="0.2">
      <c r="A4520" t="s">
        <v>9086</v>
      </c>
      <c r="B4520">
        <v>14872.75</v>
      </c>
      <c r="C4520">
        <v>14877.5</v>
      </c>
      <c r="D4520">
        <v>14870.5</v>
      </c>
      <c r="E4520">
        <v>14874.75</v>
      </c>
      <c r="F4520">
        <v>14878.600438313601</v>
      </c>
      <c r="G4520">
        <v>14879.7000301304</v>
      </c>
      <c r="H4520">
        <v>557</v>
      </c>
      <c r="I4520">
        <v>11281.6</v>
      </c>
    </row>
    <row r="4521" spans="1:9" x14ac:dyDescent="0.2">
      <c r="A4521" t="s">
        <v>5552</v>
      </c>
      <c r="B4521">
        <v>14873.75</v>
      </c>
      <c r="C4521">
        <v>14879</v>
      </c>
      <c r="D4521">
        <v>14871</v>
      </c>
      <c r="E4521">
        <v>14873.75</v>
      </c>
      <c r="F4521">
        <v>14879.0534310564</v>
      </c>
      <c r="G4521">
        <v>14880.147092498701</v>
      </c>
      <c r="H4521">
        <v>944</v>
      </c>
      <c r="I4521">
        <v>11717.95</v>
      </c>
    </row>
    <row r="4522" spans="1:9" x14ac:dyDescent="0.2">
      <c r="A4522" t="s">
        <v>9087</v>
      </c>
      <c r="B4522">
        <v>14875.5</v>
      </c>
      <c r="C4522">
        <v>14876.5</v>
      </c>
      <c r="D4522">
        <v>14867.75</v>
      </c>
      <c r="E4522">
        <v>14874.25</v>
      </c>
      <c r="F4522">
        <v>14879.677364121801</v>
      </c>
      <c r="G4522">
        <v>14880.576162204399</v>
      </c>
      <c r="H4522">
        <v>1182</v>
      </c>
      <c r="I4522">
        <v>12244.05</v>
      </c>
    </row>
    <row r="4523" spans="1:9" x14ac:dyDescent="0.2">
      <c r="A4523" t="s">
        <v>1752</v>
      </c>
      <c r="B4523">
        <v>14880.25</v>
      </c>
      <c r="C4523">
        <v>14882.75</v>
      </c>
      <c r="D4523">
        <v>14868</v>
      </c>
      <c r="E4523">
        <v>14875.75</v>
      </c>
      <c r="F4523">
        <v>14880.315877547901</v>
      </c>
      <c r="G4523">
        <v>14881.2733577579</v>
      </c>
      <c r="H4523">
        <v>1817</v>
      </c>
      <c r="I4523">
        <v>12970.95</v>
      </c>
    </row>
    <row r="4524" spans="1:9" x14ac:dyDescent="0.2">
      <c r="A4524" t="s">
        <v>9088</v>
      </c>
      <c r="B4524">
        <v>14877.5</v>
      </c>
      <c r="C4524">
        <v>14887.25</v>
      </c>
      <c r="D4524">
        <v>14875.25</v>
      </c>
      <c r="E4524">
        <v>14881</v>
      </c>
      <c r="F4524">
        <v>14880.853039612401</v>
      </c>
      <c r="G4524">
        <v>14882.5231645529</v>
      </c>
      <c r="H4524">
        <v>2171</v>
      </c>
      <c r="I4524">
        <v>13932.75</v>
      </c>
    </row>
    <row r="4525" spans="1:9" x14ac:dyDescent="0.2">
      <c r="A4525" t="s">
        <v>2912</v>
      </c>
      <c r="B4525">
        <v>14865</v>
      </c>
      <c r="C4525">
        <v>14881.75</v>
      </c>
      <c r="D4525">
        <v>14860.25</v>
      </c>
      <c r="E4525">
        <v>14877.75</v>
      </c>
      <c r="F4525">
        <v>14880.835750155</v>
      </c>
      <c r="G4525">
        <v>14884.6553015592</v>
      </c>
      <c r="H4525">
        <v>2115</v>
      </c>
      <c r="I4525">
        <v>15249.8</v>
      </c>
    </row>
    <row r="4526" spans="1:9" x14ac:dyDescent="0.2">
      <c r="A4526" t="s">
        <v>9089</v>
      </c>
      <c r="B4526">
        <v>14854.25</v>
      </c>
      <c r="C4526">
        <v>14867</v>
      </c>
      <c r="D4526">
        <v>14853.75</v>
      </c>
      <c r="E4526">
        <v>14864.5</v>
      </c>
      <c r="F4526">
        <v>14881.1987795851</v>
      </c>
      <c r="G4526">
        <v>14887.3323958603</v>
      </c>
      <c r="H4526">
        <v>1412</v>
      </c>
      <c r="I4526">
        <v>17113.5</v>
      </c>
    </row>
    <row r="4527" spans="1:9" x14ac:dyDescent="0.2">
      <c r="A4527" t="s">
        <v>4124</v>
      </c>
      <c r="B4527">
        <v>14843.75</v>
      </c>
      <c r="C4527">
        <v>14860.75</v>
      </c>
      <c r="D4527">
        <v>14843.75</v>
      </c>
      <c r="E4527">
        <v>14854.25</v>
      </c>
      <c r="F4527">
        <v>14883.1633418892</v>
      </c>
      <c r="G4527">
        <v>14890.5009130203</v>
      </c>
      <c r="H4527">
        <v>2223</v>
      </c>
      <c r="I4527">
        <v>20081</v>
      </c>
    </row>
    <row r="4528" spans="1:9" x14ac:dyDescent="0.2">
      <c r="A4528" t="s">
        <v>9090</v>
      </c>
      <c r="B4528">
        <v>14868.75</v>
      </c>
      <c r="C4528">
        <v>14869</v>
      </c>
      <c r="D4528">
        <v>14842</v>
      </c>
      <c r="E4528">
        <v>14844.5</v>
      </c>
      <c r="F4528">
        <v>14886.564911523201</v>
      </c>
      <c r="G4528">
        <v>14893.924549846201</v>
      </c>
      <c r="H4528">
        <v>2158</v>
      </c>
      <c r="I4528">
        <v>20931.7</v>
      </c>
    </row>
    <row r="4529" spans="1:9" x14ac:dyDescent="0.2">
      <c r="A4529" t="s">
        <v>5553</v>
      </c>
      <c r="B4529">
        <v>14870</v>
      </c>
      <c r="C4529">
        <v>14874.5</v>
      </c>
      <c r="D4529">
        <v>14866.25</v>
      </c>
      <c r="E4529">
        <v>14868.5</v>
      </c>
      <c r="F4529">
        <v>14891.513724643601</v>
      </c>
      <c r="G4529">
        <v>14897.498026298799</v>
      </c>
      <c r="H4529">
        <v>529</v>
      </c>
      <c r="I4529">
        <v>22556.400000000001</v>
      </c>
    </row>
    <row r="4530" spans="1:9" x14ac:dyDescent="0.2">
      <c r="A4530" t="s">
        <v>9091</v>
      </c>
      <c r="B4530">
        <v>14869.5</v>
      </c>
      <c r="C4530">
        <v>14877.5</v>
      </c>
      <c r="D4530">
        <v>14869</v>
      </c>
      <c r="E4530">
        <v>14870.25</v>
      </c>
      <c r="F4530">
        <v>14894.2212216605</v>
      </c>
      <c r="G4530">
        <v>14901.0801470398</v>
      </c>
      <c r="H4530">
        <v>967</v>
      </c>
      <c r="I4530">
        <v>22649.95</v>
      </c>
    </row>
    <row r="4531" spans="1:9" x14ac:dyDescent="0.2">
      <c r="A4531" t="s">
        <v>812</v>
      </c>
      <c r="B4531">
        <v>14869.75</v>
      </c>
      <c r="C4531">
        <v>14872.75</v>
      </c>
      <c r="D4531">
        <v>14860.5</v>
      </c>
      <c r="E4531">
        <v>14869.5</v>
      </c>
      <c r="F4531">
        <v>14897.041365385299</v>
      </c>
      <c r="G4531">
        <v>14905.1601643386</v>
      </c>
      <c r="H4531">
        <v>1049</v>
      </c>
      <c r="I4531">
        <v>22741.1</v>
      </c>
    </row>
    <row r="4532" spans="1:9" x14ac:dyDescent="0.2">
      <c r="A4532" t="s">
        <v>9092</v>
      </c>
      <c r="B4532">
        <v>14862</v>
      </c>
      <c r="C4532">
        <v>14866</v>
      </c>
      <c r="D4532">
        <v>14854</v>
      </c>
      <c r="E4532">
        <v>14865</v>
      </c>
      <c r="F4532">
        <v>14900.2815260188</v>
      </c>
      <c r="G4532">
        <v>14909.5907719079</v>
      </c>
      <c r="H4532">
        <v>1673</v>
      </c>
      <c r="I4532">
        <v>22798.9</v>
      </c>
    </row>
    <row r="4533" spans="1:9" x14ac:dyDescent="0.2">
      <c r="A4533" t="s">
        <v>4125</v>
      </c>
      <c r="B4533">
        <v>14865</v>
      </c>
      <c r="C4533">
        <v>14874.5</v>
      </c>
      <c r="D4533">
        <v>14856.25</v>
      </c>
      <c r="E4533">
        <v>14862</v>
      </c>
      <c r="F4533">
        <v>14904.4322937858</v>
      </c>
      <c r="G4533">
        <v>14913.7367450735</v>
      </c>
      <c r="H4533">
        <v>7296</v>
      </c>
      <c r="I4533">
        <v>22807.45</v>
      </c>
    </row>
    <row r="4534" spans="1:9" x14ac:dyDescent="0.2">
      <c r="A4534" t="s">
        <v>9093</v>
      </c>
      <c r="B4534">
        <v>14875.75</v>
      </c>
      <c r="C4534">
        <v>14892.25</v>
      </c>
      <c r="D4534">
        <v>14848.5</v>
      </c>
      <c r="E4534">
        <v>14865.25</v>
      </c>
      <c r="F4534">
        <v>14909.424328348799</v>
      </c>
      <c r="G4534">
        <v>14917.399891552701</v>
      </c>
      <c r="H4534">
        <v>37794</v>
      </c>
      <c r="I4534">
        <v>22595.4</v>
      </c>
    </row>
    <row r="4535" spans="1:9" x14ac:dyDescent="0.2">
      <c r="A4535" t="s">
        <v>2913</v>
      </c>
      <c r="B4535">
        <v>14904</v>
      </c>
      <c r="C4535">
        <v>14904.25</v>
      </c>
      <c r="D4535">
        <v>14869.25</v>
      </c>
      <c r="E4535">
        <v>14875.75</v>
      </c>
      <c r="F4535">
        <v>14914.621308154499</v>
      </c>
      <c r="G4535">
        <v>14920.9175258531</v>
      </c>
      <c r="H4535">
        <v>20624</v>
      </c>
      <c r="I4535">
        <v>20848.5</v>
      </c>
    </row>
    <row r="4536" spans="1:9" x14ac:dyDescent="0.2">
      <c r="A4536" t="s">
        <v>9094</v>
      </c>
      <c r="B4536">
        <v>14906.25</v>
      </c>
      <c r="C4536">
        <v>14908</v>
      </c>
      <c r="D4536">
        <v>14865.25</v>
      </c>
      <c r="E4536">
        <v>14903.75</v>
      </c>
      <c r="F4536">
        <v>14919.1944032315</v>
      </c>
      <c r="G4536">
        <v>14923.9019406593</v>
      </c>
      <c r="H4536">
        <v>23833</v>
      </c>
      <c r="I4536">
        <v>20056.8</v>
      </c>
    </row>
    <row r="4537" spans="1:9" x14ac:dyDescent="0.2">
      <c r="A4537" t="s">
        <v>1753</v>
      </c>
      <c r="B4537">
        <v>14885.75</v>
      </c>
      <c r="C4537">
        <v>14909.25</v>
      </c>
      <c r="D4537">
        <v>14833.5</v>
      </c>
      <c r="E4537">
        <v>14906.25</v>
      </c>
      <c r="F4537">
        <v>14921.011391847</v>
      </c>
      <c r="G4537">
        <v>14924.819816031</v>
      </c>
      <c r="H4537">
        <v>37995</v>
      </c>
      <c r="I4537">
        <v>19147.900000000001</v>
      </c>
    </row>
    <row r="4538" spans="1:9" x14ac:dyDescent="0.2">
      <c r="A4538" t="s">
        <v>9095</v>
      </c>
      <c r="B4538">
        <v>14905.75</v>
      </c>
      <c r="C4538">
        <v>14906.5</v>
      </c>
      <c r="D4538">
        <v>14856.75</v>
      </c>
      <c r="E4538">
        <v>14886.5</v>
      </c>
      <c r="F4538">
        <v>14922.748026182</v>
      </c>
      <c r="G4538">
        <v>14924.098617917</v>
      </c>
      <c r="H4538">
        <v>39728</v>
      </c>
      <c r="I4538">
        <v>17468.400000000001</v>
      </c>
    </row>
    <row r="4539" spans="1:9" x14ac:dyDescent="0.2">
      <c r="A4539" t="s">
        <v>5554</v>
      </c>
      <c r="B4539">
        <v>14978.5</v>
      </c>
      <c r="C4539">
        <v>14979.75</v>
      </c>
      <c r="D4539">
        <v>14884</v>
      </c>
      <c r="E4539">
        <v>14905.5</v>
      </c>
      <c r="F4539">
        <v>14927.0124998505</v>
      </c>
      <c r="G4539">
        <v>14921.3396317896</v>
      </c>
      <c r="H4539">
        <v>39565</v>
      </c>
      <c r="I4539">
        <v>15579.2</v>
      </c>
    </row>
    <row r="4540" spans="1:9" x14ac:dyDescent="0.2">
      <c r="A4540" t="s">
        <v>9096</v>
      </c>
      <c r="B4540">
        <v>14978.25</v>
      </c>
      <c r="C4540">
        <v>14988</v>
      </c>
      <c r="D4540">
        <v>14974</v>
      </c>
      <c r="E4540">
        <v>14978.5</v>
      </c>
      <c r="F4540">
        <v>14929.543382185801</v>
      </c>
      <c r="G4540">
        <v>14915.8266472943</v>
      </c>
      <c r="H4540">
        <v>9284</v>
      </c>
      <c r="I4540">
        <v>13762.3</v>
      </c>
    </row>
    <row r="4541" spans="1:9" x14ac:dyDescent="0.2">
      <c r="A4541" t="s">
        <v>811</v>
      </c>
      <c r="B4541">
        <v>14989</v>
      </c>
      <c r="C4541">
        <v>14990.5</v>
      </c>
      <c r="D4541">
        <v>14972.25</v>
      </c>
      <c r="E4541">
        <v>14978</v>
      </c>
      <c r="F4541">
        <v>14923.78378009</v>
      </c>
      <c r="G4541">
        <v>14908.6180175642</v>
      </c>
      <c r="H4541">
        <v>11466</v>
      </c>
      <c r="I4541">
        <v>13350.4</v>
      </c>
    </row>
    <row r="4542" spans="1:9" x14ac:dyDescent="0.2">
      <c r="A4542" t="s">
        <v>9097</v>
      </c>
      <c r="B4542">
        <v>14989.5</v>
      </c>
      <c r="C4542">
        <v>14994.75</v>
      </c>
      <c r="D4542">
        <v>14978.25</v>
      </c>
      <c r="E4542">
        <v>14989.25</v>
      </c>
      <c r="F4542">
        <v>14917.405401277099</v>
      </c>
      <c r="G4542">
        <v>14901.137784336501</v>
      </c>
      <c r="H4542">
        <v>15720</v>
      </c>
      <c r="I4542">
        <v>12905.95</v>
      </c>
    </row>
    <row r="4543" spans="1:9" x14ac:dyDescent="0.2">
      <c r="A4543" t="s">
        <v>5555</v>
      </c>
      <c r="B4543">
        <v>14950.5</v>
      </c>
      <c r="C4543">
        <v>14991.5</v>
      </c>
      <c r="D4543">
        <v>14949.25</v>
      </c>
      <c r="E4543">
        <v>14989.75</v>
      </c>
      <c r="F4543">
        <v>14908.953095545001</v>
      </c>
      <c r="G4543">
        <v>14894.2834060232</v>
      </c>
      <c r="H4543">
        <v>21053</v>
      </c>
      <c r="I4543">
        <v>12164.75</v>
      </c>
    </row>
    <row r="4544" spans="1:9" x14ac:dyDescent="0.2">
      <c r="A4544" t="s">
        <v>9098</v>
      </c>
      <c r="B4544">
        <v>14954</v>
      </c>
      <c r="C4544">
        <v>14973</v>
      </c>
      <c r="D4544">
        <v>14943</v>
      </c>
      <c r="E4544">
        <v>14950</v>
      </c>
      <c r="F4544">
        <v>14899.4475773738</v>
      </c>
      <c r="G4544">
        <v>14889.8167479083</v>
      </c>
      <c r="H4544">
        <v>28512</v>
      </c>
      <c r="I4544">
        <v>11171.35</v>
      </c>
    </row>
    <row r="4545" spans="1:9" x14ac:dyDescent="0.2">
      <c r="A4545" t="s">
        <v>1754</v>
      </c>
      <c r="B4545">
        <v>14914</v>
      </c>
      <c r="C4545">
        <v>14955.5</v>
      </c>
      <c r="D4545">
        <v>14914</v>
      </c>
      <c r="E4545">
        <v>14954</v>
      </c>
      <c r="F4545">
        <v>14893.5002335355</v>
      </c>
      <c r="G4545">
        <v>14889.265777073901</v>
      </c>
      <c r="H4545">
        <v>39389</v>
      </c>
      <c r="I4545">
        <v>9769.15</v>
      </c>
    </row>
    <row r="4546" spans="1:9" x14ac:dyDescent="0.2">
      <c r="A4546" t="s">
        <v>9099</v>
      </c>
      <c r="B4546">
        <v>14853</v>
      </c>
      <c r="C4546">
        <v>14919.5</v>
      </c>
      <c r="D4546">
        <v>14842.25</v>
      </c>
      <c r="E4546">
        <v>14914</v>
      </c>
      <c r="F4546">
        <v>14886.3826139514</v>
      </c>
      <c r="G4546">
        <v>14889.561750847401</v>
      </c>
      <c r="H4546">
        <v>60762</v>
      </c>
      <c r="I4546">
        <v>7828.1</v>
      </c>
    </row>
    <row r="4547" spans="1:9" x14ac:dyDescent="0.2">
      <c r="A4547" t="s">
        <v>2914</v>
      </c>
      <c r="B4547">
        <v>14802</v>
      </c>
      <c r="C4547">
        <v>14860</v>
      </c>
      <c r="D4547">
        <v>14794.5</v>
      </c>
      <c r="E4547">
        <v>14853.5</v>
      </c>
      <c r="F4547">
        <v>14883.1335097104</v>
      </c>
      <c r="G4547">
        <v>14890.8572509471</v>
      </c>
      <c r="H4547">
        <v>19237</v>
      </c>
      <c r="I4547">
        <v>4817.45</v>
      </c>
    </row>
    <row r="4548" spans="1:9" x14ac:dyDescent="0.2">
      <c r="A4548" t="s">
        <v>9100</v>
      </c>
      <c r="B4548">
        <v>14911.75</v>
      </c>
      <c r="C4548">
        <v>14911.75</v>
      </c>
      <c r="D4548">
        <v>14800</v>
      </c>
      <c r="E4548">
        <v>14801</v>
      </c>
      <c r="F4548">
        <v>14886.6198049704</v>
      </c>
      <c r="G4548">
        <v>14892.140456940801</v>
      </c>
      <c r="H4548">
        <v>34652</v>
      </c>
      <c r="I4548">
        <v>3882.1</v>
      </c>
    </row>
    <row r="4549" spans="1:9" x14ac:dyDescent="0.2">
      <c r="A4549" t="s">
        <v>4126</v>
      </c>
      <c r="B4549">
        <v>14913.25</v>
      </c>
      <c r="C4549">
        <v>14917.75</v>
      </c>
      <c r="D4549">
        <v>14910.25</v>
      </c>
      <c r="E4549">
        <v>14911.25</v>
      </c>
      <c r="F4549">
        <v>14896.692723202301</v>
      </c>
      <c r="G4549">
        <v>14891.956981286799</v>
      </c>
      <c r="H4549">
        <v>2400</v>
      </c>
      <c r="I4549">
        <v>2181.85</v>
      </c>
    </row>
    <row r="4550" spans="1:9" x14ac:dyDescent="0.2">
      <c r="A4550" t="s">
        <v>9101</v>
      </c>
      <c r="B4550">
        <v>14921.25</v>
      </c>
      <c r="C4550">
        <v>14925.75</v>
      </c>
      <c r="D4550">
        <v>14910.75</v>
      </c>
      <c r="E4550">
        <v>14913</v>
      </c>
      <c r="F4550">
        <v>14894.9801024025</v>
      </c>
      <c r="G4550">
        <v>14889.0342732029</v>
      </c>
      <c r="H4550">
        <v>2790</v>
      </c>
      <c r="I4550">
        <v>2108</v>
      </c>
    </row>
    <row r="4551" spans="1:9" x14ac:dyDescent="0.2">
      <c r="A4551" t="s">
        <v>5556</v>
      </c>
      <c r="B4551">
        <v>14922</v>
      </c>
      <c r="C4551">
        <v>14924.5</v>
      </c>
      <c r="D4551">
        <v>14915.75</v>
      </c>
      <c r="E4551">
        <v>14921</v>
      </c>
      <c r="F4551">
        <v>14892.860114449901</v>
      </c>
      <c r="G4551">
        <v>14885.520658285701</v>
      </c>
      <c r="H4551">
        <v>2205</v>
      </c>
      <c r="I4551">
        <v>2081.9</v>
      </c>
    </row>
    <row r="4552" spans="1:9" x14ac:dyDescent="0.2">
      <c r="A4552" t="s">
        <v>9102</v>
      </c>
      <c r="B4552">
        <v>14916.25</v>
      </c>
      <c r="C4552">
        <v>14923.5</v>
      </c>
      <c r="D4552">
        <v>14915.5</v>
      </c>
      <c r="E4552">
        <v>14922.25</v>
      </c>
      <c r="F4552">
        <v>14889.549539679299</v>
      </c>
      <c r="G4552">
        <v>14881.6525004369</v>
      </c>
      <c r="H4552">
        <v>1844</v>
      </c>
      <c r="I4552">
        <v>2029.5</v>
      </c>
    </row>
    <row r="4553" spans="1:9" x14ac:dyDescent="0.2">
      <c r="A4553" t="s">
        <v>810</v>
      </c>
      <c r="B4553">
        <v>14922</v>
      </c>
      <c r="C4553">
        <v>14927.5</v>
      </c>
      <c r="D4553">
        <v>14915.5</v>
      </c>
      <c r="E4553">
        <v>14916.5</v>
      </c>
      <c r="F4553">
        <v>14885.7024267004</v>
      </c>
      <c r="G4553">
        <v>14877.8175004883</v>
      </c>
      <c r="H4553">
        <v>3055</v>
      </c>
      <c r="I4553">
        <v>1998.4</v>
      </c>
    </row>
    <row r="4554" spans="1:9" x14ac:dyDescent="0.2">
      <c r="A4554" t="s">
        <v>9103</v>
      </c>
      <c r="B4554">
        <v>14910.25</v>
      </c>
      <c r="C4554">
        <v>14925.5</v>
      </c>
      <c r="D4554">
        <v>14909.5</v>
      </c>
      <c r="E4554">
        <v>14921.75</v>
      </c>
      <c r="F4554">
        <v>14882.0791827828</v>
      </c>
      <c r="G4554">
        <v>14874.5901476046</v>
      </c>
      <c r="H4554">
        <v>2856</v>
      </c>
      <c r="I4554">
        <v>1916.85</v>
      </c>
    </row>
    <row r="4555" spans="1:9" x14ac:dyDescent="0.2">
      <c r="A4555" t="s">
        <v>5557</v>
      </c>
      <c r="B4555">
        <v>14900.25</v>
      </c>
      <c r="C4555">
        <v>14918</v>
      </c>
      <c r="D4555">
        <v>14897.5</v>
      </c>
      <c r="E4555">
        <v>14910.5</v>
      </c>
      <c r="F4555">
        <v>14877.412027816101</v>
      </c>
      <c r="G4555">
        <v>14872.1948708522</v>
      </c>
      <c r="H4555">
        <v>4790</v>
      </c>
      <c r="I4555">
        <v>1835.7</v>
      </c>
    </row>
    <row r="4556" spans="1:9" x14ac:dyDescent="0.2">
      <c r="A4556" t="s">
        <v>9104</v>
      </c>
      <c r="B4556">
        <v>14878.25</v>
      </c>
      <c r="C4556">
        <v>14906.25</v>
      </c>
      <c r="D4556">
        <v>14876</v>
      </c>
      <c r="E4556">
        <v>14900.25</v>
      </c>
      <c r="F4556">
        <v>14873.5193252062</v>
      </c>
      <c r="G4556">
        <v>14870.941326246601</v>
      </c>
      <c r="H4556">
        <v>5655</v>
      </c>
      <c r="I4556">
        <v>1620.8</v>
      </c>
    </row>
    <row r="4557" spans="1:9" x14ac:dyDescent="0.2">
      <c r="A4557" t="s">
        <v>4127</v>
      </c>
      <c r="B4557">
        <v>14865</v>
      </c>
      <c r="C4557">
        <v>14880.5</v>
      </c>
      <c r="D4557">
        <v>14863.5</v>
      </c>
      <c r="E4557">
        <v>14877.25</v>
      </c>
      <c r="F4557">
        <v>14870.3745399364</v>
      </c>
      <c r="G4557">
        <v>14870.622658746201</v>
      </c>
      <c r="H4557">
        <v>4405</v>
      </c>
      <c r="I4557">
        <v>1368.55</v>
      </c>
    </row>
    <row r="4558" spans="1:9" x14ac:dyDescent="0.2">
      <c r="A4558" t="s">
        <v>9105</v>
      </c>
      <c r="B4558">
        <v>14860.25</v>
      </c>
      <c r="C4558">
        <v>14868.75</v>
      </c>
      <c r="D4558">
        <v>14858.75</v>
      </c>
      <c r="E4558">
        <v>14865</v>
      </c>
      <c r="F4558">
        <v>14869.565662281801</v>
      </c>
      <c r="G4558">
        <v>14871.190030363399</v>
      </c>
      <c r="H4558">
        <v>1944</v>
      </c>
      <c r="I4558">
        <v>1198.3</v>
      </c>
    </row>
    <row r="4559" spans="1:9" x14ac:dyDescent="0.2">
      <c r="A4559" t="s">
        <v>2915</v>
      </c>
      <c r="B4559">
        <v>14864.5</v>
      </c>
      <c r="C4559">
        <v>14869.25</v>
      </c>
      <c r="D4559">
        <v>14850.25</v>
      </c>
      <c r="E4559">
        <v>14861.25</v>
      </c>
      <c r="F4559">
        <v>14870.1027990209</v>
      </c>
      <c r="G4559">
        <v>14871.9065045239</v>
      </c>
      <c r="H4559">
        <v>3227</v>
      </c>
      <c r="I4559">
        <v>1186.25</v>
      </c>
    </row>
    <row r="4560" spans="1:9" x14ac:dyDescent="0.2">
      <c r="A4560" t="s">
        <v>9106</v>
      </c>
      <c r="B4560">
        <v>14861.5</v>
      </c>
      <c r="C4560">
        <v>14866</v>
      </c>
      <c r="D4560">
        <v>14859.5</v>
      </c>
      <c r="E4560">
        <v>14864.5</v>
      </c>
      <c r="F4560">
        <v>14871.144304788</v>
      </c>
      <c r="G4560">
        <v>14872.477857997301</v>
      </c>
      <c r="H4560">
        <v>1046</v>
      </c>
      <c r="I4560">
        <v>1378.8</v>
      </c>
    </row>
    <row r="4561" spans="1:9" x14ac:dyDescent="0.2">
      <c r="A4561" t="s">
        <v>1755</v>
      </c>
      <c r="B4561">
        <v>14873.75</v>
      </c>
      <c r="C4561">
        <v>14876.75</v>
      </c>
      <c r="D4561">
        <v>14857.25</v>
      </c>
      <c r="E4561">
        <v>14861</v>
      </c>
      <c r="F4561">
        <v>14871.9259877043</v>
      </c>
      <c r="G4561">
        <v>14872.722311879301</v>
      </c>
      <c r="H4561">
        <v>2577</v>
      </c>
      <c r="I4561">
        <v>2761.2</v>
      </c>
    </row>
    <row r="4562" spans="1:9" x14ac:dyDescent="0.2">
      <c r="A4562" t="s">
        <v>9107</v>
      </c>
      <c r="B4562">
        <v>14875</v>
      </c>
      <c r="C4562">
        <v>14878</v>
      </c>
      <c r="D4562">
        <v>14872</v>
      </c>
      <c r="E4562">
        <v>14873.75</v>
      </c>
      <c r="F4562">
        <v>14873.2113980224</v>
      </c>
      <c r="G4562">
        <v>14872.595525041599</v>
      </c>
      <c r="H4562">
        <v>896</v>
      </c>
      <c r="I4562">
        <v>3216.3</v>
      </c>
    </row>
    <row r="4563" spans="1:9" x14ac:dyDescent="0.2">
      <c r="A4563" t="s">
        <v>5558</v>
      </c>
      <c r="B4563">
        <v>14877.75</v>
      </c>
      <c r="C4563">
        <v>14879.75</v>
      </c>
      <c r="D4563">
        <v>14873</v>
      </c>
      <c r="E4563">
        <v>14874.75</v>
      </c>
      <c r="F4563">
        <v>14873.1480330839</v>
      </c>
      <c r="G4563">
        <v>14871.9773515171</v>
      </c>
      <c r="H4563">
        <v>1185</v>
      </c>
      <c r="I4563">
        <v>3665</v>
      </c>
    </row>
    <row r="4564" spans="1:9" x14ac:dyDescent="0.2">
      <c r="A4564" t="s">
        <v>9108</v>
      </c>
      <c r="B4564">
        <v>14882</v>
      </c>
      <c r="C4564">
        <v>14882</v>
      </c>
      <c r="D4564">
        <v>14877.25</v>
      </c>
      <c r="E4564">
        <v>14878</v>
      </c>
      <c r="F4564">
        <v>14872.959566387901</v>
      </c>
      <c r="G4564">
        <v>14871.1217458132</v>
      </c>
      <c r="H4564">
        <v>468</v>
      </c>
      <c r="I4564">
        <v>4133.55</v>
      </c>
    </row>
    <row r="4565" spans="1:9" x14ac:dyDescent="0.2">
      <c r="A4565" t="s">
        <v>809</v>
      </c>
      <c r="B4565">
        <v>14881.5</v>
      </c>
      <c r="C4565">
        <v>14883</v>
      </c>
      <c r="D4565">
        <v>14878.25</v>
      </c>
      <c r="E4565">
        <v>14881.5</v>
      </c>
      <c r="F4565">
        <v>14872.3665741982</v>
      </c>
      <c r="G4565">
        <v>14870.0948923795</v>
      </c>
      <c r="H4565">
        <v>568</v>
      </c>
      <c r="I4565">
        <v>4548.95</v>
      </c>
    </row>
    <row r="4566" spans="1:9" x14ac:dyDescent="0.2">
      <c r="A4566" t="s">
        <v>9109</v>
      </c>
      <c r="B4566">
        <v>14880.5</v>
      </c>
      <c r="C4566">
        <v>14882.5</v>
      </c>
      <c r="D4566">
        <v>14876.75</v>
      </c>
      <c r="E4566">
        <v>14881.25</v>
      </c>
      <c r="F4566">
        <v>14871.292053515701</v>
      </c>
      <c r="G4566">
        <v>14868.982526777099</v>
      </c>
      <c r="H4566">
        <v>549</v>
      </c>
      <c r="I4566">
        <v>4939.6499999999996</v>
      </c>
    </row>
    <row r="4567" spans="1:9" x14ac:dyDescent="0.2">
      <c r="A4567" t="s">
        <v>5559</v>
      </c>
      <c r="B4567">
        <v>14878</v>
      </c>
      <c r="C4567">
        <v>14881.25</v>
      </c>
      <c r="D4567">
        <v>14876.5</v>
      </c>
      <c r="E4567">
        <v>14880.75</v>
      </c>
      <c r="F4567">
        <v>14870.1205303999</v>
      </c>
      <c r="G4567">
        <v>14867.7040005156</v>
      </c>
      <c r="H4567">
        <v>530</v>
      </c>
      <c r="I4567">
        <v>5334.85</v>
      </c>
    </row>
    <row r="4568" spans="1:9" x14ac:dyDescent="0.2">
      <c r="A4568" t="s">
        <v>9110</v>
      </c>
      <c r="B4568">
        <v>14876.5</v>
      </c>
      <c r="C4568">
        <v>14882</v>
      </c>
      <c r="D4568">
        <v>14876.5</v>
      </c>
      <c r="E4568">
        <v>14877.75</v>
      </c>
      <c r="F4568">
        <v>14868.8700045646</v>
      </c>
      <c r="G4568">
        <v>14866.3985888115</v>
      </c>
      <c r="H4568">
        <v>647</v>
      </c>
      <c r="I4568">
        <v>5877.5</v>
      </c>
    </row>
    <row r="4569" spans="1:9" x14ac:dyDescent="0.2">
      <c r="A4569" t="s">
        <v>1756</v>
      </c>
      <c r="B4569">
        <v>14883.25</v>
      </c>
      <c r="C4569">
        <v>14884</v>
      </c>
      <c r="D4569">
        <v>14876.5</v>
      </c>
      <c r="E4569">
        <v>14876.5</v>
      </c>
      <c r="F4569">
        <v>14867.825299219199</v>
      </c>
      <c r="G4569">
        <v>14865.0160698482</v>
      </c>
      <c r="H4569">
        <v>923</v>
      </c>
      <c r="I4569">
        <v>6593.55</v>
      </c>
    </row>
    <row r="4570" spans="1:9" x14ac:dyDescent="0.2">
      <c r="A4570" t="s">
        <v>9111</v>
      </c>
      <c r="B4570">
        <v>14876</v>
      </c>
      <c r="C4570">
        <v>14883.5</v>
      </c>
      <c r="D4570">
        <v>14869</v>
      </c>
      <c r="E4570">
        <v>14883</v>
      </c>
      <c r="F4570">
        <v>14866.804746186201</v>
      </c>
      <c r="G4570">
        <v>14863.429725124401</v>
      </c>
      <c r="H4570">
        <v>2268</v>
      </c>
      <c r="I4570">
        <v>7572.55</v>
      </c>
    </row>
    <row r="4571" spans="1:9" x14ac:dyDescent="0.2">
      <c r="A4571" t="s">
        <v>2916</v>
      </c>
      <c r="B4571">
        <v>14877.25</v>
      </c>
      <c r="C4571">
        <v>14880.5</v>
      </c>
      <c r="D4571">
        <v>14873.75</v>
      </c>
      <c r="E4571">
        <v>14876</v>
      </c>
      <c r="F4571">
        <v>14864.8994222081</v>
      </c>
      <c r="G4571">
        <v>14861.574398668499</v>
      </c>
      <c r="H4571">
        <v>1157</v>
      </c>
      <c r="I4571">
        <v>8808.2999999999993</v>
      </c>
    </row>
    <row r="4572" spans="1:9" x14ac:dyDescent="0.2">
      <c r="A4572" t="s">
        <v>9112</v>
      </c>
      <c r="B4572">
        <v>14879.25</v>
      </c>
      <c r="C4572">
        <v>14885</v>
      </c>
      <c r="D4572">
        <v>14876.25</v>
      </c>
      <c r="E4572">
        <v>14877.5</v>
      </c>
      <c r="F4572">
        <v>14863.5934718797</v>
      </c>
      <c r="G4572">
        <v>14859.7360926295</v>
      </c>
      <c r="H4572">
        <v>1222</v>
      </c>
      <c r="I4572">
        <v>10815.3</v>
      </c>
    </row>
    <row r="4573" spans="1:9" x14ac:dyDescent="0.2">
      <c r="A4573" t="s">
        <v>4128</v>
      </c>
      <c r="B4573">
        <v>14879.75</v>
      </c>
      <c r="C4573">
        <v>14883.25</v>
      </c>
      <c r="D4573">
        <v>14876.5</v>
      </c>
      <c r="E4573">
        <v>14879.5</v>
      </c>
      <c r="F4573">
        <v>14861.9574097479</v>
      </c>
      <c r="G4573">
        <v>14857.846221174201</v>
      </c>
      <c r="H4573">
        <v>1424</v>
      </c>
      <c r="I4573">
        <v>14282.2</v>
      </c>
    </row>
    <row r="4574" spans="1:9" x14ac:dyDescent="0.2">
      <c r="A4574" t="s">
        <v>9113</v>
      </c>
      <c r="B4574">
        <v>14873.75</v>
      </c>
      <c r="C4574">
        <v>14882.5</v>
      </c>
      <c r="D4574">
        <v>14872</v>
      </c>
      <c r="E4574">
        <v>14880</v>
      </c>
      <c r="F4574">
        <v>14859.893575600599</v>
      </c>
      <c r="G4574">
        <v>14855.79283543</v>
      </c>
      <c r="H4574">
        <v>1233</v>
      </c>
      <c r="I4574">
        <v>14533.65</v>
      </c>
    </row>
    <row r="4575" spans="1:9" x14ac:dyDescent="0.2">
      <c r="A4575" t="s">
        <v>5560</v>
      </c>
      <c r="B4575">
        <v>14869.5</v>
      </c>
      <c r="C4575">
        <v>14873.75</v>
      </c>
      <c r="D4575">
        <v>14868</v>
      </c>
      <c r="E4575">
        <v>14873</v>
      </c>
      <c r="F4575">
        <v>14857.528113906499</v>
      </c>
      <c r="G4575">
        <v>14853.5802278335</v>
      </c>
      <c r="H4575">
        <v>492</v>
      </c>
      <c r="I4575">
        <v>14735.25</v>
      </c>
    </row>
    <row r="4576" spans="1:9" x14ac:dyDescent="0.2">
      <c r="A4576" t="s">
        <v>9114</v>
      </c>
      <c r="B4576">
        <v>14875.5</v>
      </c>
      <c r="C4576">
        <v>14875.75</v>
      </c>
      <c r="D4576">
        <v>14868</v>
      </c>
      <c r="E4576">
        <v>14869</v>
      </c>
      <c r="F4576">
        <v>14855.707892013201</v>
      </c>
      <c r="G4576">
        <v>14851.113195813899</v>
      </c>
      <c r="H4576">
        <v>610</v>
      </c>
      <c r="I4576">
        <v>14984.7</v>
      </c>
    </row>
    <row r="4577" spans="1:9" x14ac:dyDescent="0.2">
      <c r="A4577" t="s">
        <v>808</v>
      </c>
      <c r="B4577">
        <v>14880</v>
      </c>
      <c r="C4577">
        <v>14880</v>
      </c>
      <c r="D4577">
        <v>14872</v>
      </c>
      <c r="E4577">
        <v>14875</v>
      </c>
      <c r="F4577">
        <v>14854.144114602999</v>
      </c>
      <c r="G4577">
        <v>14848.4618070862</v>
      </c>
      <c r="H4577">
        <v>1000</v>
      </c>
      <c r="I4577">
        <v>15095</v>
      </c>
    </row>
    <row r="4578" spans="1:9" x14ac:dyDescent="0.2">
      <c r="A4578" t="s">
        <v>9115</v>
      </c>
      <c r="B4578">
        <v>14879.75</v>
      </c>
      <c r="C4578">
        <v>14882.25</v>
      </c>
      <c r="D4578">
        <v>14873.5</v>
      </c>
      <c r="E4578">
        <v>14876</v>
      </c>
      <c r="F4578">
        <v>14851.690481026801</v>
      </c>
      <c r="G4578">
        <v>14845.657313802199</v>
      </c>
      <c r="H4578">
        <v>1703</v>
      </c>
      <c r="I4578">
        <v>15181.5</v>
      </c>
    </row>
    <row r="4579" spans="1:9" x14ac:dyDescent="0.2">
      <c r="A4579" t="s">
        <v>4129</v>
      </c>
      <c r="B4579">
        <v>14868.25</v>
      </c>
      <c r="C4579">
        <v>14883</v>
      </c>
      <c r="D4579">
        <v>14868</v>
      </c>
      <c r="E4579">
        <v>14879.75</v>
      </c>
      <c r="F4579">
        <v>14848.8305376182</v>
      </c>
      <c r="G4579">
        <v>14843.075821308399</v>
      </c>
      <c r="H4579">
        <v>7078</v>
      </c>
      <c r="I4579">
        <v>15271.5</v>
      </c>
    </row>
    <row r="4580" spans="1:9" x14ac:dyDescent="0.2">
      <c r="A4580" t="s">
        <v>9116</v>
      </c>
      <c r="B4580">
        <v>14862.5</v>
      </c>
      <c r="C4580">
        <v>14872.5</v>
      </c>
      <c r="D4580">
        <v>14855</v>
      </c>
      <c r="E4580">
        <v>14868.5</v>
      </c>
      <c r="F4580">
        <v>14845.192953808601</v>
      </c>
      <c r="G4580">
        <v>14840.7023885211</v>
      </c>
      <c r="H4580">
        <v>28694</v>
      </c>
      <c r="I4580">
        <v>15073.55</v>
      </c>
    </row>
    <row r="4581" spans="1:9" x14ac:dyDescent="0.2">
      <c r="A4581" t="s">
        <v>2917</v>
      </c>
      <c r="B4581">
        <v>14851.25</v>
      </c>
      <c r="C4581">
        <v>14865.25</v>
      </c>
      <c r="D4581">
        <v>14847</v>
      </c>
      <c r="E4581">
        <v>14862.25</v>
      </c>
      <c r="F4581">
        <v>14842.4509483744</v>
      </c>
      <c r="G4581">
        <v>14839.055610700099</v>
      </c>
      <c r="H4581">
        <v>11679</v>
      </c>
      <c r="I4581">
        <v>13729.2</v>
      </c>
    </row>
    <row r="4582" spans="1:9" x14ac:dyDescent="0.2">
      <c r="A4582" t="s">
        <v>9117</v>
      </c>
      <c r="B4582">
        <v>14854.25</v>
      </c>
      <c r="C4582">
        <v>14862</v>
      </c>
      <c r="D4582">
        <v>14846.75</v>
      </c>
      <c r="E4582">
        <v>14851.5</v>
      </c>
      <c r="F4582">
        <v>14840.1216481831</v>
      </c>
      <c r="G4582">
        <v>14838.0445060766</v>
      </c>
      <c r="H4582">
        <v>9870</v>
      </c>
      <c r="I4582">
        <v>13336.65</v>
      </c>
    </row>
    <row r="4583" spans="1:9" x14ac:dyDescent="0.2">
      <c r="A4583" t="s">
        <v>1757</v>
      </c>
      <c r="B4583">
        <v>14836.25</v>
      </c>
      <c r="C4583">
        <v>14856.75</v>
      </c>
      <c r="D4583">
        <v>14834.5</v>
      </c>
      <c r="E4583">
        <v>14854.25</v>
      </c>
      <c r="F4583">
        <v>14838.7830185576</v>
      </c>
      <c r="G4583">
        <v>14837.4615067915</v>
      </c>
      <c r="H4583">
        <v>10556</v>
      </c>
      <c r="I4583">
        <v>13028.8</v>
      </c>
    </row>
    <row r="4584" spans="1:9" x14ac:dyDescent="0.2">
      <c r="A4584" t="s">
        <v>9118</v>
      </c>
      <c r="B4584">
        <v>14833.25</v>
      </c>
      <c r="C4584">
        <v>14838.25</v>
      </c>
      <c r="D4584">
        <v>14822.25</v>
      </c>
      <c r="E4584">
        <v>14837</v>
      </c>
      <c r="F4584">
        <v>14836.963373682</v>
      </c>
      <c r="G4584">
        <v>14837.015801708099</v>
      </c>
      <c r="H4584">
        <v>8776</v>
      </c>
      <c r="I4584">
        <v>12746.75</v>
      </c>
    </row>
    <row r="4585" spans="1:9" x14ac:dyDescent="0.2">
      <c r="A4585" t="s">
        <v>5561</v>
      </c>
      <c r="B4585">
        <v>14839.25</v>
      </c>
      <c r="C4585">
        <v>14841.25</v>
      </c>
      <c r="D4585">
        <v>14827</v>
      </c>
      <c r="E4585">
        <v>14833.25</v>
      </c>
      <c r="F4585">
        <v>14836.9590647035</v>
      </c>
      <c r="G4585">
        <v>14836.8353077914</v>
      </c>
      <c r="H4585">
        <v>8382</v>
      </c>
      <c r="I4585">
        <v>12524.95</v>
      </c>
    </row>
    <row r="4586" spans="1:9" x14ac:dyDescent="0.2">
      <c r="A4586" t="s">
        <v>9119</v>
      </c>
      <c r="B4586">
        <v>14842.5</v>
      </c>
      <c r="C4586">
        <v>14847.75</v>
      </c>
      <c r="D4586">
        <v>14834.5</v>
      </c>
      <c r="E4586">
        <v>14839</v>
      </c>
      <c r="F4586">
        <v>14837.3954252568</v>
      </c>
      <c r="G4586">
        <v>14836.839461649301</v>
      </c>
      <c r="H4586">
        <v>8453</v>
      </c>
      <c r="I4586">
        <v>12345.05</v>
      </c>
    </row>
    <row r="4587" spans="1:9" x14ac:dyDescent="0.2">
      <c r="A4587" t="s">
        <v>807</v>
      </c>
      <c r="B4587">
        <v>14841.25</v>
      </c>
      <c r="C4587">
        <v>14848.75</v>
      </c>
      <c r="D4587">
        <v>14830.75</v>
      </c>
      <c r="E4587">
        <v>14842.75</v>
      </c>
      <c r="F4587">
        <v>14837.2066517576</v>
      </c>
      <c r="G4587">
        <v>14836.6205747845</v>
      </c>
      <c r="H4587">
        <v>11383</v>
      </c>
      <c r="I4587">
        <v>12055.7</v>
      </c>
    </row>
    <row r="4588" spans="1:9" x14ac:dyDescent="0.2">
      <c r="A4588" t="s">
        <v>9120</v>
      </c>
      <c r="B4588">
        <v>14828.25</v>
      </c>
      <c r="C4588">
        <v>14846.25</v>
      </c>
      <c r="D4588">
        <v>14824.5</v>
      </c>
      <c r="E4588">
        <v>14840.75</v>
      </c>
      <c r="F4588">
        <v>14836.5544931409</v>
      </c>
      <c r="G4588">
        <v>14836.558289465</v>
      </c>
      <c r="H4588">
        <v>14968</v>
      </c>
      <c r="I4588">
        <v>11558.4</v>
      </c>
    </row>
    <row r="4589" spans="1:9" x14ac:dyDescent="0.2">
      <c r="A4589" t="s">
        <v>5562</v>
      </c>
      <c r="B4589">
        <v>14842.75</v>
      </c>
      <c r="C4589">
        <v>14857.5</v>
      </c>
      <c r="D4589">
        <v>14823.5</v>
      </c>
      <c r="E4589">
        <v>14828.25</v>
      </c>
      <c r="F4589">
        <v>14836.0609040986</v>
      </c>
      <c r="G4589">
        <v>14836.8180882256</v>
      </c>
      <c r="H4589">
        <v>20503</v>
      </c>
      <c r="I4589">
        <v>10852.85</v>
      </c>
    </row>
    <row r="4590" spans="1:9" x14ac:dyDescent="0.2">
      <c r="A4590" t="s">
        <v>9121</v>
      </c>
      <c r="B4590">
        <v>14831.25</v>
      </c>
      <c r="C4590">
        <v>14852.25</v>
      </c>
      <c r="D4590">
        <v>14817.25</v>
      </c>
      <c r="E4590">
        <v>14842.75</v>
      </c>
      <c r="F4590">
        <v>14836.9798339926</v>
      </c>
      <c r="G4590">
        <v>14836.4084515463</v>
      </c>
      <c r="H4590">
        <v>26983</v>
      </c>
      <c r="I4590">
        <v>9868.7000000000007</v>
      </c>
    </row>
    <row r="4591" spans="1:9" x14ac:dyDescent="0.2">
      <c r="A4591" t="s">
        <v>1758</v>
      </c>
      <c r="B4591">
        <v>14829</v>
      </c>
      <c r="C4591">
        <v>14835.75</v>
      </c>
      <c r="D4591">
        <v>14802.25</v>
      </c>
      <c r="E4591">
        <v>14831.25</v>
      </c>
      <c r="F4591">
        <v>14836.300990932899</v>
      </c>
      <c r="G4591">
        <v>14834.8035634929</v>
      </c>
      <c r="H4591">
        <v>41297</v>
      </c>
      <c r="I4591">
        <v>8569</v>
      </c>
    </row>
    <row r="4592" spans="1:9" x14ac:dyDescent="0.2">
      <c r="A4592" t="s">
        <v>9122</v>
      </c>
      <c r="B4592">
        <v>14870.75</v>
      </c>
      <c r="C4592">
        <v>14888.5</v>
      </c>
      <c r="D4592">
        <v>14815</v>
      </c>
      <c r="E4592">
        <v>14828.75</v>
      </c>
      <c r="F4592">
        <v>14836.8952251603</v>
      </c>
      <c r="G4592">
        <v>14832.456923903899</v>
      </c>
      <c r="H4592">
        <v>70560</v>
      </c>
      <c r="I4592">
        <v>6535.15</v>
      </c>
    </row>
    <row r="4593" spans="1:9" x14ac:dyDescent="0.2">
      <c r="A4593" t="s">
        <v>2918</v>
      </c>
      <c r="B4593">
        <v>14877</v>
      </c>
      <c r="C4593">
        <v>14882</v>
      </c>
      <c r="D4593">
        <v>14869.5</v>
      </c>
      <c r="E4593">
        <v>14870.5</v>
      </c>
      <c r="F4593">
        <v>14837.853486943901</v>
      </c>
      <c r="G4593">
        <v>14829.5165620102</v>
      </c>
      <c r="H4593">
        <v>6453</v>
      </c>
      <c r="I4593">
        <v>3045.95</v>
      </c>
    </row>
    <row r="4594" spans="1:9" x14ac:dyDescent="0.2">
      <c r="A4594" t="s">
        <v>9123</v>
      </c>
      <c r="B4594">
        <v>14866</v>
      </c>
      <c r="C4594">
        <v>14878.5</v>
      </c>
      <c r="D4594">
        <v>14862.25</v>
      </c>
      <c r="E4594">
        <v>14877</v>
      </c>
      <c r="F4594">
        <v>14834.012720702</v>
      </c>
      <c r="G4594">
        <v>14825.847922246699</v>
      </c>
      <c r="H4594">
        <v>5265</v>
      </c>
      <c r="I4594">
        <v>2786.9</v>
      </c>
    </row>
    <row r="4595" spans="1:9" x14ac:dyDescent="0.2">
      <c r="A4595" t="s">
        <v>4130</v>
      </c>
      <c r="B4595">
        <v>14845</v>
      </c>
      <c r="C4595">
        <v>14869.75</v>
      </c>
      <c r="D4595">
        <v>14843</v>
      </c>
      <c r="E4595">
        <v>14866.25</v>
      </c>
      <c r="F4595">
        <v>14828.955393725701</v>
      </c>
      <c r="G4595">
        <v>14822.5947366287</v>
      </c>
      <c r="H4595">
        <v>5481</v>
      </c>
      <c r="I4595">
        <v>2580.1</v>
      </c>
    </row>
    <row r="4596" spans="1:9" x14ac:dyDescent="0.2">
      <c r="A4596" t="s">
        <v>9124</v>
      </c>
      <c r="B4596">
        <v>14845</v>
      </c>
      <c r="C4596">
        <v>14852</v>
      </c>
      <c r="D4596">
        <v>14840</v>
      </c>
      <c r="E4596">
        <v>14844.75</v>
      </c>
      <c r="F4596">
        <v>14824.5677929876</v>
      </c>
      <c r="G4596">
        <v>14820.052940938</v>
      </c>
      <c r="H4596">
        <v>2816</v>
      </c>
      <c r="I4596">
        <v>2376</v>
      </c>
    </row>
    <row r="4597" spans="1:9" x14ac:dyDescent="0.2">
      <c r="A4597" t="s">
        <v>5563</v>
      </c>
      <c r="B4597">
        <v>14834.75</v>
      </c>
      <c r="C4597">
        <v>14847.75</v>
      </c>
      <c r="D4597">
        <v>14834.5</v>
      </c>
      <c r="E4597">
        <v>14845</v>
      </c>
      <c r="F4597">
        <v>14822.193415692</v>
      </c>
      <c r="G4597">
        <v>14817.9062281071</v>
      </c>
      <c r="H4597">
        <v>2730</v>
      </c>
      <c r="I4597">
        <v>2341.4499999999998</v>
      </c>
    </row>
    <row r="4598" spans="1:9" x14ac:dyDescent="0.2">
      <c r="A4598" t="s">
        <v>9125</v>
      </c>
      <c r="B4598">
        <v>14830.25</v>
      </c>
      <c r="C4598">
        <v>14846.5</v>
      </c>
      <c r="D4598">
        <v>14822.25</v>
      </c>
      <c r="E4598">
        <v>14834.5</v>
      </c>
      <c r="F4598">
        <v>14819.510288126399</v>
      </c>
      <c r="G4598">
        <v>14815.7363725903</v>
      </c>
      <c r="H4598">
        <v>3503</v>
      </c>
      <c r="I4598">
        <v>2280.4499999999998</v>
      </c>
    </row>
    <row r="4599" spans="1:9" x14ac:dyDescent="0.2">
      <c r="A4599" t="s">
        <v>806</v>
      </c>
      <c r="B4599">
        <v>14836.75</v>
      </c>
      <c r="C4599">
        <v>14841.75</v>
      </c>
      <c r="D4599">
        <v>14812.75</v>
      </c>
      <c r="E4599">
        <v>14830.5</v>
      </c>
      <c r="F4599">
        <v>14817.746792611901</v>
      </c>
      <c r="G4599">
        <v>14813.352416424499</v>
      </c>
      <c r="H4599">
        <v>3119</v>
      </c>
      <c r="I4599">
        <v>2188.8000000000002</v>
      </c>
    </row>
    <row r="4600" spans="1:9" x14ac:dyDescent="0.2">
      <c r="A4600" t="s">
        <v>9126</v>
      </c>
      <c r="B4600">
        <v>14835.75</v>
      </c>
      <c r="C4600">
        <v>14844</v>
      </c>
      <c r="D4600">
        <v>14833</v>
      </c>
      <c r="E4600">
        <v>14836.75</v>
      </c>
      <c r="F4600">
        <v>14816.2464152721</v>
      </c>
      <c r="G4600">
        <v>14810.8644654156</v>
      </c>
      <c r="H4600">
        <v>1807</v>
      </c>
      <c r="I4600">
        <v>2128.5</v>
      </c>
    </row>
    <row r="4601" spans="1:9" x14ac:dyDescent="0.2">
      <c r="A4601" t="s">
        <v>5564</v>
      </c>
      <c r="B4601">
        <v>14843</v>
      </c>
      <c r="C4601">
        <v>14851.75</v>
      </c>
      <c r="D4601">
        <v>14832.25</v>
      </c>
      <c r="E4601">
        <v>14835</v>
      </c>
      <c r="F4601">
        <v>14813.834228833501</v>
      </c>
      <c r="G4601">
        <v>14809.0426378175</v>
      </c>
      <c r="H4601">
        <v>3828</v>
      </c>
      <c r="I4601">
        <v>2093.6</v>
      </c>
    </row>
    <row r="4602" spans="1:9" x14ac:dyDescent="0.2">
      <c r="A4602" t="s">
        <v>9127</v>
      </c>
      <c r="B4602">
        <v>14827.25</v>
      </c>
      <c r="C4602">
        <v>14852.5</v>
      </c>
      <c r="D4602">
        <v>14821</v>
      </c>
      <c r="E4602">
        <v>14843.25</v>
      </c>
      <c r="F4602">
        <v>14811.344138108099</v>
      </c>
      <c r="G4602">
        <v>14807.500595207801</v>
      </c>
      <c r="H4602">
        <v>3713</v>
      </c>
      <c r="I4602">
        <v>1943.55</v>
      </c>
    </row>
    <row r="4603" spans="1:9" x14ac:dyDescent="0.2">
      <c r="A4603" t="s">
        <v>4131</v>
      </c>
      <c r="B4603">
        <v>14790.25</v>
      </c>
      <c r="C4603">
        <v>14828.75</v>
      </c>
      <c r="D4603">
        <v>14789</v>
      </c>
      <c r="E4603">
        <v>14827</v>
      </c>
      <c r="F4603">
        <v>14807.5905072972</v>
      </c>
      <c r="G4603">
        <v>14806.1359593499</v>
      </c>
      <c r="H4603">
        <v>4915</v>
      </c>
      <c r="I4603">
        <v>1797.6</v>
      </c>
    </row>
    <row r="4604" spans="1:9" x14ac:dyDescent="0.2">
      <c r="A4604" t="s">
        <v>9128</v>
      </c>
      <c r="B4604">
        <v>14815.25</v>
      </c>
      <c r="C4604">
        <v>14817.75</v>
      </c>
      <c r="D4604">
        <v>14785</v>
      </c>
      <c r="E4604">
        <v>14789.75</v>
      </c>
      <c r="F4604">
        <v>14805.3070375675</v>
      </c>
      <c r="G4604">
        <v>14805.3754839793</v>
      </c>
      <c r="H4604">
        <v>4340</v>
      </c>
      <c r="I4604">
        <v>1663.65</v>
      </c>
    </row>
    <row r="4605" spans="1:9" x14ac:dyDescent="0.2">
      <c r="A4605" t="s">
        <v>2919</v>
      </c>
      <c r="B4605">
        <v>14819.5</v>
      </c>
      <c r="C4605">
        <v>14833</v>
      </c>
      <c r="D4605">
        <v>14806</v>
      </c>
      <c r="E4605">
        <v>14815.75</v>
      </c>
      <c r="F4605">
        <v>14807.137277281299</v>
      </c>
      <c r="G4605">
        <v>14805.0961291534</v>
      </c>
      <c r="H4605">
        <v>4784</v>
      </c>
      <c r="I4605">
        <v>1524.95</v>
      </c>
    </row>
    <row r="4606" spans="1:9" x14ac:dyDescent="0.2">
      <c r="A4606" t="s">
        <v>9129</v>
      </c>
      <c r="B4606">
        <v>14810.75</v>
      </c>
      <c r="C4606">
        <v>14823.75</v>
      </c>
      <c r="D4606">
        <v>14810.75</v>
      </c>
      <c r="E4606">
        <v>14819.75</v>
      </c>
      <c r="F4606">
        <v>14806.124015785001</v>
      </c>
      <c r="G4606">
        <v>14804.578026700799</v>
      </c>
      <c r="H4606">
        <v>2666</v>
      </c>
      <c r="I4606">
        <v>1707.25</v>
      </c>
    </row>
    <row r="4607" spans="1:9" x14ac:dyDescent="0.2">
      <c r="A4607" t="s">
        <v>1759</v>
      </c>
      <c r="B4607">
        <v>14803.25</v>
      </c>
      <c r="C4607">
        <v>14811.75</v>
      </c>
      <c r="D4607">
        <v>14801</v>
      </c>
      <c r="E4607">
        <v>14810.75</v>
      </c>
      <c r="F4607">
        <v>14804.520958818601</v>
      </c>
      <c r="G4607">
        <v>14804.2225004303</v>
      </c>
      <c r="H4607">
        <v>1437</v>
      </c>
      <c r="I4607">
        <v>3019.7</v>
      </c>
    </row>
    <row r="4608" spans="1:9" x14ac:dyDescent="0.2">
      <c r="A4608" t="s">
        <v>9130</v>
      </c>
      <c r="B4608">
        <v>14798.25</v>
      </c>
      <c r="C4608">
        <v>14804.75</v>
      </c>
      <c r="D4608">
        <v>14794.5</v>
      </c>
      <c r="E4608">
        <v>14802.75</v>
      </c>
      <c r="F4608">
        <v>14803.7881304443</v>
      </c>
      <c r="G4608">
        <v>14804.266324010399</v>
      </c>
      <c r="H4608">
        <v>857</v>
      </c>
      <c r="I4608">
        <v>3476.6</v>
      </c>
    </row>
    <row r="4609" spans="1:9" x14ac:dyDescent="0.2">
      <c r="A4609" t="s">
        <v>5565</v>
      </c>
      <c r="B4609">
        <v>14806.5</v>
      </c>
      <c r="C4609">
        <v>14807.5</v>
      </c>
      <c r="D4609">
        <v>14796.25</v>
      </c>
      <c r="E4609">
        <v>14798.5</v>
      </c>
      <c r="F4609">
        <v>14803.9102634377</v>
      </c>
      <c r="G4609">
        <v>14804.591773894001</v>
      </c>
      <c r="H4609">
        <v>820</v>
      </c>
      <c r="I4609">
        <v>4021.4</v>
      </c>
    </row>
    <row r="4610" spans="1:9" x14ac:dyDescent="0.2">
      <c r="A4610" t="s">
        <v>9131</v>
      </c>
      <c r="B4610">
        <v>14800.75</v>
      </c>
      <c r="C4610">
        <v>14807.5</v>
      </c>
      <c r="D4610">
        <v>14798.75</v>
      </c>
      <c r="E4610">
        <v>14806.25</v>
      </c>
      <c r="F4610">
        <v>14804.5467650187</v>
      </c>
      <c r="G4610">
        <v>14805.0790414109</v>
      </c>
      <c r="H4610">
        <v>989</v>
      </c>
      <c r="I4610">
        <v>4456.2</v>
      </c>
    </row>
    <row r="4611" spans="1:9" x14ac:dyDescent="0.2">
      <c r="A4611" t="s">
        <v>805</v>
      </c>
      <c r="B4611">
        <v>14798</v>
      </c>
      <c r="C4611">
        <v>14802.5</v>
      </c>
      <c r="D4611">
        <v>14796</v>
      </c>
      <c r="E4611">
        <v>14801</v>
      </c>
      <c r="F4611">
        <v>14804.3463844326</v>
      </c>
      <c r="G4611">
        <v>14805.4765756946</v>
      </c>
      <c r="H4611">
        <v>620</v>
      </c>
      <c r="I4611">
        <v>5002.55</v>
      </c>
    </row>
    <row r="4612" spans="1:9" x14ac:dyDescent="0.2">
      <c r="A4612" t="s">
        <v>9132</v>
      </c>
      <c r="B4612">
        <v>14797.5</v>
      </c>
      <c r="C4612">
        <v>14801</v>
      </c>
      <c r="D4612">
        <v>14795.25</v>
      </c>
      <c r="E4612">
        <v>14799</v>
      </c>
      <c r="F4612">
        <v>14804.740076718799</v>
      </c>
      <c r="G4612">
        <v>14805.873819893901</v>
      </c>
      <c r="H4612">
        <v>776</v>
      </c>
      <c r="I4612">
        <v>5694.8</v>
      </c>
    </row>
    <row r="4613" spans="1:9" x14ac:dyDescent="0.2">
      <c r="A4613" t="s">
        <v>5566</v>
      </c>
      <c r="B4613">
        <v>14804.75</v>
      </c>
      <c r="C4613">
        <v>14807.75</v>
      </c>
      <c r="D4613">
        <v>14793.5</v>
      </c>
      <c r="E4613">
        <v>14797.5</v>
      </c>
      <c r="F4613">
        <v>14805.415379862199</v>
      </c>
      <c r="G4613">
        <v>14806.306033999101</v>
      </c>
      <c r="H4613">
        <v>1272</v>
      </c>
      <c r="I4613">
        <v>6508.7</v>
      </c>
    </row>
    <row r="4614" spans="1:9" x14ac:dyDescent="0.2">
      <c r="A4614" t="s">
        <v>9133</v>
      </c>
      <c r="B4614">
        <v>14808.25</v>
      </c>
      <c r="C4614">
        <v>14810.75</v>
      </c>
      <c r="D4614">
        <v>14800.5</v>
      </c>
      <c r="E4614">
        <v>14804.75</v>
      </c>
      <c r="F4614">
        <v>14806.3466010225</v>
      </c>
      <c r="G4614">
        <v>14806.4008615284</v>
      </c>
      <c r="H4614">
        <v>1129</v>
      </c>
      <c r="I4614">
        <v>7231.85</v>
      </c>
    </row>
    <row r="4615" spans="1:9" x14ac:dyDescent="0.2">
      <c r="A4615" t="s">
        <v>1760</v>
      </c>
      <c r="B4615">
        <v>14802.25</v>
      </c>
      <c r="C4615">
        <v>14811</v>
      </c>
      <c r="D4615">
        <v>14800.75</v>
      </c>
      <c r="E4615">
        <v>14808.25</v>
      </c>
      <c r="F4615">
        <v>14806.534436436899</v>
      </c>
      <c r="G4615">
        <v>14805.8480217083</v>
      </c>
      <c r="H4615">
        <v>1399</v>
      </c>
      <c r="I4615">
        <v>8273.1</v>
      </c>
    </row>
    <row r="4616" spans="1:9" x14ac:dyDescent="0.2">
      <c r="A4616" t="s">
        <v>9134</v>
      </c>
      <c r="B4616">
        <v>14815.5</v>
      </c>
      <c r="C4616">
        <v>14816.5</v>
      </c>
      <c r="D4616">
        <v>14799.25</v>
      </c>
      <c r="E4616">
        <v>14801.5</v>
      </c>
      <c r="F4616">
        <v>14806.332605429499</v>
      </c>
      <c r="G4616">
        <v>14804.8007301446</v>
      </c>
      <c r="H4616">
        <v>2125</v>
      </c>
      <c r="I4616">
        <v>9522.65</v>
      </c>
    </row>
    <row r="4617" spans="1:9" x14ac:dyDescent="0.2">
      <c r="A4617" t="s">
        <v>2920</v>
      </c>
      <c r="B4617">
        <v>14826</v>
      </c>
      <c r="C4617">
        <v>14828.75</v>
      </c>
      <c r="D4617">
        <v>14812.25</v>
      </c>
      <c r="E4617">
        <v>14815.5</v>
      </c>
      <c r="F4617">
        <v>14806.9011472447</v>
      </c>
      <c r="G4617">
        <v>14803.1302278086</v>
      </c>
      <c r="H4617">
        <v>1510</v>
      </c>
      <c r="I4617">
        <v>11108.4</v>
      </c>
    </row>
    <row r="4618" spans="1:9" x14ac:dyDescent="0.2">
      <c r="A4618" t="s">
        <v>9135</v>
      </c>
      <c r="B4618">
        <v>14823</v>
      </c>
      <c r="C4618">
        <v>14827</v>
      </c>
      <c r="D4618">
        <v>14813.25</v>
      </c>
      <c r="E4618">
        <v>14825.5</v>
      </c>
      <c r="F4618">
        <v>14805.8895175088</v>
      </c>
      <c r="G4618">
        <v>14800.6279016685</v>
      </c>
      <c r="H4618">
        <v>1670</v>
      </c>
      <c r="I4618">
        <v>12893.2</v>
      </c>
    </row>
    <row r="4619" spans="1:9" x14ac:dyDescent="0.2">
      <c r="A4619" t="s">
        <v>4132</v>
      </c>
      <c r="B4619">
        <v>14828.75</v>
      </c>
      <c r="C4619">
        <v>14831.5</v>
      </c>
      <c r="D4619">
        <v>14816</v>
      </c>
      <c r="E4619">
        <v>14823</v>
      </c>
      <c r="F4619">
        <v>14803.5824019216</v>
      </c>
      <c r="G4619">
        <v>14797.4547136295</v>
      </c>
      <c r="H4619">
        <v>1913</v>
      </c>
      <c r="I4619">
        <v>16130.25</v>
      </c>
    </row>
    <row r="4620" spans="1:9" x14ac:dyDescent="0.2">
      <c r="A4620" t="s">
        <v>9136</v>
      </c>
      <c r="B4620">
        <v>14828.5</v>
      </c>
      <c r="C4620">
        <v>14835.25</v>
      </c>
      <c r="D4620">
        <v>14828</v>
      </c>
      <c r="E4620">
        <v>14829.5</v>
      </c>
      <c r="F4620">
        <v>14801.2979786183</v>
      </c>
      <c r="G4620">
        <v>14793.8199740565</v>
      </c>
      <c r="H4620">
        <v>1109</v>
      </c>
      <c r="I4620">
        <v>16381.35</v>
      </c>
    </row>
    <row r="4621" spans="1:9" x14ac:dyDescent="0.2">
      <c r="A4621" t="s">
        <v>5567</v>
      </c>
      <c r="B4621">
        <v>14832.25</v>
      </c>
      <c r="C4621">
        <v>14832.25</v>
      </c>
      <c r="D4621">
        <v>14822.25</v>
      </c>
      <c r="E4621">
        <v>14828.5</v>
      </c>
      <c r="F4621">
        <v>14797.9800937499</v>
      </c>
      <c r="G4621">
        <v>14789.963500416099</v>
      </c>
      <c r="H4621">
        <v>827</v>
      </c>
      <c r="I4621">
        <v>16630.150000000001</v>
      </c>
    </row>
    <row r="4622" spans="1:9" x14ac:dyDescent="0.2">
      <c r="A4622" t="s">
        <v>9137</v>
      </c>
      <c r="B4622">
        <v>14829</v>
      </c>
      <c r="C4622">
        <v>14835</v>
      </c>
      <c r="D4622">
        <v>14827.5</v>
      </c>
      <c r="E4622">
        <v>14831.5</v>
      </c>
      <c r="F4622">
        <v>14794.389516544001</v>
      </c>
      <c r="G4622">
        <v>14786.082735759201</v>
      </c>
      <c r="H4622">
        <v>794</v>
      </c>
      <c r="I4622">
        <v>16845.900000000001</v>
      </c>
    </row>
    <row r="4623" spans="1:9" x14ac:dyDescent="0.2">
      <c r="A4623" t="s">
        <v>804</v>
      </c>
      <c r="B4623">
        <v>14824</v>
      </c>
      <c r="C4623">
        <v>14843</v>
      </c>
      <c r="D4623">
        <v>14824</v>
      </c>
      <c r="E4623">
        <v>14829.25</v>
      </c>
      <c r="F4623">
        <v>14790.023577313899</v>
      </c>
      <c r="G4623">
        <v>14782.174822319101</v>
      </c>
      <c r="H4623">
        <v>2236</v>
      </c>
      <c r="I4623">
        <v>17061.650000000001</v>
      </c>
    </row>
    <row r="4624" spans="1:9" x14ac:dyDescent="0.2">
      <c r="A4624" t="s">
        <v>9138</v>
      </c>
      <c r="B4624">
        <v>14811.75</v>
      </c>
      <c r="C4624">
        <v>14814.25</v>
      </c>
      <c r="D4624">
        <v>14809.5</v>
      </c>
      <c r="E4624">
        <v>14814.25</v>
      </c>
      <c r="F4624">
        <v>14785.408704056699</v>
      </c>
      <c r="G4624">
        <v>14778.1953896507</v>
      </c>
      <c r="H4624">
        <v>1566</v>
      </c>
      <c r="I4624">
        <v>17164.7</v>
      </c>
    </row>
    <row r="4625" spans="1:9" x14ac:dyDescent="0.2">
      <c r="A4625" t="s">
        <v>4133</v>
      </c>
      <c r="B4625">
        <v>14810</v>
      </c>
      <c r="C4625">
        <v>14812.5</v>
      </c>
      <c r="D4625">
        <v>14802.75</v>
      </c>
      <c r="E4625">
        <v>14811.25</v>
      </c>
      <c r="F4625">
        <v>14782.0156104163</v>
      </c>
      <c r="G4625">
        <v>14773.947788433199</v>
      </c>
      <c r="H4625">
        <v>8430</v>
      </c>
      <c r="I4625">
        <v>17245.8</v>
      </c>
    </row>
    <row r="4626" spans="1:9" x14ac:dyDescent="0.2">
      <c r="A4626" t="s">
        <v>9139</v>
      </c>
      <c r="B4626">
        <v>14815</v>
      </c>
      <c r="C4626">
        <v>14828</v>
      </c>
      <c r="D4626">
        <v>14801.75</v>
      </c>
      <c r="E4626">
        <v>14810.25</v>
      </c>
      <c r="F4626">
        <v>14778.576270465301</v>
      </c>
      <c r="G4626">
        <v>14769.365175307699</v>
      </c>
      <c r="H4626">
        <v>28915</v>
      </c>
      <c r="I4626">
        <v>17153.599999999999</v>
      </c>
    </row>
    <row r="4627" spans="1:9" x14ac:dyDescent="0.2">
      <c r="A4627" t="s">
        <v>2921</v>
      </c>
      <c r="B4627">
        <v>14821</v>
      </c>
      <c r="C4627">
        <v>14824.5</v>
      </c>
      <c r="D4627">
        <v>14813</v>
      </c>
      <c r="E4627">
        <v>14815</v>
      </c>
      <c r="F4627">
        <v>14774.849949343499</v>
      </c>
      <c r="G4627">
        <v>14764.2787253439</v>
      </c>
      <c r="H4627">
        <v>10575</v>
      </c>
      <c r="I4627">
        <v>15931.5</v>
      </c>
    </row>
    <row r="4628" spans="1:9" x14ac:dyDescent="0.2">
      <c r="A4628" t="s">
        <v>9140</v>
      </c>
      <c r="B4628">
        <v>14807.25</v>
      </c>
      <c r="C4628">
        <v>14823.75</v>
      </c>
      <c r="D4628">
        <v>14806.5</v>
      </c>
      <c r="E4628">
        <v>14820.75</v>
      </c>
      <c r="F4628">
        <v>14770.126413972201</v>
      </c>
      <c r="G4628">
        <v>14758.6762224432</v>
      </c>
      <c r="H4628">
        <v>11753</v>
      </c>
      <c r="I4628">
        <v>15595.55</v>
      </c>
    </row>
    <row r="4629" spans="1:9" x14ac:dyDescent="0.2">
      <c r="A4629" t="s">
        <v>1761</v>
      </c>
      <c r="B4629">
        <v>14809.5</v>
      </c>
      <c r="C4629">
        <v>14812.5</v>
      </c>
      <c r="D4629">
        <v>14796.75</v>
      </c>
      <c r="E4629">
        <v>14807.25</v>
      </c>
      <c r="F4629">
        <v>14764.170697968901</v>
      </c>
      <c r="G4629">
        <v>14752.3263662601</v>
      </c>
      <c r="H4629">
        <v>9516</v>
      </c>
      <c r="I4629">
        <v>15138</v>
      </c>
    </row>
    <row r="4630" spans="1:9" x14ac:dyDescent="0.2">
      <c r="A4630" t="s">
        <v>9141</v>
      </c>
      <c r="B4630">
        <v>14806.75</v>
      </c>
      <c r="C4630">
        <v>14815.25</v>
      </c>
      <c r="D4630">
        <v>14797.75</v>
      </c>
      <c r="E4630">
        <v>14809.75</v>
      </c>
      <c r="F4630">
        <v>14759.102544788801</v>
      </c>
      <c r="G4630">
        <v>14745.4941740554</v>
      </c>
      <c r="H4630">
        <v>11916</v>
      </c>
      <c r="I4630">
        <v>14885.1</v>
      </c>
    </row>
    <row r="4631" spans="1:9" x14ac:dyDescent="0.2">
      <c r="A4631" t="s">
        <v>5568</v>
      </c>
      <c r="B4631">
        <v>14818.5</v>
      </c>
      <c r="C4631">
        <v>14819.5</v>
      </c>
      <c r="D4631">
        <v>14798.5</v>
      </c>
      <c r="E4631">
        <v>14806.75</v>
      </c>
      <c r="F4631">
        <v>14753.144020646299</v>
      </c>
      <c r="G4631">
        <v>14738.0817239443</v>
      </c>
      <c r="H4631">
        <v>14465</v>
      </c>
      <c r="I4631">
        <v>14460.2</v>
      </c>
    </row>
    <row r="4632" spans="1:9" x14ac:dyDescent="0.2">
      <c r="A4632" t="s">
        <v>9142</v>
      </c>
      <c r="B4632">
        <v>14809.75</v>
      </c>
      <c r="C4632">
        <v>14832</v>
      </c>
      <c r="D4632">
        <v>14806.25</v>
      </c>
      <c r="E4632">
        <v>14818.75</v>
      </c>
      <c r="F4632">
        <v>14746.837434839999</v>
      </c>
      <c r="G4632">
        <v>14730.103103231801</v>
      </c>
      <c r="H4632">
        <v>17054</v>
      </c>
      <c r="I4632">
        <v>14075.5</v>
      </c>
    </row>
    <row r="4633" spans="1:9" x14ac:dyDescent="0.2">
      <c r="A4633" t="s">
        <v>803</v>
      </c>
      <c r="B4633">
        <v>14797.75</v>
      </c>
      <c r="C4633">
        <v>14814</v>
      </c>
      <c r="D4633">
        <v>14797.5</v>
      </c>
      <c r="E4633">
        <v>14809.5</v>
      </c>
      <c r="F4633">
        <v>14738.3771330565</v>
      </c>
      <c r="G4633">
        <v>14721.968174200299</v>
      </c>
      <c r="H4633">
        <v>15735</v>
      </c>
      <c r="I4633">
        <v>13324.25</v>
      </c>
    </row>
    <row r="4634" spans="1:9" x14ac:dyDescent="0.2">
      <c r="A4634" t="s">
        <v>9143</v>
      </c>
      <c r="B4634">
        <v>14796.75</v>
      </c>
      <c r="C4634">
        <v>14810.75</v>
      </c>
      <c r="D4634">
        <v>14789.5</v>
      </c>
      <c r="E4634">
        <v>14797.75</v>
      </c>
      <c r="F4634">
        <v>14730.0097369455</v>
      </c>
      <c r="G4634">
        <v>14715.2526652827</v>
      </c>
      <c r="H4634">
        <v>21954</v>
      </c>
      <c r="I4634">
        <v>12677.55</v>
      </c>
    </row>
    <row r="4635" spans="1:9" x14ac:dyDescent="0.2">
      <c r="A4635" t="s">
        <v>5569</v>
      </c>
      <c r="B4635">
        <v>14773.75</v>
      </c>
      <c r="C4635">
        <v>14799</v>
      </c>
      <c r="D4635">
        <v>14769.75</v>
      </c>
      <c r="E4635">
        <v>14796.75</v>
      </c>
      <c r="F4635">
        <v>14722.0402942332</v>
      </c>
      <c r="G4635">
        <v>14710.047096492401</v>
      </c>
      <c r="H4635">
        <v>26390</v>
      </c>
      <c r="I4635">
        <v>11690.45</v>
      </c>
    </row>
    <row r="4636" spans="1:9" x14ac:dyDescent="0.2">
      <c r="A4636" t="s">
        <v>9144</v>
      </c>
      <c r="B4636">
        <v>14717.75</v>
      </c>
      <c r="C4636">
        <v>14775.25</v>
      </c>
      <c r="D4636">
        <v>14703.5</v>
      </c>
      <c r="E4636">
        <v>14773.5</v>
      </c>
      <c r="F4636">
        <v>14713.2509170842</v>
      </c>
      <c r="G4636">
        <v>14706.682049020899</v>
      </c>
      <c r="H4636">
        <v>33840</v>
      </c>
      <c r="I4636">
        <v>10511.15</v>
      </c>
    </row>
    <row r="4637" spans="1:9" x14ac:dyDescent="0.2">
      <c r="A4637" t="s">
        <v>1762</v>
      </c>
      <c r="B4637">
        <v>14712.25</v>
      </c>
      <c r="C4637">
        <v>14734.75</v>
      </c>
      <c r="D4637">
        <v>14700.75</v>
      </c>
      <c r="E4637">
        <v>14717.75</v>
      </c>
      <c r="F4637">
        <v>14706.162789682299</v>
      </c>
      <c r="G4637">
        <v>14705.079937141099</v>
      </c>
      <c r="H4637">
        <v>37206</v>
      </c>
      <c r="I4637">
        <v>8904.1</v>
      </c>
    </row>
    <row r="4638" spans="1:9" x14ac:dyDescent="0.2">
      <c r="A4638" t="s">
        <v>9145</v>
      </c>
      <c r="B4638">
        <v>14693.5</v>
      </c>
      <c r="C4638">
        <v>14725</v>
      </c>
      <c r="D4638">
        <v>14668</v>
      </c>
      <c r="E4638">
        <v>14711.75</v>
      </c>
      <c r="F4638">
        <v>14704.799588468501</v>
      </c>
      <c r="G4638">
        <v>14704.4716944518</v>
      </c>
      <c r="H4638">
        <v>66411</v>
      </c>
      <c r="I4638">
        <v>7122.3</v>
      </c>
    </row>
    <row r="4639" spans="1:9" x14ac:dyDescent="0.2">
      <c r="A4639" t="s">
        <v>2922</v>
      </c>
      <c r="B4639">
        <v>14704.25</v>
      </c>
      <c r="C4639">
        <v>14707</v>
      </c>
      <c r="D4639">
        <v>14686.25</v>
      </c>
      <c r="E4639">
        <v>14693.5</v>
      </c>
      <c r="F4639">
        <v>14703.981892994199</v>
      </c>
      <c r="G4639">
        <v>14703.586011446099</v>
      </c>
      <c r="H4639">
        <v>6935</v>
      </c>
      <c r="I4639">
        <v>3898.1</v>
      </c>
    </row>
    <row r="4640" spans="1:9" x14ac:dyDescent="0.2">
      <c r="A4640" t="s">
        <v>9146</v>
      </c>
      <c r="B4640">
        <v>14724.25</v>
      </c>
      <c r="C4640">
        <v>14725.75</v>
      </c>
      <c r="D4640">
        <v>14696.25</v>
      </c>
      <c r="E4640">
        <v>14705</v>
      </c>
      <c r="F4640">
        <v>14705.215056875801</v>
      </c>
      <c r="G4640">
        <v>14702.690248086899</v>
      </c>
      <c r="H4640">
        <v>6085</v>
      </c>
      <c r="I4640">
        <v>3660.2</v>
      </c>
    </row>
    <row r="4641" spans="1:9" x14ac:dyDescent="0.2">
      <c r="A4641" t="s">
        <v>4134</v>
      </c>
      <c r="B4641">
        <v>14726.25</v>
      </c>
      <c r="C4641">
        <v>14739</v>
      </c>
      <c r="D4641">
        <v>14718.25</v>
      </c>
      <c r="E4641">
        <v>14723.25</v>
      </c>
      <c r="F4641">
        <v>14705.240357684799</v>
      </c>
      <c r="G4641">
        <v>14701.7361596265</v>
      </c>
      <c r="H4641">
        <v>5142</v>
      </c>
      <c r="I4641">
        <v>3488.8</v>
      </c>
    </row>
    <row r="4642" spans="1:9" x14ac:dyDescent="0.2">
      <c r="A4642" t="s">
        <v>9147</v>
      </c>
      <c r="B4642">
        <v>14707.25</v>
      </c>
      <c r="C4642">
        <v>14728.25</v>
      </c>
      <c r="D4642">
        <v>14694</v>
      </c>
      <c r="E4642">
        <v>14726.5</v>
      </c>
      <c r="F4642">
        <v>14703.121576235901</v>
      </c>
      <c r="G4642">
        <v>14701.075707817899</v>
      </c>
      <c r="H4642">
        <v>5109</v>
      </c>
      <c r="I4642">
        <v>3359.1</v>
      </c>
    </row>
    <row r="4643" spans="1:9" x14ac:dyDescent="0.2">
      <c r="A4643" t="s">
        <v>5570</v>
      </c>
      <c r="B4643">
        <v>14691.5</v>
      </c>
      <c r="C4643">
        <v>14717.5</v>
      </c>
      <c r="D4643">
        <v>14691.5</v>
      </c>
      <c r="E4643">
        <v>14707.75</v>
      </c>
      <c r="F4643">
        <v>14700.3711734402</v>
      </c>
      <c r="G4643">
        <v>14700.9140263847</v>
      </c>
      <c r="H4643">
        <v>4297</v>
      </c>
      <c r="I4643">
        <v>3270.9</v>
      </c>
    </row>
    <row r="4644" spans="1:9" x14ac:dyDescent="0.2">
      <c r="A4644" t="s">
        <v>9148</v>
      </c>
      <c r="B4644">
        <v>14687.5</v>
      </c>
      <c r="C4644">
        <v>14700.25</v>
      </c>
      <c r="D4644">
        <v>14684.5</v>
      </c>
      <c r="E4644">
        <v>14691.5</v>
      </c>
      <c r="F4644">
        <v>14699.5030761978</v>
      </c>
      <c r="G4644">
        <v>14700.550970665299</v>
      </c>
      <c r="H4644">
        <v>3188</v>
      </c>
      <c r="I4644">
        <v>3187.25</v>
      </c>
    </row>
    <row r="4645" spans="1:9" x14ac:dyDescent="0.2">
      <c r="A4645" t="s">
        <v>802</v>
      </c>
      <c r="B4645">
        <v>14698.75</v>
      </c>
      <c r="C4645">
        <v>14699</v>
      </c>
      <c r="D4645">
        <v>14667.75</v>
      </c>
      <c r="E4645">
        <v>14687.75</v>
      </c>
      <c r="F4645">
        <v>14700.444614574</v>
      </c>
      <c r="G4645">
        <v>14699.7569672141</v>
      </c>
      <c r="H4645">
        <v>6586</v>
      </c>
      <c r="I4645">
        <v>3194.85</v>
      </c>
    </row>
    <row r="4646" spans="1:9" x14ac:dyDescent="0.2">
      <c r="A4646" t="s">
        <v>9149</v>
      </c>
      <c r="B4646">
        <v>14733.25</v>
      </c>
      <c r="C4646">
        <v>14735.5</v>
      </c>
      <c r="D4646">
        <v>14693</v>
      </c>
      <c r="E4646">
        <v>14698.75</v>
      </c>
      <c r="F4646">
        <v>14701.9380986416</v>
      </c>
      <c r="G4646">
        <v>14698.1224927687</v>
      </c>
      <c r="H4646">
        <v>4473</v>
      </c>
      <c r="I4646">
        <v>3022.25</v>
      </c>
    </row>
    <row r="4647" spans="1:9" x14ac:dyDescent="0.2">
      <c r="A4647" t="s">
        <v>5571</v>
      </c>
      <c r="B4647">
        <v>14724</v>
      </c>
      <c r="C4647">
        <v>14738.25</v>
      </c>
      <c r="D4647">
        <v>14720.25</v>
      </c>
      <c r="E4647">
        <v>14734.25</v>
      </c>
      <c r="F4647">
        <v>14702.313169069999</v>
      </c>
      <c r="G4647">
        <v>14695.6898448592</v>
      </c>
      <c r="H4647">
        <v>3856</v>
      </c>
      <c r="I4647">
        <v>2871.05</v>
      </c>
    </row>
    <row r="4648" spans="1:9" x14ac:dyDescent="0.2">
      <c r="A4648" t="s">
        <v>9150</v>
      </c>
      <c r="B4648">
        <v>14723.25</v>
      </c>
      <c r="C4648">
        <v>14733.75</v>
      </c>
      <c r="D4648">
        <v>14718.25</v>
      </c>
      <c r="E4648">
        <v>14724.25</v>
      </c>
      <c r="F4648">
        <v>14698.555894843001</v>
      </c>
      <c r="G4648">
        <v>14692.518061901401</v>
      </c>
      <c r="H4648">
        <v>2602</v>
      </c>
      <c r="I4648">
        <v>2716.4</v>
      </c>
    </row>
    <row r="4649" spans="1:9" x14ac:dyDescent="0.2">
      <c r="A4649" t="s">
        <v>4135</v>
      </c>
      <c r="B4649">
        <v>14713.5</v>
      </c>
      <c r="C4649">
        <v>14741.25</v>
      </c>
      <c r="D4649">
        <v>14713.25</v>
      </c>
      <c r="E4649">
        <v>14723.25</v>
      </c>
      <c r="F4649">
        <v>14695.533058942099</v>
      </c>
      <c r="G4649">
        <v>14689.937833889901</v>
      </c>
      <c r="H4649">
        <v>4458</v>
      </c>
      <c r="I4649">
        <v>2650.3</v>
      </c>
    </row>
    <row r="4650" spans="1:9" x14ac:dyDescent="0.2">
      <c r="A4650" t="s">
        <v>9151</v>
      </c>
      <c r="B4650">
        <v>14718</v>
      </c>
      <c r="C4650">
        <v>14732.75</v>
      </c>
      <c r="D4650">
        <v>14707.5</v>
      </c>
      <c r="E4650">
        <v>14713.5</v>
      </c>
      <c r="F4650">
        <v>14692.2722423471</v>
      </c>
      <c r="G4650">
        <v>14687.6481672887</v>
      </c>
      <c r="H4650">
        <v>3418</v>
      </c>
      <c r="I4650">
        <v>2499.3000000000002</v>
      </c>
    </row>
    <row r="4651" spans="1:9" x14ac:dyDescent="0.2">
      <c r="A4651" t="s">
        <v>2923</v>
      </c>
      <c r="B4651">
        <v>14694</v>
      </c>
      <c r="C4651">
        <v>14742.75</v>
      </c>
      <c r="D4651">
        <v>14687.5</v>
      </c>
      <c r="E4651">
        <v>14718</v>
      </c>
      <c r="F4651">
        <v>14689.774859093801</v>
      </c>
      <c r="G4651">
        <v>14685.706775205001</v>
      </c>
      <c r="H4651">
        <v>6771</v>
      </c>
      <c r="I4651">
        <v>2416</v>
      </c>
    </row>
    <row r="4652" spans="1:9" x14ac:dyDescent="0.2">
      <c r="A4652" t="s">
        <v>9152</v>
      </c>
      <c r="B4652">
        <v>14698.75</v>
      </c>
      <c r="C4652">
        <v>14711.75</v>
      </c>
      <c r="D4652">
        <v>14692</v>
      </c>
      <c r="E4652">
        <v>14693.25</v>
      </c>
      <c r="F4652">
        <v>14686.4542542813</v>
      </c>
      <c r="G4652">
        <v>14683.8311016997</v>
      </c>
      <c r="H4652">
        <v>2029</v>
      </c>
      <c r="I4652">
        <v>2573.6999999999998</v>
      </c>
    </row>
    <row r="4653" spans="1:9" x14ac:dyDescent="0.2">
      <c r="A4653" t="s">
        <v>1763</v>
      </c>
      <c r="B4653">
        <v>14697.25</v>
      </c>
      <c r="C4653">
        <v>14707.75</v>
      </c>
      <c r="D4653">
        <v>14689.5</v>
      </c>
      <c r="E4653">
        <v>14699</v>
      </c>
      <c r="F4653">
        <v>14685.654754785</v>
      </c>
      <c r="G4653">
        <v>14682.599466605599</v>
      </c>
      <c r="H4653">
        <v>2801</v>
      </c>
      <c r="I4653">
        <v>4378.6499999999996</v>
      </c>
    </row>
    <row r="4654" spans="1:9" x14ac:dyDescent="0.2">
      <c r="A4654" t="s">
        <v>9153</v>
      </c>
      <c r="B4654">
        <v>14700.75</v>
      </c>
      <c r="C4654">
        <v>14706.25</v>
      </c>
      <c r="D4654">
        <v>14691</v>
      </c>
      <c r="E4654">
        <v>14697</v>
      </c>
      <c r="F4654">
        <v>14684.0847259362</v>
      </c>
      <c r="G4654">
        <v>14681.822933265101</v>
      </c>
      <c r="H4654">
        <v>2212</v>
      </c>
      <c r="I4654">
        <v>5214.5</v>
      </c>
    </row>
    <row r="4655" spans="1:9" x14ac:dyDescent="0.2">
      <c r="A4655" t="s">
        <v>5572</v>
      </c>
      <c r="B4655">
        <v>14680.25</v>
      </c>
      <c r="C4655">
        <v>14708.75</v>
      </c>
      <c r="D4655">
        <v>14679.75</v>
      </c>
      <c r="E4655">
        <v>14701</v>
      </c>
      <c r="F4655">
        <v>14682.565281928701</v>
      </c>
      <c r="G4655">
        <v>14681.519748943299</v>
      </c>
      <c r="H4655">
        <v>2804</v>
      </c>
      <c r="I4655">
        <v>5995.85</v>
      </c>
    </row>
    <row r="4656" spans="1:9" x14ac:dyDescent="0.2">
      <c r="A4656" t="s">
        <v>9154</v>
      </c>
      <c r="B4656">
        <v>14667.75</v>
      </c>
      <c r="C4656">
        <v>14686.25</v>
      </c>
      <c r="D4656">
        <v>14663</v>
      </c>
      <c r="E4656">
        <v>14681.25</v>
      </c>
      <c r="F4656">
        <v>14680.396491567401</v>
      </c>
      <c r="G4656">
        <v>14681.5044252896</v>
      </c>
      <c r="H4656">
        <v>1699</v>
      </c>
      <c r="I4656">
        <v>6812.05</v>
      </c>
    </row>
    <row r="4657" spans="1:9" x14ac:dyDescent="0.2">
      <c r="A4657" t="s">
        <v>801</v>
      </c>
      <c r="B4657">
        <v>14675.5</v>
      </c>
      <c r="C4657">
        <v>14681.25</v>
      </c>
      <c r="D4657">
        <v>14662.25</v>
      </c>
      <c r="E4657">
        <v>14667.75</v>
      </c>
      <c r="F4657">
        <v>14680.296078810599</v>
      </c>
      <c r="G4657">
        <v>14682.093181206001</v>
      </c>
      <c r="H4657">
        <v>1570</v>
      </c>
      <c r="I4657">
        <v>7607.85</v>
      </c>
    </row>
    <row r="4658" spans="1:9" x14ac:dyDescent="0.2">
      <c r="A4658" t="s">
        <v>9155</v>
      </c>
      <c r="B4658">
        <v>14683</v>
      </c>
      <c r="C4658">
        <v>14694.25</v>
      </c>
      <c r="D4658">
        <v>14674</v>
      </c>
      <c r="E4658">
        <v>14675</v>
      </c>
      <c r="F4658">
        <v>14681.7720880825</v>
      </c>
      <c r="G4658">
        <v>14683.380614289101</v>
      </c>
      <c r="H4658">
        <v>1927</v>
      </c>
      <c r="I4658">
        <v>8614.1</v>
      </c>
    </row>
    <row r="4659" spans="1:9" x14ac:dyDescent="0.2">
      <c r="A4659" t="s">
        <v>5573</v>
      </c>
      <c r="B4659">
        <v>14675.25</v>
      </c>
      <c r="C4659">
        <v>14694</v>
      </c>
      <c r="D4659">
        <v>14671.5</v>
      </c>
      <c r="E4659">
        <v>14683.25</v>
      </c>
      <c r="F4659">
        <v>14682.5688043275</v>
      </c>
      <c r="G4659">
        <v>14685.119510087799</v>
      </c>
      <c r="H4659">
        <v>2177</v>
      </c>
      <c r="I4659">
        <v>9546.2000000000007</v>
      </c>
    </row>
    <row r="4660" spans="1:9" x14ac:dyDescent="0.2">
      <c r="A4660" t="s">
        <v>9156</v>
      </c>
      <c r="B4660">
        <v>14654</v>
      </c>
      <c r="C4660">
        <v>14679.5</v>
      </c>
      <c r="D4660">
        <v>14653.75</v>
      </c>
      <c r="E4660">
        <v>14675.25</v>
      </c>
      <c r="F4660">
        <v>14682.4886636601</v>
      </c>
      <c r="G4660">
        <v>14687.092393627599</v>
      </c>
      <c r="H4660">
        <v>2657</v>
      </c>
      <c r="I4660">
        <v>10517.25</v>
      </c>
    </row>
    <row r="4661" spans="1:9" x14ac:dyDescent="0.2">
      <c r="A4661" t="s">
        <v>1764</v>
      </c>
      <c r="B4661">
        <v>14655.25</v>
      </c>
      <c r="C4661">
        <v>14658.75</v>
      </c>
      <c r="D4661">
        <v>14640.75</v>
      </c>
      <c r="E4661">
        <v>14654.5</v>
      </c>
      <c r="F4661">
        <v>14683.3402711496</v>
      </c>
      <c r="G4661">
        <v>14689.697381113199</v>
      </c>
      <c r="H4661">
        <v>2548</v>
      </c>
      <c r="I4661">
        <v>12018.4</v>
      </c>
    </row>
    <row r="4662" spans="1:9" x14ac:dyDescent="0.2">
      <c r="A4662" t="s">
        <v>9157</v>
      </c>
      <c r="B4662">
        <v>14672.75</v>
      </c>
      <c r="C4662">
        <v>14683.75</v>
      </c>
      <c r="D4662">
        <v>14649.75</v>
      </c>
      <c r="E4662">
        <v>14655</v>
      </c>
      <c r="F4662">
        <v>14686.733244225999</v>
      </c>
      <c r="G4662">
        <v>14692.102955361799</v>
      </c>
      <c r="H4662">
        <v>3345</v>
      </c>
      <c r="I4662">
        <v>13863.65</v>
      </c>
    </row>
    <row r="4663" spans="1:9" x14ac:dyDescent="0.2">
      <c r="A4663" t="s">
        <v>2924</v>
      </c>
      <c r="B4663">
        <v>14667.75</v>
      </c>
      <c r="C4663">
        <v>14677.75</v>
      </c>
      <c r="D4663">
        <v>14662.25</v>
      </c>
      <c r="E4663">
        <v>14673.75</v>
      </c>
      <c r="F4663">
        <v>14690.466567076101</v>
      </c>
      <c r="G4663">
        <v>14693.9091854044</v>
      </c>
      <c r="H4663">
        <v>2624</v>
      </c>
      <c r="I4663">
        <v>15965.7</v>
      </c>
    </row>
    <row r="4664" spans="1:9" x14ac:dyDescent="0.2">
      <c r="A4664" t="s">
        <v>9158</v>
      </c>
      <c r="B4664">
        <v>14696.5</v>
      </c>
      <c r="C4664">
        <v>14696.5</v>
      </c>
      <c r="D4664">
        <v>14666</v>
      </c>
      <c r="E4664">
        <v>14666.25</v>
      </c>
      <c r="F4664">
        <v>14692.4332220263</v>
      </c>
      <c r="G4664">
        <v>14694.7573248637</v>
      </c>
      <c r="H4664">
        <v>3340</v>
      </c>
      <c r="I4664">
        <v>18835.5</v>
      </c>
    </row>
    <row r="4665" spans="1:9" x14ac:dyDescent="0.2">
      <c r="A4665" t="s">
        <v>4136</v>
      </c>
      <c r="B4665">
        <v>14691.5</v>
      </c>
      <c r="C4665">
        <v>14716.5</v>
      </c>
      <c r="D4665">
        <v>14688</v>
      </c>
      <c r="E4665">
        <v>14696.75</v>
      </c>
      <c r="F4665">
        <v>14695.5136010882</v>
      </c>
      <c r="G4665">
        <v>14695.1523042595</v>
      </c>
      <c r="H4665">
        <v>3134</v>
      </c>
      <c r="I4665">
        <v>23410.6</v>
      </c>
    </row>
    <row r="4666" spans="1:9" x14ac:dyDescent="0.2">
      <c r="A4666" t="s">
        <v>9159</v>
      </c>
      <c r="B4666">
        <v>14704.25</v>
      </c>
      <c r="C4666">
        <v>14708.5</v>
      </c>
      <c r="D4666">
        <v>14688.25</v>
      </c>
      <c r="E4666">
        <v>14692</v>
      </c>
      <c r="F4666">
        <v>14695.368142392699</v>
      </c>
      <c r="G4666">
        <v>14694.458457701799</v>
      </c>
      <c r="H4666">
        <v>1449</v>
      </c>
      <c r="I4666">
        <v>23867.45</v>
      </c>
    </row>
    <row r="4667" spans="1:9" x14ac:dyDescent="0.2">
      <c r="A4667" t="s">
        <v>5574</v>
      </c>
      <c r="B4667">
        <v>14698</v>
      </c>
      <c r="C4667">
        <v>14705.5</v>
      </c>
      <c r="D4667">
        <v>14693.25</v>
      </c>
      <c r="E4667">
        <v>14704.75</v>
      </c>
      <c r="F4667">
        <v>14695.7643944389</v>
      </c>
      <c r="G4667">
        <v>14693.300629196099</v>
      </c>
      <c r="H4667">
        <v>763</v>
      </c>
      <c r="I4667">
        <v>24399</v>
      </c>
    </row>
    <row r="4668" spans="1:9" x14ac:dyDescent="0.2">
      <c r="A4668" t="s">
        <v>9160</v>
      </c>
      <c r="B4668">
        <v>14714</v>
      </c>
      <c r="C4668">
        <v>14714</v>
      </c>
      <c r="D4668">
        <v>14691.25</v>
      </c>
      <c r="E4668">
        <v>14697.25</v>
      </c>
      <c r="F4668">
        <v>14694.707264372901</v>
      </c>
      <c r="G4668">
        <v>14691.5124679251</v>
      </c>
      <c r="H4668">
        <v>1280</v>
      </c>
      <c r="I4668">
        <v>25037.35</v>
      </c>
    </row>
    <row r="4669" spans="1:9" x14ac:dyDescent="0.2">
      <c r="A4669" t="s">
        <v>800</v>
      </c>
      <c r="B4669">
        <v>14710.25</v>
      </c>
      <c r="C4669">
        <v>14715.5</v>
      </c>
      <c r="D4669">
        <v>14702</v>
      </c>
      <c r="E4669">
        <v>14714.5</v>
      </c>
      <c r="F4669">
        <v>14694.408119005</v>
      </c>
      <c r="G4669">
        <v>14689.090405327999</v>
      </c>
      <c r="H4669">
        <v>1438</v>
      </c>
      <c r="I4669">
        <v>25331.35</v>
      </c>
    </row>
    <row r="4670" spans="1:9" x14ac:dyDescent="0.2">
      <c r="A4670" t="s">
        <v>9161</v>
      </c>
      <c r="B4670">
        <v>14712.75</v>
      </c>
      <c r="C4670">
        <v>14721</v>
      </c>
      <c r="D4670">
        <v>14712.25</v>
      </c>
      <c r="E4670">
        <v>14713</v>
      </c>
      <c r="F4670">
        <v>14692.044368299699</v>
      </c>
      <c r="G4670">
        <v>14686.4775118372</v>
      </c>
      <c r="H4670">
        <v>1752</v>
      </c>
      <c r="I4670">
        <v>25615.3</v>
      </c>
    </row>
    <row r="4671" spans="1:9" x14ac:dyDescent="0.2">
      <c r="A4671" t="s">
        <v>4137</v>
      </c>
      <c r="B4671">
        <v>14723.25</v>
      </c>
      <c r="C4671">
        <v>14726.25</v>
      </c>
      <c r="D4671">
        <v>14697</v>
      </c>
      <c r="E4671">
        <v>14713</v>
      </c>
      <c r="F4671">
        <v>14689.5789998644</v>
      </c>
      <c r="G4671">
        <v>14683.6925132299</v>
      </c>
      <c r="H4671">
        <v>9925</v>
      </c>
      <c r="I4671">
        <v>25989.65</v>
      </c>
    </row>
    <row r="4672" spans="1:9" x14ac:dyDescent="0.2">
      <c r="A4672" t="s">
        <v>9162</v>
      </c>
      <c r="B4672">
        <v>14693.5</v>
      </c>
      <c r="C4672">
        <v>14724.5</v>
      </c>
      <c r="D4672">
        <v>14659.5</v>
      </c>
      <c r="E4672">
        <v>14722.75</v>
      </c>
      <c r="F4672">
        <v>14686.8235880837</v>
      </c>
      <c r="G4672">
        <v>14680.8033971393</v>
      </c>
      <c r="H4672">
        <v>38128</v>
      </c>
      <c r="I4672">
        <v>26075.55</v>
      </c>
    </row>
    <row r="4673" spans="1:9" x14ac:dyDescent="0.2">
      <c r="A4673" t="s">
        <v>2925</v>
      </c>
      <c r="B4673">
        <v>14709</v>
      </c>
      <c r="C4673">
        <v>14719.75</v>
      </c>
      <c r="D4673">
        <v>14675</v>
      </c>
      <c r="E4673">
        <v>14693.25</v>
      </c>
      <c r="F4673">
        <v>14682.596951387701</v>
      </c>
      <c r="G4673">
        <v>14677.074385038</v>
      </c>
      <c r="H4673">
        <v>19518</v>
      </c>
      <c r="I4673">
        <v>24475.05</v>
      </c>
    </row>
    <row r="4674" spans="1:9" x14ac:dyDescent="0.2">
      <c r="A4674" t="s">
        <v>9163</v>
      </c>
      <c r="B4674">
        <v>14703.75</v>
      </c>
      <c r="C4674">
        <v>14718</v>
      </c>
      <c r="D4674">
        <v>14686.25</v>
      </c>
      <c r="E4674">
        <v>14708.75</v>
      </c>
      <c r="F4674">
        <v>14681.3436515509</v>
      </c>
      <c r="G4674">
        <v>14672.571371513101</v>
      </c>
      <c r="H4674">
        <v>17839</v>
      </c>
      <c r="I4674">
        <v>23977.65</v>
      </c>
    </row>
    <row r="4675" spans="1:9" x14ac:dyDescent="0.2">
      <c r="A4675" t="s">
        <v>1765</v>
      </c>
      <c r="B4675">
        <v>14734.25</v>
      </c>
      <c r="C4675">
        <v>14738.25</v>
      </c>
      <c r="D4675">
        <v>14693.75</v>
      </c>
      <c r="E4675">
        <v>14703.5</v>
      </c>
      <c r="F4675">
        <v>14678.119375262801</v>
      </c>
      <c r="G4675">
        <v>14667.150356397</v>
      </c>
      <c r="H4675">
        <v>19128</v>
      </c>
      <c r="I4675">
        <v>23538.25</v>
      </c>
    </row>
    <row r="4676" spans="1:9" x14ac:dyDescent="0.2">
      <c r="A4676" t="s">
        <v>9164</v>
      </c>
      <c r="B4676">
        <v>14736.5</v>
      </c>
      <c r="C4676">
        <v>14755</v>
      </c>
      <c r="D4676">
        <v>14731.25</v>
      </c>
      <c r="E4676">
        <v>14734.25</v>
      </c>
      <c r="F4676">
        <v>14675.133419411401</v>
      </c>
      <c r="G4676">
        <v>14661.4092218555</v>
      </c>
      <c r="H4676">
        <v>17615</v>
      </c>
      <c r="I4676">
        <v>23236.85</v>
      </c>
    </row>
    <row r="4677" spans="1:9" x14ac:dyDescent="0.2">
      <c r="A4677" t="s">
        <v>5575</v>
      </c>
      <c r="B4677">
        <v>14709.75</v>
      </c>
      <c r="C4677">
        <v>14742</v>
      </c>
      <c r="D4677">
        <v>14699.25</v>
      </c>
      <c r="E4677">
        <v>14737</v>
      </c>
      <c r="F4677">
        <v>14668.1785275774</v>
      </c>
      <c r="G4677">
        <v>14655.551483250199</v>
      </c>
      <c r="H4677">
        <v>21695</v>
      </c>
      <c r="I4677">
        <v>23098.1</v>
      </c>
    </row>
    <row r="4678" spans="1:9" x14ac:dyDescent="0.2">
      <c r="A4678" t="s">
        <v>9165</v>
      </c>
      <c r="B4678">
        <v>14695.25</v>
      </c>
      <c r="C4678">
        <v>14723.25</v>
      </c>
      <c r="D4678">
        <v>14693</v>
      </c>
      <c r="E4678">
        <v>14709.75</v>
      </c>
      <c r="F4678">
        <v>14660.081883762999</v>
      </c>
      <c r="G4678">
        <v>14651.1045989267</v>
      </c>
      <c r="H4678">
        <v>20569</v>
      </c>
      <c r="I4678">
        <v>22574.45</v>
      </c>
    </row>
    <row r="4679" spans="1:9" x14ac:dyDescent="0.2">
      <c r="A4679" t="s">
        <v>799</v>
      </c>
      <c r="B4679">
        <v>14680.25</v>
      </c>
      <c r="C4679">
        <v>14697.5</v>
      </c>
      <c r="D4679">
        <v>14662.25</v>
      </c>
      <c r="E4679">
        <v>14695.25</v>
      </c>
      <c r="F4679">
        <v>14654.238575970499</v>
      </c>
      <c r="G4679">
        <v>14649.822787035801</v>
      </c>
      <c r="H4679">
        <v>21598</v>
      </c>
      <c r="I4679">
        <v>21799.35</v>
      </c>
    </row>
    <row r="4680" spans="1:9" x14ac:dyDescent="0.2">
      <c r="A4680" t="s">
        <v>9166</v>
      </c>
      <c r="B4680">
        <v>14645.25</v>
      </c>
      <c r="C4680">
        <v>14686.75</v>
      </c>
      <c r="D4680">
        <v>14614.75</v>
      </c>
      <c r="E4680">
        <v>14679.75</v>
      </c>
      <c r="F4680">
        <v>14649.413702555201</v>
      </c>
      <c r="G4680">
        <v>14649.9372325694</v>
      </c>
      <c r="H4680">
        <v>32680</v>
      </c>
      <c r="I4680">
        <v>20870.55</v>
      </c>
    </row>
    <row r="4681" spans="1:9" x14ac:dyDescent="0.2">
      <c r="A4681" t="s">
        <v>5576</v>
      </c>
      <c r="B4681">
        <v>14580.25</v>
      </c>
      <c r="C4681">
        <v>14651</v>
      </c>
      <c r="D4681">
        <v>14566</v>
      </c>
      <c r="E4681">
        <v>14645</v>
      </c>
      <c r="F4681">
        <v>14645.844726385199</v>
      </c>
      <c r="G4681">
        <v>14651.4004364011</v>
      </c>
      <c r="H4681">
        <v>39453</v>
      </c>
      <c r="I4681">
        <v>19299.099999999999</v>
      </c>
    </row>
    <row r="4682" spans="1:9" x14ac:dyDescent="0.2">
      <c r="A4682" t="s">
        <v>9167</v>
      </c>
      <c r="B4682">
        <v>14644</v>
      </c>
      <c r="C4682">
        <v>14657.5</v>
      </c>
      <c r="D4682">
        <v>14577.5</v>
      </c>
      <c r="E4682">
        <v>14580.25</v>
      </c>
      <c r="F4682">
        <v>14645.944105959999</v>
      </c>
      <c r="G4682">
        <v>14655.041664213</v>
      </c>
      <c r="H4682">
        <v>45386</v>
      </c>
      <c r="I4682">
        <v>17418.2</v>
      </c>
    </row>
    <row r="4683" spans="1:9" x14ac:dyDescent="0.2">
      <c r="A4683" t="s">
        <v>1766</v>
      </c>
      <c r="B4683">
        <v>14637.75</v>
      </c>
      <c r="C4683">
        <v>14651.5</v>
      </c>
      <c r="D4683">
        <v>14578.5</v>
      </c>
      <c r="E4683">
        <v>14644</v>
      </c>
      <c r="F4683">
        <v>14653.6728243082</v>
      </c>
      <c r="G4683">
        <v>14660.2465658852</v>
      </c>
      <c r="H4683">
        <v>60020</v>
      </c>
      <c r="I4683">
        <v>15205.05</v>
      </c>
    </row>
    <row r="4684" spans="1:9" x14ac:dyDescent="0.2">
      <c r="A4684" t="s">
        <v>9168</v>
      </c>
      <c r="B4684">
        <v>14594</v>
      </c>
      <c r="C4684">
        <v>14641.5</v>
      </c>
      <c r="D4684">
        <v>14540.5</v>
      </c>
      <c r="E4684">
        <v>14638.5</v>
      </c>
      <c r="F4684">
        <v>14654.8108036386</v>
      </c>
      <c r="G4684">
        <v>14665.9461618717</v>
      </c>
      <c r="H4684">
        <v>94842</v>
      </c>
      <c r="I4684">
        <v>12260.85</v>
      </c>
    </row>
    <row r="4685" spans="1:9" x14ac:dyDescent="0.2">
      <c r="A4685" t="s">
        <v>2926</v>
      </c>
      <c r="B4685">
        <v>14596</v>
      </c>
      <c r="C4685">
        <v>14618.25</v>
      </c>
      <c r="D4685">
        <v>14577.5</v>
      </c>
      <c r="E4685">
        <v>14594.5</v>
      </c>
      <c r="F4685">
        <v>14656.7297217137</v>
      </c>
      <c r="G4685">
        <v>14673.6751220919</v>
      </c>
      <c r="H4685">
        <v>12271</v>
      </c>
      <c r="I4685">
        <v>7571.75</v>
      </c>
    </row>
    <row r="4686" spans="1:9" x14ac:dyDescent="0.2">
      <c r="A4686" t="s">
        <v>9169</v>
      </c>
      <c r="B4686">
        <v>14585.5</v>
      </c>
      <c r="C4686">
        <v>14613.25</v>
      </c>
      <c r="D4686">
        <v>14574.5</v>
      </c>
      <c r="E4686">
        <v>14596.75</v>
      </c>
      <c r="F4686">
        <v>14664.0508654448</v>
      </c>
      <c r="G4686">
        <v>14682.7545482203</v>
      </c>
      <c r="H4686">
        <v>12080</v>
      </c>
      <c r="I4686">
        <v>7042.25</v>
      </c>
    </row>
    <row r="4687" spans="1:9" x14ac:dyDescent="0.2">
      <c r="A4687" t="s">
        <v>4138</v>
      </c>
      <c r="B4687">
        <v>14585.5</v>
      </c>
      <c r="C4687">
        <v>14590</v>
      </c>
      <c r="D4687">
        <v>14544</v>
      </c>
      <c r="E4687">
        <v>14585.25</v>
      </c>
      <c r="F4687">
        <v>14671.9686143206</v>
      </c>
      <c r="G4687">
        <v>14691.9962597757</v>
      </c>
      <c r="H4687">
        <v>13530</v>
      </c>
      <c r="I4687">
        <v>6563.15</v>
      </c>
    </row>
    <row r="4688" spans="1:9" x14ac:dyDescent="0.2">
      <c r="A4688" t="s">
        <v>9170</v>
      </c>
      <c r="B4688">
        <v>14619.5</v>
      </c>
      <c r="C4688">
        <v>14619.5</v>
      </c>
      <c r="D4688">
        <v>14582</v>
      </c>
      <c r="E4688">
        <v>14586.25</v>
      </c>
      <c r="F4688">
        <v>14682.170804240701</v>
      </c>
      <c r="G4688">
        <v>14702.625231513999</v>
      </c>
      <c r="H4688">
        <v>7160</v>
      </c>
      <c r="I4688">
        <v>5968.9</v>
      </c>
    </row>
    <row r="4689" spans="1:9" x14ac:dyDescent="0.2">
      <c r="A4689" t="s">
        <v>5577</v>
      </c>
      <c r="B4689">
        <v>14632.5</v>
      </c>
      <c r="C4689">
        <v>14640.25</v>
      </c>
      <c r="D4689">
        <v>14607.25</v>
      </c>
      <c r="E4689">
        <v>14619.75</v>
      </c>
      <c r="F4689">
        <v>14693.4556047396</v>
      </c>
      <c r="G4689">
        <v>14713.6164352215</v>
      </c>
      <c r="H4689">
        <v>7117</v>
      </c>
      <c r="I4689">
        <v>5722.6</v>
      </c>
    </row>
    <row r="4690" spans="1:9" x14ac:dyDescent="0.2">
      <c r="A4690" t="s">
        <v>9171</v>
      </c>
      <c r="B4690">
        <v>14584.25</v>
      </c>
      <c r="C4690">
        <v>14635.25</v>
      </c>
      <c r="D4690">
        <v>14575</v>
      </c>
      <c r="E4690">
        <v>14633</v>
      </c>
      <c r="F4690">
        <v>14702.126852356099</v>
      </c>
      <c r="G4690">
        <v>14724.900721718201</v>
      </c>
      <c r="H4690">
        <v>9239</v>
      </c>
      <c r="I4690">
        <v>5452.9</v>
      </c>
    </row>
    <row r="4691" spans="1:9" x14ac:dyDescent="0.2">
      <c r="A4691" t="s">
        <v>798</v>
      </c>
      <c r="B4691">
        <v>14622.25</v>
      </c>
      <c r="C4691">
        <v>14623.5</v>
      </c>
      <c r="D4691">
        <v>14569.5</v>
      </c>
      <c r="E4691">
        <v>14584</v>
      </c>
      <c r="F4691">
        <v>14710.2594232215</v>
      </c>
      <c r="G4691">
        <v>14736.6537478027</v>
      </c>
      <c r="H4691">
        <v>11643</v>
      </c>
      <c r="I4691">
        <v>5058.8999999999996</v>
      </c>
    </row>
    <row r="4692" spans="1:9" x14ac:dyDescent="0.2">
      <c r="A4692" t="s">
        <v>9172</v>
      </c>
      <c r="B4692">
        <v>14629.5</v>
      </c>
      <c r="C4692">
        <v>14650.25</v>
      </c>
      <c r="D4692">
        <v>14613</v>
      </c>
      <c r="E4692">
        <v>14623</v>
      </c>
      <c r="F4692">
        <v>14725.113473012299</v>
      </c>
      <c r="G4692">
        <v>14749.4424240148</v>
      </c>
      <c r="H4692">
        <v>6118</v>
      </c>
      <c r="I4692">
        <v>4557.6000000000004</v>
      </c>
    </row>
    <row r="4693" spans="1:9" x14ac:dyDescent="0.2">
      <c r="A4693" t="s">
        <v>5578</v>
      </c>
      <c r="B4693">
        <v>14656.5</v>
      </c>
      <c r="C4693">
        <v>14661</v>
      </c>
      <c r="D4693">
        <v>14609</v>
      </c>
      <c r="E4693">
        <v>14628.75</v>
      </c>
      <c r="F4693">
        <v>14737.1268227784</v>
      </c>
      <c r="G4693">
        <v>14761.0944738989</v>
      </c>
      <c r="H4693">
        <v>9570</v>
      </c>
      <c r="I4693">
        <v>4289.5</v>
      </c>
    </row>
    <row r="4694" spans="1:9" x14ac:dyDescent="0.2">
      <c r="A4694" t="s">
        <v>9173</v>
      </c>
      <c r="B4694">
        <v>14647.5</v>
      </c>
      <c r="C4694">
        <v>14668.75</v>
      </c>
      <c r="D4694">
        <v>14635.75</v>
      </c>
      <c r="E4694">
        <v>14656.25</v>
      </c>
      <c r="F4694">
        <v>14749.877037222999</v>
      </c>
      <c r="G4694">
        <v>14771.5232355341</v>
      </c>
      <c r="H4694">
        <v>9051</v>
      </c>
      <c r="I4694">
        <v>3839.55</v>
      </c>
    </row>
    <row r="4695" spans="1:9" x14ac:dyDescent="0.2">
      <c r="A4695" t="s">
        <v>4139</v>
      </c>
      <c r="B4695">
        <v>14696</v>
      </c>
      <c r="C4695">
        <v>14698</v>
      </c>
      <c r="D4695">
        <v>14641.25</v>
      </c>
      <c r="E4695">
        <v>14647.75</v>
      </c>
      <c r="F4695">
        <v>14760.891982778599</v>
      </c>
      <c r="G4695">
        <v>14780.043616185199</v>
      </c>
      <c r="H4695">
        <v>13100</v>
      </c>
      <c r="I4695">
        <v>3417</v>
      </c>
    </row>
    <row r="4696" spans="1:9" x14ac:dyDescent="0.2">
      <c r="A4696" t="s">
        <v>9174</v>
      </c>
      <c r="B4696">
        <v>14732.5</v>
      </c>
      <c r="C4696">
        <v>14732.5</v>
      </c>
      <c r="D4696">
        <v>14663.5</v>
      </c>
      <c r="E4696">
        <v>14696.25</v>
      </c>
      <c r="F4696">
        <v>14774.202804282</v>
      </c>
      <c r="G4696">
        <v>14786.560512206999</v>
      </c>
      <c r="H4696">
        <v>14840</v>
      </c>
      <c r="I4696">
        <v>2807.5</v>
      </c>
    </row>
    <row r="4697" spans="1:9" x14ac:dyDescent="0.2">
      <c r="A4697" t="s">
        <v>2927</v>
      </c>
      <c r="B4697">
        <v>14762.75</v>
      </c>
      <c r="C4697">
        <v>14769</v>
      </c>
      <c r="D4697">
        <v>14716</v>
      </c>
      <c r="E4697">
        <v>14733.25</v>
      </c>
      <c r="F4697">
        <v>14783.3737224328</v>
      </c>
      <c r="G4697">
        <v>14790.7088077607</v>
      </c>
      <c r="H4697">
        <v>11222</v>
      </c>
      <c r="I4697">
        <v>2136.85</v>
      </c>
    </row>
    <row r="4698" spans="1:9" x14ac:dyDescent="0.2">
      <c r="A4698" t="s">
        <v>9175</v>
      </c>
      <c r="B4698">
        <v>14784.25</v>
      </c>
      <c r="C4698">
        <v>14785</v>
      </c>
      <c r="D4698">
        <v>14759.75</v>
      </c>
      <c r="E4698">
        <v>14762</v>
      </c>
      <c r="F4698">
        <v>14789.270630954299</v>
      </c>
      <c r="G4698">
        <v>14793.1451380855</v>
      </c>
      <c r="H4698">
        <v>5067</v>
      </c>
      <c r="I4698">
        <v>1845.3</v>
      </c>
    </row>
    <row r="4699" spans="1:9" x14ac:dyDescent="0.2">
      <c r="A4699" t="s">
        <v>1767</v>
      </c>
      <c r="B4699">
        <v>14781</v>
      </c>
      <c r="C4699">
        <v>14794.25</v>
      </c>
      <c r="D4699">
        <v>14775</v>
      </c>
      <c r="E4699">
        <v>14784</v>
      </c>
      <c r="F4699">
        <v>14792.478940478401</v>
      </c>
      <c r="G4699">
        <v>14794.6798602133</v>
      </c>
      <c r="H4699">
        <v>3022</v>
      </c>
      <c r="I4699">
        <v>2812.25</v>
      </c>
    </row>
    <row r="4700" spans="1:9" x14ac:dyDescent="0.2">
      <c r="A4700" t="s">
        <v>9176</v>
      </c>
      <c r="B4700">
        <v>14789.75</v>
      </c>
      <c r="C4700">
        <v>14789.75</v>
      </c>
      <c r="D4700">
        <v>14778.5</v>
      </c>
      <c r="E4700">
        <v>14781</v>
      </c>
      <c r="F4700">
        <v>14793.4764628876</v>
      </c>
      <c r="G4700">
        <v>14795.983373179501</v>
      </c>
      <c r="H4700">
        <v>1251</v>
      </c>
      <c r="I4700">
        <v>3319</v>
      </c>
    </row>
    <row r="4701" spans="1:9" x14ac:dyDescent="0.2">
      <c r="A4701" t="s">
        <v>5579</v>
      </c>
      <c r="B4701">
        <v>14783</v>
      </c>
      <c r="C4701">
        <v>14791.25</v>
      </c>
      <c r="D4701">
        <v>14774.5</v>
      </c>
      <c r="E4701">
        <v>14789.75</v>
      </c>
      <c r="F4701">
        <v>14794.944282050799</v>
      </c>
      <c r="G4701">
        <v>14797.381417082999</v>
      </c>
      <c r="H4701">
        <v>1835</v>
      </c>
      <c r="I4701">
        <v>4123.75</v>
      </c>
    </row>
    <row r="4702" spans="1:9" x14ac:dyDescent="0.2">
      <c r="A4702" t="s">
        <v>9177</v>
      </c>
      <c r="B4702">
        <v>14778.75</v>
      </c>
      <c r="C4702">
        <v>14785</v>
      </c>
      <c r="D4702">
        <v>14778.5</v>
      </c>
      <c r="E4702">
        <v>14783.75</v>
      </c>
      <c r="F4702">
        <v>14795.555374056799</v>
      </c>
      <c r="G4702">
        <v>14798.885113210399</v>
      </c>
      <c r="H4702">
        <v>1123</v>
      </c>
      <c r="I4702">
        <v>5322.1</v>
      </c>
    </row>
    <row r="4703" spans="1:9" x14ac:dyDescent="0.2">
      <c r="A4703" t="s">
        <v>797</v>
      </c>
      <c r="B4703">
        <v>14786</v>
      </c>
      <c r="C4703">
        <v>14788.5</v>
      </c>
      <c r="D4703">
        <v>14775.75</v>
      </c>
      <c r="E4703">
        <v>14779.5</v>
      </c>
      <c r="F4703">
        <v>14796.944241592901</v>
      </c>
      <c r="G4703">
        <v>14800.6774794705</v>
      </c>
      <c r="H4703">
        <v>1136</v>
      </c>
      <c r="I4703">
        <v>5871.15</v>
      </c>
    </row>
    <row r="4704" spans="1:9" x14ac:dyDescent="0.2">
      <c r="A4704" t="s">
        <v>9178</v>
      </c>
      <c r="B4704">
        <v>14783.75</v>
      </c>
      <c r="C4704">
        <v>14788</v>
      </c>
      <c r="D4704">
        <v>14780</v>
      </c>
      <c r="E4704">
        <v>14786.5</v>
      </c>
      <c r="F4704">
        <v>14798.9965053097</v>
      </c>
      <c r="G4704">
        <v>14802.768947643501</v>
      </c>
      <c r="H4704">
        <v>1060</v>
      </c>
      <c r="I4704">
        <v>6531.1</v>
      </c>
    </row>
    <row r="4705" spans="1:9" x14ac:dyDescent="0.2">
      <c r="A4705" t="s">
        <v>5580</v>
      </c>
      <c r="B4705">
        <v>14785</v>
      </c>
      <c r="C4705">
        <v>14789</v>
      </c>
      <c r="D4705">
        <v>14779.5</v>
      </c>
      <c r="E4705">
        <v>14783.5</v>
      </c>
      <c r="F4705">
        <v>14800.466682405</v>
      </c>
      <c r="G4705">
        <v>14804.877059131</v>
      </c>
      <c r="H4705">
        <v>1681</v>
      </c>
      <c r="I4705">
        <v>7233.5</v>
      </c>
    </row>
    <row r="4706" spans="1:9" x14ac:dyDescent="0.2">
      <c r="A4706" t="s">
        <v>9179</v>
      </c>
      <c r="B4706">
        <v>14780</v>
      </c>
      <c r="C4706">
        <v>14787</v>
      </c>
      <c r="D4706">
        <v>14772.25</v>
      </c>
      <c r="E4706">
        <v>14785</v>
      </c>
      <c r="F4706">
        <v>14802.462762687999</v>
      </c>
      <c r="G4706">
        <v>14806.686124911101</v>
      </c>
      <c r="H4706">
        <v>2498</v>
      </c>
      <c r="I4706">
        <v>8001.1</v>
      </c>
    </row>
    <row r="4707" spans="1:9" x14ac:dyDescent="0.2">
      <c r="A4707" t="s">
        <v>1768</v>
      </c>
      <c r="B4707">
        <v>14789.5</v>
      </c>
      <c r="C4707">
        <v>14793.5</v>
      </c>
      <c r="D4707">
        <v>14778.5</v>
      </c>
      <c r="E4707">
        <v>14780</v>
      </c>
      <c r="F4707">
        <v>14804.5172053571</v>
      </c>
      <c r="G4707">
        <v>14808.149198430099</v>
      </c>
      <c r="H4707">
        <v>1645</v>
      </c>
      <c r="I4707">
        <v>9518.6</v>
      </c>
    </row>
    <row r="4708" spans="1:9" x14ac:dyDescent="0.2">
      <c r="A4708" t="s">
        <v>9180</v>
      </c>
      <c r="B4708">
        <v>14810</v>
      </c>
      <c r="C4708">
        <v>14812.25</v>
      </c>
      <c r="D4708">
        <v>14787.5</v>
      </c>
      <c r="E4708">
        <v>14789.25</v>
      </c>
      <c r="F4708">
        <v>14807.401582458</v>
      </c>
      <c r="G4708">
        <v>14809.025574716001</v>
      </c>
      <c r="H4708">
        <v>2234</v>
      </c>
      <c r="I4708">
        <v>11137.95</v>
      </c>
    </row>
    <row r="4709" spans="1:9" x14ac:dyDescent="0.2">
      <c r="A4709" t="s">
        <v>2928</v>
      </c>
      <c r="B4709">
        <v>14807.5</v>
      </c>
      <c r="C4709">
        <v>14811</v>
      </c>
      <c r="D4709">
        <v>14797.25</v>
      </c>
      <c r="E4709">
        <v>14809.75</v>
      </c>
      <c r="F4709">
        <v>14809.5370627472</v>
      </c>
      <c r="G4709">
        <v>14809.287407035499</v>
      </c>
      <c r="H4709">
        <v>1723</v>
      </c>
      <c r="I4709">
        <v>13699</v>
      </c>
    </row>
    <row r="4710" spans="1:9" x14ac:dyDescent="0.2">
      <c r="A4710" t="s">
        <v>9181</v>
      </c>
      <c r="B4710">
        <v>14817.5</v>
      </c>
      <c r="C4710">
        <v>14819.75</v>
      </c>
      <c r="D4710">
        <v>14802.5</v>
      </c>
      <c r="E4710">
        <v>14807.25</v>
      </c>
      <c r="F4710">
        <v>14809.5120113057</v>
      </c>
      <c r="G4710">
        <v>14809.009454922099</v>
      </c>
      <c r="H4710">
        <v>1359</v>
      </c>
      <c r="I4710">
        <v>15986.95</v>
      </c>
    </row>
    <row r="4711" spans="1:9" x14ac:dyDescent="0.2">
      <c r="A4711" t="s">
        <v>4140</v>
      </c>
      <c r="B4711">
        <v>14811</v>
      </c>
      <c r="C4711">
        <v>14822</v>
      </c>
      <c r="D4711">
        <v>14810.25</v>
      </c>
      <c r="E4711">
        <v>14817.25</v>
      </c>
      <c r="F4711">
        <v>14809.778130282801</v>
      </c>
      <c r="G4711">
        <v>14808.6576260894</v>
      </c>
      <c r="H4711">
        <v>1617</v>
      </c>
      <c r="I4711">
        <v>19316.849999999999</v>
      </c>
    </row>
    <row r="4712" spans="1:9" x14ac:dyDescent="0.2">
      <c r="A4712" t="s">
        <v>9182</v>
      </c>
      <c r="B4712">
        <v>14813.5</v>
      </c>
      <c r="C4712">
        <v>14814.25</v>
      </c>
      <c r="D4712">
        <v>14806</v>
      </c>
      <c r="E4712">
        <v>14810.5</v>
      </c>
      <c r="F4712">
        <v>14808.8990867867</v>
      </c>
      <c r="G4712">
        <v>14808.323229158799</v>
      </c>
      <c r="H4712">
        <v>756</v>
      </c>
      <c r="I4712">
        <v>19569.05</v>
      </c>
    </row>
    <row r="4713" spans="1:9" x14ac:dyDescent="0.2">
      <c r="A4713" t="s">
        <v>5581</v>
      </c>
      <c r="B4713">
        <v>14811.5</v>
      </c>
      <c r="C4713">
        <v>14814.75</v>
      </c>
      <c r="D4713">
        <v>14810.75</v>
      </c>
      <c r="E4713">
        <v>14813.5</v>
      </c>
      <c r="F4713">
        <v>14808.710744055699</v>
      </c>
      <c r="G4713">
        <v>14808.114197295101</v>
      </c>
      <c r="H4713">
        <v>571</v>
      </c>
      <c r="I4713">
        <v>19769.099999999999</v>
      </c>
    </row>
    <row r="4714" spans="1:9" x14ac:dyDescent="0.2">
      <c r="A4714" t="s">
        <v>9183</v>
      </c>
      <c r="B4714">
        <v>14805.25</v>
      </c>
      <c r="C4714">
        <v>14813.5</v>
      </c>
      <c r="D4714">
        <v>14805</v>
      </c>
      <c r="E4714">
        <v>14811.5</v>
      </c>
      <c r="F4714">
        <v>14808.147302179899</v>
      </c>
      <c r="G4714">
        <v>14808.0629263886</v>
      </c>
      <c r="H4714">
        <v>600</v>
      </c>
      <c r="I4714">
        <v>20024.05</v>
      </c>
    </row>
    <row r="4715" spans="1:9" x14ac:dyDescent="0.2">
      <c r="A4715" t="s">
        <v>796</v>
      </c>
      <c r="B4715">
        <v>14812</v>
      </c>
      <c r="C4715">
        <v>14813</v>
      </c>
      <c r="D4715">
        <v>14804.25</v>
      </c>
      <c r="E4715">
        <v>14804.75</v>
      </c>
      <c r="F4715">
        <v>14807.752867142201</v>
      </c>
      <c r="G4715">
        <v>14808.2703294932</v>
      </c>
      <c r="H4715">
        <v>910</v>
      </c>
      <c r="I4715">
        <v>20144.75</v>
      </c>
    </row>
    <row r="4716" spans="1:9" x14ac:dyDescent="0.2">
      <c r="A4716" t="s">
        <v>9184</v>
      </c>
      <c r="B4716">
        <v>14802.5</v>
      </c>
      <c r="C4716">
        <v>14811.75</v>
      </c>
      <c r="D4716">
        <v>14801.75</v>
      </c>
      <c r="E4716">
        <v>14810.25</v>
      </c>
      <c r="F4716">
        <v>14808.106145629599</v>
      </c>
      <c r="G4716">
        <v>14808.749191786501</v>
      </c>
      <c r="H4716">
        <v>1427</v>
      </c>
      <c r="I4716">
        <v>20339.75</v>
      </c>
    </row>
    <row r="4717" spans="1:9" x14ac:dyDescent="0.2">
      <c r="A4717" t="s">
        <v>4141</v>
      </c>
      <c r="B4717">
        <v>14802.25</v>
      </c>
      <c r="C4717">
        <v>14808.25</v>
      </c>
      <c r="D4717">
        <v>14794</v>
      </c>
      <c r="E4717">
        <v>14802.75</v>
      </c>
      <c r="F4717">
        <v>14807.853927468301</v>
      </c>
      <c r="G4717">
        <v>14809.0432143497</v>
      </c>
      <c r="H4717">
        <v>5391</v>
      </c>
      <c r="I4717">
        <v>20441.900000000001</v>
      </c>
    </row>
    <row r="4718" spans="1:9" x14ac:dyDescent="0.2">
      <c r="A4718" t="s">
        <v>9185</v>
      </c>
      <c r="B4718">
        <v>14800.5</v>
      </c>
      <c r="C4718">
        <v>14815.75</v>
      </c>
      <c r="D4718">
        <v>14791.5</v>
      </c>
      <c r="E4718">
        <v>14802.25</v>
      </c>
      <c r="F4718">
        <v>14808.4543895234</v>
      </c>
      <c r="G4718">
        <v>14809.313004273199</v>
      </c>
      <c r="H4718">
        <v>24406</v>
      </c>
      <c r="I4718">
        <v>20287.7</v>
      </c>
    </row>
    <row r="4719" spans="1:9" x14ac:dyDescent="0.2">
      <c r="A4719" t="s">
        <v>2929</v>
      </c>
      <c r="B4719">
        <v>14815</v>
      </c>
      <c r="C4719">
        <v>14822.25</v>
      </c>
      <c r="D4719">
        <v>14796</v>
      </c>
      <c r="E4719">
        <v>14801</v>
      </c>
      <c r="F4719">
        <v>14809.1843177027</v>
      </c>
      <c r="G4719">
        <v>14809.8498283053</v>
      </c>
      <c r="H4719">
        <v>13157</v>
      </c>
      <c r="I4719">
        <v>19133.75</v>
      </c>
    </row>
    <row r="4720" spans="1:9" x14ac:dyDescent="0.2">
      <c r="A4720" t="s">
        <v>9186</v>
      </c>
      <c r="B4720">
        <v>14812.5</v>
      </c>
      <c r="C4720">
        <v>14819</v>
      </c>
      <c r="D4720">
        <v>14783.75</v>
      </c>
      <c r="E4720">
        <v>14815</v>
      </c>
      <c r="F4720">
        <v>14810.147178608901</v>
      </c>
      <c r="G4720">
        <v>14810.7027492824</v>
      </c>
      <c r="H4720">
        <v>17346</v>
      </c>
      <c r="I4720">
        <v>18670.349999999999</v>
      </c>
    </row>
    <row r="4721" spans="1:9" x14ac:dyDescent="0.2">
      <c r="A4721" t="s">
        <v>1769</v>
      </c>
      <c r="B4721">
        <v>14793.75</v>
      </c>
      <c r="C4721">
        <v>14827.75</v>
      </c>
      <c r="D4721">
        <v>14790</v>
      </c>
      <c r="E4721">
        <v>14812.75</v>
      </c>
      <c r="F4721">
        <v>14809.5762584452</v>
      </c>
      <c r="G4721">
        <v>14811.6854256686</v>
      </c>
      <c r="H4721">
        <v>25802</v>
      </c>
      <c r="I4721">
        <v>18058.400000000001</v>
      </c>
    </row>
    <row r="4722" spans="1:9" x14ac:dyDescent="0.2">
      <c r="A4722" t="s">
        <v>9187</v>
      </c>
      <c r="B4722">
        <v>14791.25</v>
      </c>
      <c r="C4722">
        <v>14805</v>
      </c>
      <c r="D4722">
        <v>14775.75</v>
      </c>
      <c r="E4722">
        <v>14792.75</v>
      </c>
      <c r="F4722">
        <v>14809.2028770858</v>
      </c>
      <c r="G4722">
        <v>14813.2425345708</v>
      </c>
      <c r="H4722">
        <v>12104</v>
      </c>
      <c r="I4722">
        <v>17105.099999999999</v>
      </c>
    </row>
    <row r="4723" spans="1:9" x14ac:dyDescent="0.2">
      <c r="A4723" t="s">
        <v>5582</v>
      </c>
      <c r="B4723">
        <v>14799.75</v>
      </c>
      <c r="C4723">
        <v>14801</v>
      </c>
      <c r="D4723">
        <v>14770.75</v>
      </c>
      <c r="E4723">
        <v>14791.5</v>
      </c>
      <c r="F4723">
        <v>14811.1385096842</v>
      </c>
      <c r="G4723">
        <v>14814.971068049699</v>
      </c>
      <c r="H4723">
        <v>14335</v>
      </c>
      <c r="I4723">
        <v>16800.95</v>
      </c>
    </row>
    <row r="4724" spans="1:9" x14ac:dyDescent="0.2">
      <c r="A4724" t="s">
        <v>9188</v>
      </c>
      <c r="B4724">
        <v>14795</v>
      </c>
      <c r="C4724">
        <v>14811</v>
      </c>
      <c r="D4724">
        <v>14784.75</v>
      </c>
      <c r="E4724">
        <v>14799.75</v>
      </c>
      <c r="F4724">
        <v>14813.448922588201</v>
      </c>
      <c r="G4724">
        <v>14817.5206054674</v>
      </c>
      <c r="H4724">
        <v>15108</v>
      </c>
      <c r="I4724">
        <v>16491.400000000001</v>
      </c>
    </row>
    <row r="4725" spans="1:9" x14ac:dyDescent="0.2">
      <c r="A4725" t="s">
        <v>795</v>
      </c>
      <c r="B4725">
        <v>14813.5</v>
      </c>
      <c r="C4725">
        <v>14827.25</v>
      </c>
      <c r="D4725">
        <v>14794</v>
      </c>
      <c r="E4725">
        <v>14795.5</v>
      </c>
      <c r="F4725">
        <v>14815.0605605398</v>
      </c>
      <c r="G4725">
        <v>14820.740676698801</v>
      </c>
      <c r="H4725">
        <v>17033</v>
      </c>
      <c r="I4725">
        <v>15816.1</v>
      </c>
    </row>
    <row r="4726" spans="1:9" x14ac:dyDescent="0.2">
      <c r="A4726" t="s">
        <v>9189</v>
      </c>
      <c r="B4726">
        <v>14766.5</v>
      </c>
      <c r="C4726">
        <v>14829</v>
      </c>
      <c r="D4726">
        <v>14744</v>
      </c>
      <c r="E4726">
        <v>14813.25</v>
      </c>
      <c r="F4726">
        <v>14817.3618029562</v>
      </c>
      <c r="G4726">
        <v>14824.5631092516</v>
      </c>
      <c r="H4726">
        <v>32848</v>
      </c>
      <c r="I4726">
        <v>15029.1</v>
      </c>
    </row>
    <row r="4727" spans="1:9" x14ac:dyDescent="0.2">
      <c r="A4727" t="s">
        <v>5583</v>
      </c>
      <c r="B4727">
        <v>14775.75</v>
      </c>
      <c r="C4727">
        <v>14785.5</v>
      </c>
      <c r="D4727">
        <v>14738.25</v>
      </c>
      <c r="E4727">
        <v>14766.5</v>
      </c>
      <c r="F4727">
        <v>14817.8455444805</v>
      </c>
      <c r="G4727">
        <v>14827.888180928299</v>
      </c>
      <c r="H4727">
        <v>34032</v>
      </c>
      <c r="I4727">
        <v>13432.95</v>
      </c>
    </row>
    <row r="4728" spans="1:9" x14ac:dyDescent="0.2">
      <c r="A4728" t="s">
        <v>9190</v>
      </c>
      <c r="B4728">
        <v>14790</v>
      </c>
      <c r="C4728">
        <v>14806</v>
      </c>
      <c r="D4728">
        <v>14726.25</v>
      </c>
      <c r="E4728">
        <v>14775.75</v>
      </c>
      <c r="F4728">
        <v>14823.886196772301</v>
      </c>
      <c r="G4728">
        <v>14830.245613978699</v>
      </c>
      <c r="H4728">
        <v>53455</v>
      </c>
      <c r="I4728">
        <v>11838.15</v>
      </c>
    </row>
    <row r="4729" spans="1:9" x14ac:dyDescent="0.2">
      <c r="A4729" t="s">
        <v>1770</v>
      </c>
      <c r="B4729">
        <v>14836</v>
      </c>
      <c r="C4729">
        <v>14846.25</v>
      </c>
      <c r="D4729">
        <v>14784.5</v>
      </c>
      <c r="E4729">
        <v>14790.25</v>
      </c>
      <c r="F4729">
        <v>14829.5492787455</v>
      </c>
      <c r="G4729">
        <v>14830.6274509174</v>
      </c>
      <c r="H4729">
        <v>47482</v>
      </c>
      <c r="I4729">
        <v>9220.2000000000007</v>
      </c>
    </row>
    <row r="4730" spans="1:9" x14ac:dyDescent="0.2">
      <c r="A4730" t="s">
        <v>9191</v>
      </c>
      <c r="B4730">
        <v>14871.25</v>
      </c>
      <c r="C4730">
        <v>14883.75</v>
      </c>
      <c r="D4730">
        <v>14817.5</v>
      </c>
      <c r="E4730">
        <v>14835.75</v>
      </c>
      <c r="F4730">
        <v>14834.1727233038</v>
      </c>
      <c r="G4730">
        <v>14829.0659745547</v>
      </c>
      <c r="H4730">
        <v>67957</v>
      </c>
      <c r="I4730">
        <v>6880.75</v>
      </c>
    </row>
    <row r="4731" spans="1:9" x14ac:dyDescent="0.2">
      <c r="A4731" t="s">
        <v>2930</v>
      </c>
      <c r="B4731">
        <v>14862</v>
      </c>
      <c r="C4731">
        <v>14878</v>
      </c>
      <c r="D4731">
        <v>14859</v>
      </c>
      <c r="E4731">
        <v>14871</v>
      </c>
      <c r="F4731">
        <v>14833.987161339601</v>
      </c>
      <c r="G4731">
        <v>14825.7149127377</v>
      </c>
      <c r="H4731">
        <v>6661</v>
      </c>
      <c r="I4731">
        <v>3537.4</v>
      </c>
    </row>
    <row r="4732" spans="1:9" x14ac:dyDescent="0.2">
      <c r="A4732" t="s">
        <v>9192</v>
      </c>
      <c r="B4732">
        <v>14860.5</v>
      </c>
      <c r="C4732">
        <v>14863.75</v>
      </c>
      <c r="D4732">
        <v>14849.5</v>
      </c>
      <c r="E4732">
        <v>14862.25</v>
      </c>
      <c r="F4732">
        <v>14829.632709732499</v>
      </c>
      <c r="G4732">
        <v>14821.3754907068</v>
      </c>
      <c r="H4732">
        <v>4757</v>
      </c>
      <c r="I4732">
        <v>3306.55</v>
      </c>
    </row>
    <row r="4733" spans="1:9" x14ac:dyDescent="0.2">
      <c r="A4733" t="s">
        <v>4142</v>
      </c>
      <c r="B4733">
        <v>14858.75</v>
      </c>
      <c r="C4733">
        <v>14872</v>
      </c>
      <c r="D4733">
        <v>14855</v>
      </c>
      <c r="E4733">
        <v>14860.25</v>
      </c>
      <c r="F4733">
        <v>14825.795381465699</v>
      </c>
      <c r="G4733">
        <v>14817.1137837311</v>
      </c>
      <c r="H4733">
        <v>5670</v>
      </c>
      <c r="I4733">
        <v>3127.25</v>
      </c>
    </row>
    <row r="4734" spans="1:9" x14ac:dyDescent="0.2">
      <c r="A4734" t="s">
        <v>9193</v>
      </c>
      <c r="B4734">
        <v>14861</v>
      </c>
      <c r="C4734">
        <v>14862.5</v>
      </c>
      <c r="D4734">
        <v>14852</v>
      </c>
      <c r="E4734">
        <v>14858.5</v>
      </c>
      <c r="F4734">
        <v>14821.741896932301</v>
      </c>
      <c r="G4734">
        <v>14812.9506994642</v>
      </c>
      <c r="H4734">
        <v>3014</v>
      </c>
      <c r="I4734">
        <v>2893.5</v>
      </c>
    </row>
    <row r="4735" spans="1:9" x14ac:dyDescent="0.2">
      <c r="A4735" t="s">
        <v>5584</v>
      </c>
      <c r="B4735">
        <v>14845.5</v>
      </c>
      <c r="C4735">
        <v>14867.25</v>
      </c>
      <c r="D4735">
        <v>14843.75</v>
      </c>
      <c r="E4735">
        <v>14861</v>
      </c>
      <c r="F4735">
        <v>14817.4174142184</v>
      </c>
      <c r="G4735">
        <v>14808.8272523424</v>
      </c>
      <c r="H4735">
        <v>4810</v>
      </c>
      <c r="I4735">
        <v>2828.55</v>
      </c>
    </row>
    <row r="4736" spans="1:9" x14ac:dyDescent="0.2">
      <c r="A4736" t="s">
        <v>9194</v>
      </c>
      <c r="B4736">
        <v>14837.5</v>
      </c>
      <c r="C4736">
        <v>14856.25</v>
      </c>
      <c r="D4736">
        <v>14830.5</v>
      </c>
      <c r="E4736">
        <v>14846</v>
      </c>
      <c r="F4736">
        <v>14812.2900511853</v>
      </c>
      <c r="G4736">
        <v>14804.612811441501</v>
      </c>
      <c r="H4736">
        <v>3470</v>
      </c>
      <c r="I4736">
        <v>2674.75</v>
      </c>
    </row>
    <row r="4737" spans="1:9" x14ac:dyDescent="0.2">
      <c r="A4737" t="s">
        <v>794</v>
      </c>
      <c r="B4737">
        <v>14837.5</v>
      </c>
      <c r="C4737">
        <v>14839</v>
      </c>
      <c r="D4737">
        <v>14828.75</v>
      </c>
      <c r="E4737">
        <v>14836.75</v>
      </c>
      <c r="F4737">
        <v>14808.3241748542</v>
      </c>
      <c r="G4737">
        <v>14800.5437304346</v>
      </c>
      <c r="H4737">
        <v>2307</v>
      </c>
      <c r="I4737">
        <v>2563.65</v>
      </c>
    </row>
    <row r="4738" spans="1:9" x14ac:dyDescent="0.2">
      <c r="A4738" t="s">
        <v>9195</v>
      </c>
      <c r="B4738">
        <v>14842</v>
      </c>
      <c r="C4738">
        <v>14846.75</v>
      </c>
      <c r="D4738">
        <v>14836.5</v>
      </c>
      <c r="E4738">
        <v>14837.75</v>
      </c>
      <c r="F4738">
        <v>14804.979960131101</v>
      </c>
      <c r="G4738">
        <v>14796.0371104858</v>
      </c>
      <c r="H4738">
        <v>1327</v>
      </c>
      <c r="I4738">
        <v>2549.25</v>
      </c>
    </row>
    <row r="4739" spans="1:9" x14ac:dyDescent="0.2">
      <c r="A4739" t="s">
        <v>5585</v>
      </c>
      <c r="B4739">
        <v>14833.5</v>
      </c>
      <c r="C4739">
        <v>14849</v>
      </c>
      <c r="D4739">
        <v>14829</v>
      </c>
      <c r="E4739">
        <v>14841.75</v>
      </c>
      <c r="F4739">
        <v>14801.124661323</v>
      </c>
      <c r="G4739">
        <v>14790.912064660601</v>
      </c>
      <c r="H4739">
        <v>3889</v>
      </c>
      <c r="I4739">
        <v>2540.65</v>
      </c>
    </row>
    <row r="4740" spans="1:9" x14ac:dyDescent="0.2">
      <c r="A4740" t="s">
        <v>9196</v>
      </c>
      <c r="B4740">
        <v>14844.5</v>
      </c>
      <c r="C4740">
        <v>14849.75</v>
      </c>
      <c r="D4740">
        <v>14823.25</v>
      </c>
      <c r="E4740">
        <v>14833.75</v>
      </c>
      <c r="F4740">
        <v>14796.345209714</v>
      </c>
      <c r="G4740">
        <v>14785.737013444201</v>
      </c>
      <c r="H4740">
        <v>5107</v>
      </c>
      <c r="I4740">
        <v>2380.3000000000002</v>
      </c>
    </row>
    <row r="4741" spans="1:9" x14ac:dyDescent="0.2">
      <c r="A4741" t="s">
        <v>4143</v>
      </c>
      <c r="B4741">
        <v>14840.25</v>
      </c>
      <c r="C4741">
        <v>14859.5</v>
      </c>
      <c r="D4741">
        <v>14833.75</v>
      </c>
      <c r="E4741">
        <v>14844.25</v>
      </c>
      <c r="F4741">
        <v>14791.9446461509</v>
      </c>
      <c r="G4741">
        <v>14781.359015025801</v>
      </c>
      <c r="H4741">
        <v>6736</v>
      </c>
      <c r="I4741">
        <v>2176.1</v>
      </c>
    </row>
    <row r="4742" spans="1:9" x14ac:dyDescent="0.2">
      <c r="A4742" t="s">
        <v>9197</v>
      </c>
      <c r="B4742">
        <v>14814</v>
      </c>
      <c r="C4742">
        <v>14842.25</v>
      </c>
      <c r="D4742">
        <v>14814</v>
      </c>
      <c r="E4742">
        <v>14840.5</v>
      </c>
      <c r="F4742">
        <v>14785.791075109901</v>
      </c>
      <c r="G4742">
        <v>14777.783605028901</v>
      </c>
      <c r="H4742">
        <v>6021</v>
      </c>
      <c r="I4742">
        <v>1906.85</v>
      </c>
    </row>
    <row r="4743" spans="1:9" x14ac:dyDescent="0.2">
      <c r="A4743" t="s">
        <v>2931</v>
      </c>
      <c r="B4743">
        <v>14782</v>
      </c>
      <c r="C4743">
        <v>14815.5</v>
      </c>
      <c r="D4743">
        <v>14781.25</v>
      </c>
      <c r="E4743">
        <v>14814.25</v>
      </c>
      <c r="F4743">
        <v>14779.3547310052</v>
      </c>
      <c r="G4743">
        <v>14775.2346173853</v>
      </c>
      <c r="H4743">
        <v>8144</v>
      </c>
      <c r="I4743">
        <v>1731.5</v>
      </c>
    </row>
    <row r="4744" spans="1:9" x14ac:dyDescent="0.2">
      <c r="A4744" t="s">
        <v>9198</v>
      </c>
      <c r="B4744">
        <v>14777.5</v>
      </c>
      <c r="C4744">
        <v>14784.25</v>
      </c>
      <c r="D4744">
        <v>14772</v>
      </c>
      <c r="E4744">
        <v>14782</v>
      </c>
      <c r="F4744">
        <v>14775.2494052411</v>
      </c>
      <c r="G4744">
        <v>14773.809278254101</v>
      </c>
      <c r="H4744">
        <v>1602</v>
      </c>
      <c r="I4744">
        <v>1683.65</v>
      </c>
    </row>
    <row r="4745" spans="1:9" x14ac:dyDescent="0.2">
      <c r="A4745" t="s">
        <v>1771</v>
      </c>
      <c r="B4745">
        <v>14783.75</v>
      </c>
      <c r="C4745">
        <v>14787.75</v>
      </c>
      <c r="D4745">
        <v>14776</v>
      </c>
      <c r="E4745">
        <v>14777.75</v>
      </c>
      <c r="F4745">
        <v>14774.455217622401</v>
      </c>
      <c r="G4745">
        <v>14772.828016872299</v>
      </c>
      <c r="H4745">
        <v>1293</v>
      </c>
      <c r="I4745">
        <v>3151.45</v>
      </c>
    </row>
    <row r="4746" spans="1:9" x14ac:dyDescent="0.2">
      <c r="A4746" t="s">
        <v>9199</v>
      </c>
      <c r="B4746">
        <v>14779.5</v>
      </c>
      <c r="C4746">
        <v>14787.25</v>
      </c>
      <c r="D4746">
        <v>14779.25</v>
      </c>
      <c r="E4746">
        <v>14782.75</v>
      </c>
      <c r="F4746">
        <v>14774.0675961662</v>
      </c>
      <c r="G4746">
        <v>14771.601901210201</v>
      </c>
      <c r="H4746">
        <v>925</v>
      </c>
      <c r="I4746">
        <v>3949.5</v>
      </c>
    </row>
    <row r="4747" spans="1:9" x14ac:dyDescent="0.2">
      <c r="A4747" t="s">
        <v>5586</v>
      </c>
      <c r="B4747">
        <v>14787.75</v>
      </c>
      <c r="C4747">
        <v>14789.5</v>
      </c>
      <c r="D4747">
        <v>14776.5</v>
      </c>
      <c r="E4747">
        <v>14780</v>
      </c>
      <c r="F4747">
        <v>14773.0461368916</v>
      </c>
      <c r="G4747">
        <v>14769.9727131173</v>
      </c>
      <c r="H4747">
        <v>2136</v>
      </c>
      <c r="I4747">
        <v>4693.1000000000004</v>
      </c>
    </row>
    <row r="4748" spans="1:9" x14ac:dyDescent="0.2">
      <c r="A4748" t="s">
        <v>9200</v>
      </c>
      <c r="B4748">
        <v>14787</v>
      </c>
      <c r="C4748">
        <v>14788.75</v>
      </c>
      <c r="D4748">
        <v>14784.25</v>
      </c>
      <c r="E4748">
        <v>14788.25</v>
      </c>
      <c r="F4748">
        <v>14772.228035349501</v>
      </c>
      <c r="G4748">
        <v>14768.051855837</v>
      </c>
      <c r="H4748">
        <v>1096</v>
      </c>
      <c r="I4748">
        <v>5469.55</v>
      </c>
    </row>
    <row r="4749" spans="1:9" x14ac:dyDescent="0.2">
      <c r="A4749" t="s">
        <v>793</v>
      </c>
      <c r="B4749">
        <v>14789</v>
      </c>
      <c r="C4749">
        <v>14792.5</v>
      </c>
      <c r="D4749">
        <v>14787.25</v>
      </c>
      <c r="E4749">
        <v>14787.5</v>
      </c>
      <c r="F4749">
        <v>14770.343098331799</v>
      </c>
      <c r="G4749">
        <v>14765.752074170699</v>
      </c>
      <c r="H4749">
        <v>693</v>
      </c>
      <c r="I4749">
        <v>6289</v>
      </c>
    </row>
    <row r="4750" spans="1:9" x14ac:dyDescent="0.2">
      <c r="A4750" t="s">
        <v>9201</v>
      </c>
      <c r="B4750">
        <v>14787.25</v>
      </c>
      <c r="C4750">
        <v>14794</v>
      </c>
      <c r="D4750">
        <v>14785</v>
      </c>
      <c r="E4750">
        <v>14788.75</v>
      </c>
      <c r="F4750">
        <v>14768.324639312001</v>
      </c>
      <c r="G4750">
        <v>14763.3229064261</v>
      </c>
      <c r="H4750">
        <v>1090</v>
      </c>
      <c r="I4750">
        <v>7265.65</v>
      </c>
    </row>
    <row r="4751" spans="1:9" x14ac:dyDescent="0.2">
      <c r="A4751" t="s">
        <v>5587</v>
      </c>
      <c r="B4751">
        <v>14786.5</v>
      </c>
      <c r="C4751">
        <v>14797.75</v>
      </c>
      <c r="D4751">
        <v>14784.25</v>
      </c>
      <c r="E4751">
        <v>14787</v>
      </c>
      <c r="F4751">
        <v>14765.921655701601</v>
      </c>
      <c r="G4751">
        <v>14760.7550130645</v>
      </c>
      <c r="H4751">
        <v>2044</v>
      </c>
      <c r="I4751">
        <v>8686.15</v>
      </c>
    </row>
    <row r="4752" spans="1:9" x14ac:dyDescent="0.2">
      <c r="A4752" t="s">
        <v>9202</v>
      </c>
      <c r="B4752">
        <v>14782.25</v>
      </c>
      <c r="C4752">
        <v>14788.5</v>
      </c>
      <c r="D4752">
        <v>14777.25</v>
      </c>
      <c r="E4752">
        <v>14786.5</v>
      </c>
      <c r="F4752">
        <v>14763.4418504901</v>
      </c>
      <c r="G4752">
        <v>14758.1850146015</v>
      </c>
      <c r="H4752">
        <v>1171</v>
      </c>
      <c r="I4752">
        <v>10750.05</v>
      </c>
    </row>
    <row r="4753" spans="1:9" x14ac:dyDescent="0.2">
      <c r="A4753" t="s">
        <v>1772</v>
      </c>
      <c r="B4753">
        <v>14780.5</v>
      </c>
      <c r="C4753">
        <v>14784.75</v>
      </c>
      <c r="D4753">
        <v>14778.5</v>
      </c>
      <c r="E4753">
        <v>14782.25</v>
      </c>
      <c r="F4753">
        <v>14760.7291270183</v>
      </c>
      <c r="G4753">
        <v>14755.765604554599</v>
      </c>
      <c r="H4753">
        <v>995</v>
      </c>
      <c r="I4753">
        <v>12197.35</v>
      </c>
    </row>
    <row r="4754" spans="1:9" x14ac:dyDescent="0.2">
      <c r="A4754" t="s">
        <v>9203</v>
      </c>
      <c r="B4754">
        <v>14775.5</v>
      </c>
      <c r="C4754">
        <v>14787</v>
      </c>
      <c r="D4754">
        <v>14773</v>
      </c>
      <c r="E4754">
        <v>14781.25</v>
      </c>
      <c r="F4754">
        <v>14758.1972596087</v>
      </c>
      <c r="G4754">
        <v>14753.679205090501</v>
      </c>
      <c r="H4754">
        <v>1715</v>
      </c>
      <c r="I4754">
        <v>13969.15</v>
      </c>
    </row>
    <row r="4755" spans="1:9" x14ac:dyDescent="0.2">
      <c r="A4755" t="s">
        <v>2932</v>
      </c>
      <c r="B4755">
        <v>14767.75</v>
      </c>
      <c r="C4755">
        <v>14777</v>
      </c>
      <c r="D4755">
        <v>14763.25</v>
      </c>
      <c r="E4755">
        <v>14776</v>
      </c>
      <c r="F4755">
        <v>14755.485172503901</v>
      </c>
      <c r="G4755">
        <v>14751.7591115717</v>
      </c>
      <c r="H4755">
        <v>1734</v>
      </c>
      <c r="I4755">
        <v>16214.65</v>
      </c>
    </row>
    <row r="4756" spans="1:9" x14ac:dyDescent="0.2">
      <c r="A4756" t="s">
        <v>9204</v>
      </c>
      <c r="B4756">
        <v>14760.5</v>
      </c>
      <c r="C4756">
        <v>14771.5</v>
      </c>
      <c r="D4756">
        <v>14756.5</v>
      </c>
      <c r="E4756">
        <v>14767.75</v>
      </c>
      <c r="F4756">
        <v>14753.0716633867</v>
      </c>
      <c r="G4756">
        <v>14750.095477639001</v>
      </c>
      <c r="H4756">
        <v>1248</v>
      </c>
      <c r="I4756">
        <v>18595.75</v>
      </c>
    </row>
    <row r="4757" spans="1:9" x14ac:dyDescent="0.2">
      <c r="A4757" t="s">
        <v>4144</v>
      </c>
      <c r="B4757">
        <v>14764.5</v>
      </c>
      <c r="C4757">
        <v>14768.75</v>
      </c>
      <c r="D4757">
        <v>14754</v>
      </c>
      <c r="E4757">
        <v>14760.25</v>
      </c>
      <c r="F4757">
        <v>14751.3448002557</v>
      </c>
      <c r="G4757">
        <v>14748.4772985377</v>
      </c>
      <c r="H4757">
        <v>2019</v>
      </c>
      <c r="I4757">
        <v>21429.1</v>
      </c>
    </row>
    <row r="4758" spans="1:9" x14ac:dyDescent="0.2">
      <c r="A4758" t="s">
        <v>9205</v>
      </c>
      <c r="B4758">
        <v>14761.25</v>
      </c>
      <c r="C4758">
        <v>14765.75</v>
      </c>
      <c r="D4758">
        <v>14757</v>
      </c>
      <c r="E4758">
        <v>14764.75</v>
      </c>
      <c r="F4758">
        <v>14750.297129697599</v>
      </c>
      <c r="G4758">
        <v>14746.5628630716</v>
      </c>
      <c r="H4758">
        <v>1155</v>
      </c>
      <c r="I4758">
        <v>21667.45</v>
      </c>
    </row>
    <row r="4759" spans="1:9" x14ac:dyDescent="0.2">
      <c r="A4759" t="s">
        <v>5588</v>
      </c>
      <c r="B4759">
        <v>14765.75</v>
      </c>
      <c r="C4759">
        <v>14768.5</v>
      </c>
      <c r="D4759">
        <v>14760.75</v>
      </c>
      <c r="E4759">
        <v>14760.75</v>
      </c>
      <c r="F4759">
        <v>14748.5967920149</v>
      </c>
      <c r="G4759">
        <v>14744.340846962299</v>
      </c>
      <c r="H4759">
        <v>682</v>
      </c>
      <c r="I4759">
        <v>21824.5</v>
      </c>
    </row>
    <row r="4760" spans="1:9" x14ac:dyDescent="0.2">
      <c r="A4760" t="s">
        <v>9206</v>
      </c>
      <c r="B4760">
        <v>14772.5</v>
      </c>
      <c r="C4760">
        <v>14772.5</v>
      </c>
      <c r="D4760">
        <v>14764</v>
      </c>
      <c r="E4760">
        <v>14765.75</v>
      </c>
      <c r="F4760">
        <v>14747.1670028402</v>
      </c>
      <c r="G4760">
        <v>14741.710358369701</v>
      </c>
      <c r="H4760">
        <v>1023</v>
      </c>
      <c r="I4760">
        <v>21981</v>
      </c>
    </row>
    <row r="4761" spans="1:9" x14ac:dyDescent="0.2">
      <c r="A4761" t="s">
        <v>792</v>
      </c>
      <c r="B4761">
        <v>14764.5</v>
      </c>
      <c r="C4761">
        <v>14772.75</v>
      </c>
      <c r="D4761">
        <v>14760.5</v>
      </c>
      <c r="E4761">
        <v>14772.25</v>
      </c>
      <c r="F4761">
        <v>14744.980767880301</v>
      </c>
      <c r="G4761">
        <v>14738.3998122955</v>
      </c>
      <c r="H4761">
        <v>1351</v>
      </c>
      <c r="I4761">
        <v>22126.400000000001</v>
      </c>
    </row>
    <row r="4762" spans="1:9" x14ac:dyDescent="0.2">
      <c r="A4762" t="s">
        <v>9207</v>
      </c>
      <c r="B4762">
        <v>14771</v>
      </c>
      <c r="C4762">
        <v>14773.25</v>
      </c>
      <c r="D4762">
        <v>14759</v>
      </c>
      <c r="E4762">
        <v>14763.75</v>
      </c>
      <c r="F4762">
        <v>14741.772622925</v>
      </c>
      <c r="G4762">
        <v>14734.4939078597</v>
      </c>
      <c r="H4762">
        <v>2514</v>
      </c>
      <c r="I4762">
        <v>22267.65</v>
      </c>
    </row>
    <row r="4763" spans="1:9" x14ac:dyDescent="0.2">
      <c r="A4763" t="s">
        <v>4145</v>
      </c>
      <c r="B4763">
        <v>14776.5</v>
      </c>
      <c r="C4763">
        <v>14778.25</v>
      </c>
      <c r="D4763">
        <v>14767.75</v>
      </c>
      <c r="E4763">
        <v>14771</v>
      </c>
      <c r="F4763">
        <v>14739.1870491515</v>
      </c>
      <c r="G4763">
        <v>14730.7461323138</v>
      </c>
      <c r="H4763">
        <v>7187</v>
      </c>
      <c r="I4763">
        <v>22443.1</v>
      </c>
    </row>
    <row r="4764" spans="1:9" x14ac:dyDescent="0.2">
      <c r="A4764" t="s">
        <v>9208</v>
      </c>
      <c r="B4764">
        <v>14774.25</v>
      </c>
      <c r="C4764">
        <v>14784</v>
      </c>
      <c r="D4764">
        <v>14765.75</v>
      </c>
      <c r="E4764">
        <v>14776.5</v>
      </c>
      <c r="F4764">
        <v>14735.444349051701</v>
      </c>
      <c r="G4764">
        <v>14726.9045008214</v>
      </c>
      <c r="H4764">
        <v>30958</v>
      </c>
      <c r="I4764">
        <v>22194.2</v>
      </c>
    </row>
    <row r="4765" spans="1:9" x14ac:dyDescent="0.2">
      <c r="A4765" t="s">
        <v>2933</v>
      </c>
      <c r="B4765">
        <v>14746.25</v>
      </c>
      <c r="C4765">
        <v>14777.75</v>
      </c>
      <c r="D4765">
        <v>14742.25</v>
      </c>
      <c r="E4765">
        <v>14774.5</v>
      </c>
      <c r="F4765">
        <v>14730.6142724695</v>
      </c>
      <c r="G4765">
        <v>14723.463853859201</v>
      </c>
      <c r="H4765">
        <v>17254</v>
      </c>
      <c r="I4765">
        <v>20749.8</v>
      </c>
    </row>
    <row r="4766" spans="1:9" x14ac:dyDescent="0.2">
      <c r="A4766" t="s">
        <v>9209</v>
      </c>
      <c r="B4766">
        <v>14749.25</v>
      </c>
      <c r="C4766">
        <v>14756</v>
      </c>
      <c r="D4766">
        <v>14734.75</v>
      </c>
      <c r="E4766">
        <v>14746</v>
      </c>
      <c r="F4766">
        <v>14725.451245701201</v>
      </c>
      <c r="G4766">
        <v>14720.983130783799</v>
      </c>
      <c r="H4766">
        <v>15797</v>
      </c>
      <c r="I4766">
        <v>19993.5</v>
      </c>
    </row>
    <row r="4767" spans="1:9" x14ac:dyDescent="0.2">
      <c r="A4767" t="s">
        <v>1773</v>
      </c>
      <c r="B4767">
        <v>14734.5</v>
      </c>
      <c r="C4767">
        <v>14751.25</v>
      </c>
      <c r="D4767">
        <v>14727.5</v>
      </c>
      <c r="E4767">
        <v>14749</v>
      </c>
      <c r="F4767">
        <v>14723.0337451955</v>
      </c>
      <c r="G4767">
        <v>14719.934087346601</v>
      </c>
      <c r="H4767">
        <v>17665</v>
      </c>
      <c r="I4767">
        <v>19291.75</v>
      </c>
    </row>
    <row r="4768" spans="1:9" x14ac:dyDescent="0.2">
      <c r="A4768" t="s">
        <v>9210</v>
      </c>
      <c r="B4768">
        <v>14718.25</v>
      </c>
      <c r="C4768">
        <v>14741</v>
      </c>
      <c r="D4768">
        <v>14711.75</v>
      </c>
      <c r="E4768">
        <v>14734.75</v>
      </c>
      <c r="F4768">
        <v>14719.978891689099</v>
      </c>
      <c r="G4768">
        <v>14720.7263329168</v>
      </c>
      <c r="H4768">
        <v>17485</v>
      </c>
      <c r="I4768">
        <v>18577.55</v>
      </c>
    </row>
    <row r="4769" spans="1:9" x14ac:dyDescent="0.2">
      <c r="A4769" t="s">
        <v>5589</v>
      </c>
      <c r="B4769">
        <v>14700.75</v>
      </c>
      <c r="C4769">
        <v>14719</v>
      </c>
      <c r="D4769">
        <v>14695.25</v>
      </c>
      <c r="E4769">
        <v>14718.5</v>
      </c>
      <c r="F4769">
        <v>14718.2411142407</v>
      </c>
      <c r="G4769">
        <v>14722.276489730501</v>
      </c>
      <c r="H4769">
        <v>20226</v>
      </c>
      <c r="I4769">
        <v>17870.95</v>
      </c>
    </row>
    <row r="4770" spans="1:9" x14ac:dyDescent="0.2">
      <c r="A4770" t="s">
        <v>9211</v>
      </c>
      <c r="B4770">
        <v>14662.5</v>
      </c>
      <c r="C4770">
        <v>14702.75</v>
      </c>
      <c r="D4770">
        <v>14643</v>
      </c>
      <c r="E4770">
        <v>14701.25</v>
      </c>
      <c r="F4770">
        <v>14718.210657092601</v>
      </c>
      <c r="G4770">
        <v>14723.92078264</v>
      </c>
      <c r="H4770">
        <v>29500</v>
      </c>
      <c r="I4770">
        <v>17224.849999999999</v>
      </c>
    </row>
    <row r="4771" spans="1:9" x14ac:dyDescent="0.2">
      <c r="A4771" t="s">
        <v>791</v>
      </c>
      <c r="B4771">
        <v>14720.5</v>
      </c>
      <c r="C4771">
        <v>14720.5</v>
      </c>
      <c r="D4771">
        <v>14625.25</v>
      </c>
      <c r="E4771">
        <v>14662.5</v>
      </c>
      <c r="F4771">
        <v>14720.2060285153</v>
      </c>
      <c r="G4771">
        <v>14725.4644041271</v>
      </c>
      <c r="H4771">
        <v>43322</v>
      </c>
      <c r="I4771">
        <v>15867.6</v>
      </c>
    </row>
    <row r="4772" spans="1:9" x14ac:dyDescent="0.2">
      <c r="A4772" t="s">
        <v>9212</v>
      </c>
      <c r="B4772">
        <v>14738.75</v>
      </c>
      <c r="C4772">
        <v>14746</v>
      </c>
      <c r="D4772">
        <v>14701.75</v>
      </c>
      <c r="E4772">
        <v>14720.75</v>
      </c>
      <c r="F4772">
        <v>14726.9949730465</v>
      </c>
      <c r="G4772">
        <v>14725.636686965599</v>
      </c>
      <c r="H4772">
        <v>30117</v>
      </c>
      <c r="I4772">
        <v>13819.25</v>
      </c>
    </row>
    <row r="4773" spans="1:9" x14ac:dyDescent="0.2">
      <c r="A4773" t="s">
        <v>5590</v>
      </c>
      <c r="B4773">
        <v>14731.75</v>
      </c>
      <c r="C4773">
        <v>14755.75</v>
      </c>
      <c r="D4773">
        <v>14714</v>
      </c>
      <c r="E4773">
        <v>14738.5</v>
      </c>
      <c r="F4773">
        <v>14727.729675757801</v>
      </c>
      <c r="G4773">
        <v>14723.6880619027</v>
      </c>
      <c r="H4773">
        <v>36431</v>
      </c>
      <c r="I4773">
        <v>12382.9</v>
      </c>
    </row>
    <row r="4774" spans="1:9" x14ac:dyDescent="0.2">
      <c r="A4774" t="s">
        <v>9213</v>
      </c>
      <c r="B4774">
        <v>14767</v>
      </c>
      <c r="C4774">
        <v>14771.75</v>
      </c>
      <c r="D4774">
        <v>14714.75</v>
      </c>
      <c r="E4774">
        <v>14731</v>
      </c>
      <c r="F4774">
        <v>14726.4625787882</v>
      </c>
      <c r="G4774">
        <v>14721.045480950101</v>
      </c>
      <c r="H4774">
        <v>46625</v>
      </c>
      <c r="I4774">
        <v>10613.35</v>
      </c>
    </row>
    <row r="4775" spans="1:9" x14ac:dyDescent="0.2">
      <c r="A4775" t="s">
        <v>1774</v>
      </c>
      <c r="B4775">
        <v>14753.25</v>
      </c>
      <c r="C4775">
        <v>14790</v>
      </c>
      <c r="D4775">
        <v>14752.25</v>
      </c>
      <c r="E4775">
        <v>14767.25</v>
      </c>
      <c r="F4775">
        <v>14725.928764528</v>
      </c>
      <c r="G4775">
        <v>14718.1096551796</v>
      </c>
      <c r="H4775">
        <v>49356</v>
      </c>
      <c r="I4775">
        <v>8321.7000000000007</v>
      </c>
    </row>
    <row r="4776" spans="1:9" x14ac:dyDescent="0.2">
      <c r="A4776" t="s">
        <v>9214</v>
      </c>
      <c r="B4776">
        <v>14740.5</v>
      </c>
      <c r="C4776">
        <v>14773.75</v>
      </c>
      <c r="D4776">
        <v>14738</v>
      </c>
      <c r="E4776">
        <v>14753.5</v>
      </c>
      <c r="F4776">
        <v>14721.067442707699</v>
      </c>
      <c r="G4776">
        <v>14714.7107910831</v>
      </c>
      <c r="H4776">
        <v>57915</v>
      </c>
      <c r="I4776">
        <v>5893.75</v>
      </c>
    </row>
    <row r="4777" spans="1:9" x14ac:dyDescent="0.2">
      <c r="A4777" t="s">
        <v>2934</v>
      </c>
      <c r="B4777">
        <v>14737.75</v>
      </c>
      <c r="C4777">
        <v>14749</v>
      </c>
      <c r="D4777">
        <v>14732</v>
      </c>
      <c r="E4777">
        <v>14740.5</v>
      </c>
      <c r="F4777">
        <v>14717.251847732199</v>
      </c>
      <c r="G4777">
        <v>14711.7120606222</v>
      </c>
      <c r="H4777">
        <v>6786</v>
      </c>
      <c r="I4777">
        <v>3037.55</v>
      </c>
    </row>
    <row r="4778" spans="1:9" x14ac:dyDescent="0.2">
      <c r="A4778" t="s">
        <v>9215</v>
      </c>
      <c r="B4778">
        <v>14735.75</v>
      </c>
      <c r="C4778">
        <v>14747.25</v>
      </c>
      <c r="D4778">
        <v>14734.75</v>
      </c>
      <c r="E4778">
        <v>14737.75</v>
      </c>
      <c r="F4778">
        <v>14714.5167709948</v>
      </c>
      <c r="G4778">
        <v>14708.6311265778</v>
      </c>
      <c r="H4778">
        <v>4296</v>
      </c>
      <c r="I4778">
        <v>2765.15</v>
      </c>
    </row>
    <row r="4779" spans="1:9" x14ac:dyDescent="0.2">
      <c r="A4779" t="s">
        <v>4146</v>
      </c>
      <c r="B4779">
        <v>14732.75</v>
      </c>
      <c r="C4779">
        <v>14739.25</v>
      </c>
      <c r="D4779">
        <v>14728.75</v>
      </c>
      <c r="E4779">
        <v>14736</v>
      </c>
      <c r="F4779">
        <v>14711.783449935399</v>
      </c>
      <c r="G4779">
        <v>14705.7289061752</v>
      </c>
      <c r="H4779">
        <v>3812</v>
      </c>
      <c r="I4779">
        <v>2639.75</v>
      </c>
    </row>
    <row r="4780" spans="1:9" x14ac:dyDescent="0.2">
      <c r="A4780" t="s">
        <v>9216</v>
      </c>
      <c r="B4780">
        <v>14742.5</v>
      </c>
      <c r="C4780">
        <v>14743.75</v>
      </c>
      <c r="D4780">
        <v>14726.75</v>
      </c>
      <c r="E4780">
        <v>14733.25</v>
      </c>
      <c r="F4780">
        <v>14708.934444045401</v>
      </c>
      <c r="G4780">
        <v>14703.1264245488</v>
      </c>
      <c r="H4780">
        <v>3931</v>
      </c>
      <c r="I4780">
        <v>2530</v>
      </c>
    </row>
    <row r="4781" spans="1:9" x14ac:dyDescent="0.2">
      <c r="A4781" t="s">
        <v>5591</v>
      </c>
      <c r="B4781">
        <v>14717</v>
      </c>
      <c r="C4781">
        <v>14743.25</v>
      </c>
      <c r="D4781">
        <v>14716.5</v>
      </c>
      <c r="E4781">
        <v>14742</v>
      </c>
      <c r="F4781">
        <v>14706.0737904037</v>
      </c>
      <c r="G4781">
        <v>14700.8236509663</v>
      </c>
      <c r="H4781">
        <v>4176</v>
      </c>
      <c r="I4781">
        <v>2434.75</v>
      </c>
    </row>
    <row r="4782" spans="1:9" x14ac:dyDescent="0.2">
      <c r="A4782" t="s">
        <v>9217</v>
      </c>
      <c r="B4782">
        <v>14710.75</v>
      </c>
      <c r="C4782">
        <v>14733.25</v>
      </c>
      <c r="D4782">
        <v>14704.75</v>
      </c>
      <c r="E4782">
        <v>14717.5</v>
      </c>
      <c r="F4782">
        <v>14701.847177510001</v>
      </c>
      <c r="G4782">
        <v>14698.897021668199</v>
      </c>
      <c r="H4782">
        <v>6023</v>
      </c>
      <c r="I4782">
        <v>2309.4</v>
      </c>
    </row>
    <row r="4783" spans="1:9" x14ac:dyDescent="0.2">
      <c r="A4783" t="s">
        <v>790</v>
      </c>
      <c r="B4783">
        <v>14710.25</v>
      </c>
      <c r="C4783">
        <v>14715</v>
      </c>
      <c r="D4783">
        <v>14707</v>
      </c>
      <c r="E4783">
        <v>14710.5</v>
      </c>
      <c r="F4783">
        <v>14700.005668981799</v>
      </c>
      <c r="G4783">
        <v>14697.737847746799</v>
      </c>
      <c r="H4783">
        <v>2209</v>
      </c>
      <c r="I4783">
        <v>2062.1</v>
      </c>
    </row>
    <row r="4784" spans="1:9" x14ac:dyDescent="0.2">
      <c r="A4784" t="s">
        <v>9218</v>
      </c>
      <c r="B4784">
        <v>14705.5</v>
      </c>
      <c r="C4784">
        <v>14711</v>
      </c>
      <c r="D4784">
        <v>14698.75</v>
      </c>
      <c r="E4784">
        <v>14710.25</v>
      </c>
      <c r="F4784">
        <v>14698.7710418032</v>
      </c>
      <c r="G4784">
        <v>14696.8011239524</v>
      </c>
      <c r="H4784">
        <v>2070</v>
      </c>
      <c r="I4784">
        <v>2051.5</v>
      </c>
    </row>
    <row r="4785" spans="1:9" x14ac:dyDescent="0.2">
      <c r="A4785" t="s">
        <v>5592</v>
      </c>
      <c r="B4785">
        <v>14699.5</v>
      </c>
      <c r="C4785">
        <v>14712</v>
      </c>
      <c r="D4785">
        <v>14695.75</v>
      </c>
      <c r="E4785">
        <v>14705.75</v>
      </c>
      <c r="F4785">
        <v>14697.420576132999</v>
      </c>
      <c r="G4785">
        <v>14696.036550299699</v>
      </c>
      <c r="H4785">
        <v>2128</v>
      </c>
      <c r="I4785">
        <v>1999.2</v>
      </c>
    </row>
    <row r="4786" spans="1:9" x14ac:dyDescent="0.2">
      <c r="A4786" t="s">
        <v>9219</v>
      </c>
      <c r="B4786">
        <v>14702.5</v>
      </c>
      <c r="C4786">
        <v>14703.75</v>
      </c>
      <c r="D4786">
        <v>14696</v>
      </c>
      <c r="E4786">
        <v>14699.75</v>
      </c>
      <c r="F4786">
        <v>14696.4406439133</v>
      </c>
      <c r="G4786">
        <v>14695.4702620997</v>
      </c>
      <c r="H4786">
        <v>1762</v>
      </c>
      <c r="I4786">
        <v>1926.8</v>
      </c>
    </row>
    <row r="4787" spans="1:9" x14ac:dyDescent="0.2">
      <c r="A4787" t="s">
        <v>4147</v>
      </c>
      <c r="B4787">
        <v>14698.25</v>
      </c>
      <c r="C4787">
        <v>14709</v>
      </c>
      <c r="D4787">
        <v>14690.75</v>
      </c>
      <c r="E4787">
        <v>14702.25</v>
      </c>
      <c r="F4787">
        <v>14696.051307903101</v>
      </c>
      <c r="G4787">
        <v>14694.9608811703</v>
      </c>
      <c r="H4787">
        <v>3381</v>
      </c>
      <c r="I4787">
        <v>1876.85</v>
      </c>
    </row>
    <row r="4788" spans="1:9" x14ac:dyDescent="0.2">
      <c r="A4788" t="s">
        <v>9220</v>
      </c>
      <c r="B4788">
        <v>14698.25</v>
      </c>
      <c r="C4788">
        <v>14700.75</v>
      </c>
      <c r="D4788">
        <v>14683.25</v>
      </c>
      <c r="E4788">
        <v>14698.5</v>
      </c>
      <c r="F4788">
        <v>14695.322050009399</v>
      </c>
      <c r="G4788">
        <v>14694.491573072601</v>
      </c>
      <c r="H4788">
        <v>3353</v>
      </c>
      <c r="I4788">
        <v>1773.25</v>
      </c>
    </row>
    <row r="4789" spans="1:9" x14ac:dyDescent="0.2">
      <c r="A4789" t="s">
        <v>2935</v>
      </c>
      <c r="B4789">
        <v>14700.5</v>
      </c>
      <c r="C4789">
        <v>14700.75</v>
      </c>
      <c r="D4789">
        <v>14671</v>
      </c>
      <c r="E4789">
        <v>14698</v>
      </c>
      <c r="F4789">
        <v>14694.9481735399</v>
      </c>
      <c r="G4789">
        <v>14694.337640493</v>
      </c>
      <c r="H4789">
        <v>7304</v>
      </c>
      <c r="I4789">
        <v>1660.35</v>
      </c>
    </row>
    <row r="4790" spans="1:9" x14ac:dyDescent="0.2">
      <c r="A4790" t="s">
        <v>9221</v>
      </c>
      <c r="B4790">
        <v>14695</v>
      </c>
      <c r="C4790">
        <v>14705</v>
      </c>
      <c r="D4790">
        <v>14693.25</v>
      </c>
      <c r="E4790">
        <v>14700.5</v>
      </c>
      <c r="F4790">
        <v>14694.589135132899</v>
      </c>
      <c r="G4790">
        <v>14694.424421727401</v>
      </c>
      <c r="H4790">
        <v>2355</v>
      </c>
      <c r="I4790">
        <v>1331.25</v>
      </c>
    </row>
    <row r="4791" spans="1:9" x14ac:dyDescent="0.2">
      <c r="A4791" t="s">
        <v>1775</v>
      </c>
      <c r="B4791">
        <v>14686.25</v>
      </c>
      <c r="C4791">
        <v>14697</v>
      </c>
      <c r="D4791">
        <v>14682.5</v>
      </c>
      <c r="E4791">
        <v>14695.5</v>
      </c>
      <c r="F4791">
        <v>14693.893739266099</v>
      </c>
      <c r="G4791">
        <v>14694.7920007542</v>
      </c>
      <c r="H4791">
        <v>2355</v>
      </c>
      <c r="I4791">
        <v>1278.1500000000001</v>
      </c>
    </row>
    <row r="4792" spans="1:9" x14ac:dyDescent="0.2">
      <c r="A4792" t="s">
        <v>9222</v>
      </c>
      <c r="B4792">
        <v>14687</v>
      </c>
      <c r="C4792">
        <v>14692.5</v>
      </c>
      <c r="D4792">
        <v>14681</v>
      </c>
      <c r="E4792">
        <v>14686.5</v>
      </c>
      <c r="F4792">
        <v>14693.7047674151</v>
      </c>
      <c r="G4792">
        <v>14695.4616479018</v>
      </c>
      <c r="H4792">
        <v>1390</v>
      </c>
      <c r="I4792">
        <v>1257.95</v>
      </c>
    </row>
    <row r="4793" spans="1:9" x14ac:dyDescent="0.2">
      <c r="A4793" t="s">
        <v>5593</v>
      </c>
      <c r="B4793">
        <v>14687</v>
      </c>
      <c r="C4793">
        <v>14694</v>
      </c>
      <c r="D4793">
        <v>14684.25</v>
      </c>
      <c r="E4793">
        <v>14687.5</v>
      </c>
      <c r="F4793">
        <v>14694.552387111</v>
      </c>
      <c r="G4793">
        <v>14696.4512535373</v>
      </c>
      <c r="H4793">
        <v>1040</v>
      </c>
      <c r="I4793">
        <v>1267.0999999999999</v>
      </c>
    </row>
    <row r="4794" spans="1:9" x14ac:dyDescent="0.2">
      <c r="A4794" t="s">
        <v>9223</v>
      </c>
      <c r="B4794">
        <v>14688.75</v>
      </c>
      <c r="C4794">
        <v>14691.75</v>
      </c>
      <c r="D4794">
        <v>14685.5</v>
      </c>
      <c r="E4794">
        <v>14686.5</v>
      </c>
      <c r="F4794">
        <v>14695.382079712301</v>
      </c>
      <c r="G4794">
        <v>14697.5690480711</v>
      </c>
      <c r="H4794">
        <v>792</v>
      </c>
      <c r="I4794">
        <v>1348.75</v>
      </c>
    </row>
    <row r="4795" spans="1:9" x14ac:dyDescent="0.2">
      <c r="A4795" t="s">
        <v>789</v>
      </c>
      <c r="B4795">
        <v>14685.25</v>
      </c>
      <c r="C4795">
        <v>14694.25</v>
      </c>
      <c r="D4795">
        <v>14684.25</v>
      </c>
      <c r="E4795">
        <v>14689.5</v>
      </c>
      <c r="F4795">
        <v>14696.427030266699</v>
      </c>
      <c r="G4795">
        <v>14698.9065831383</v>
      </c>
      <c r="H4795">
        <v>797</v>
      </c>
      <c r="I4795">
        <v>1495.65</v>
      </c>
    </row>
    <row r="4796" spans="1:9" x14ac:dyDescent="0.2">
      <c r="A4796" t="s">
        <v>9224</v>
      </c>
      <c r="B4796">
        <v>14686</v>
      </c>
      <c r="C4796">
        <v>14687.5</v>
      </c>
      <c r="D4796">
        <v>14682</v>
      </c>
      <c r="E4796">
        <v>14685.25</v>
      </c>
      <c r="F4796">
        <v>14697.241975004001</v>
      </c>
      <c r="G4796">
        <v>14700.295592919299</v>
      </c>
      <c r="H4796">
        <v>791</v>
      </c>
      <c r="I4796">
        <v>1546.1</v>
      </c>
    </row>
    <row r="4797" spans="1:9" x14ac:dyDescent="0.2">
      <c r="A4797" t="s">
        <v>5594</v>
      </c>
      <c r="B4797">
        <v>14684.25</v>
      </c>
      <c r="C4797">
        <v>14687.75</v>
      </c>
      <c r="D4797">
        <v>14681</v>
      </c>
      <c r="E4797">
        <v>14686</v>
      </c>
      <c r="F4797">
        <v>14698.652795592699</v>
      </c>
      <c r="G4797">
        <v>14701.759780321599</v>
      </c>
      <c r="H4797">
        <v>1338</v>
      </c>
      <c r="I4797">
        <v>1561.35</v>
      </c>
    </row>
    <row r="4798" spans="1:9" x14ac:dyDescent="0.2">
      <c r="A4798" t="s">
        <v>9225</v>
      </c>
      <c r="B4798">
        <v>14691</v>
      </c>
      <c r="C4798">
        <v>14691.75</v>
      </c>
      <c r="D4798">
        <v>14682.75</v>
      </c>
      <c r="E4798">
        <v>14683.75</v>
      </c>
      <c r="F4798">
        <v>14700.14135978</v>
      </c>
      <c r="G4798">
        <v>14702.978578006499</v>
      </c>
      <c r="H4798">
        <v>1788</v>
      </c>
      <c r="I4798">
        <v>1538.65</v>
      </c>
    </row>
    <row r="4799" spans="1:9" x14ac:dyDescent="0.2">
      <c r="A4799" t="s">
        <v>1776</v>
      </c>
      <c r="B4799">
        <v>14692.75</v>
      </c>
      <c r="C4799">
        <v>14700.75</v>
      </c>
      <c r="D4799">
        <v>14690.5</v>
      </c>
      <c r="E4799">
        <v>14691</v>
      </c>
      <c r="F4799">
        <v>14702.0697550483</v>
      </c>
      <c r="G4799">
        <v>14703.640763654301</v>
      </c>
      <c r="H4799">
        <v>1617</v>
      </c>
      <c r="I4799">
        <v>1515.3</v>
      </c>
    </row>
    <row r="4800" spans="1:9" x14ac:dyDescent="0.2">
      <c r="A4800" t="s">
        <v>9226</v>
      </c>
      <c r="B4800">
        <v>14703.25</v>
      </c>
      <c r="C4800">
        <v>14703.75</v>
      </c>
      <c r="D4800">
        <v>14690.5</v>
      </c>
      <c r="E4800">
        <v>14693.25</v>
      </c>
      <c r="F4800">
        <v>14703.3720791716</v>
      </c>
      <c r="G4800">
        <v>14703.657324084201</v>
      </c>
      <c r="H4800">
        <v>2026</v>
      </c>
      <c r="I4800">
        <v>1490.7</v>
      </c>
    </row>
    <row r="4801" spans="1:9" x14ac:dyDescent="0.2">
      <c r="A4801" t="s">
        <v>2936</v>
      </c>
      <c r="B4801">
        <v>14715.5</v>
      </c>
      <c r="C4801">
        <v>14716.75</v>
      </c>
      <c r="D4801">
        <v>14701</v>
      </c>
      <c r="E4801">
        <v>14703</v>
      </c>
      <c r="F4801">
        <v>14704.562912015301</v>
      </c>
      <c r="G4801">
        <v>14703.128773976499</v>
      </c>
      <c r="H4801">
        <v>1669</v>
      </c>
      <c r="I4801">
        <v>1443.95</v>
      </c>
    </row>
    <row r="4802" spans="1:9" x14ac:dyDescent="0.2">
      <c r="A4802" t="s">
        <v>9227</v>
      </c>
      <c r="B4802">
        <v>14714.75</v>
      </c>
      <c r="C4802">
        <v>14717.5</v>
      </c>
      <c r="D4802">
        <v>14710.5</v>
      </c>
      <c r="E4802">
        <v>14715.75</v>
      </c>
      <c r="F4802">
        <v>14704.746784017199</v>
      </c>
      <c r="G4802">
        <v>14702.108629738401</v>
      </c>
      <c r="H4802">
        <v>1077</v>
      </c>
      <c r="I4802">
        <v>1399.65</v>
      </c>
    </row>
    <row r="4803" spans="1:9" x14ac:dyDescent="0.2">
      <c r="A4803" t="s">
        <v>4148</v>
      </c>
      <c r="B4803">
        <v>14714.5</v>
      </c>
      <c r="C4803">
        <v>14724</v>
      </c>
      <c r="D4803">
        <v>14713.25</v>
      </c>
      <c r="E4803">
        <v>14714.5</v>
      </c>
      <c r="F4803">
        <v>14703.4522880192</v>
      </c>
      <c r="G4803">
        <v>14700.8567038253</v>
      </c>
      <c r="H4803">
        <v>1997</v>
      </c>
      <c r="I4803">
        <v>1413.15</v>
      </c>
    </row>
    <row r="4804" spans="1:9" x14ac:dyDescent="0.2">
      <c r="A4804" t="s">
        <v>9228</v>
      </c>
      <c r="B4804">
        <v>14711</v>
      </c>
      <c r="C4804">
        <v>14717.5</v>
      </c>
      <c r="D4804">
        <v>14708.75</v>
      </c>
      <c r="E4804">
        <v>14714.25</v>
      </c>
      <c r="F4804">
        <v>14702.1525571979</v>
      </c>
      <c r="G4804">
        <v>14699.681021922401</v>
      </c>
      <c r="H4804">
        <v>1024</v>
      </c>
      <c r="I4804">
        <v>1376</v>
      </c>
    </row>
    <row r="4805" spans="1:9" x14ac:dyDescent="0.2">
      <c r="A4805" t="s">
        <v>5595</v>
      </c>
      <c r="B4805">
        <v>14707.25</v>
      </c>
      <c r="C4805">
        <v>14713</v>
      </c>
      <c r="D4805">
        <v>14706.5</v>
      </c>
      <c r="E4805">
        <v>14711.5</v>
      </c>
      <c r="F4805">
        <v>14700.729328633</v>
      </c>
      <c r="G4805">
        <v>14698.8670245015</v>
      </c>
      <c r="H4805">
        <v>680</v>
      </c>
      <c r="I4805">
        <v>1440.4</v>
      </c>
    </row>
    <row r="4806" spans="1:9" x14ac:dyDescent="0.2">
      <c r="A4806" t="s">
        <v>9229</v>
      </c>
      <c r="B4806">
        <v>14706.5</v>
      </c>
      <c r="C4806">
        <v>14714</v>
      </c>
      <c r="D4806">
        <v>14705.5</v>
      </c>
      <c r="E4806">
        <v>14707.75</v>
      </c>
      <c r="F4806">
        <v>14699.462190825099</v>
      </c>
      <c r="G4806">
        <v>14698.398439148799</v>
      </c>
      <c r="H4806">
        <v>763</v>
      </c>
      <c r="I4806">
        <v>1495.2</v>
      </c>
    </row>
    <row r="4807" spans="1:9" x14ac:dyDescent="0.2">
      <c r="A4807" t="s">
        <v>788</v>
      </c>
      <c r="B4807">
        <v>14694.75</v>
      </c>
      <c r="C4807">
        <v>14709.25</v>
      </c>
      <c r="D4807">
        <v>14693.25</v>
      </c>
      <c r="E4807">
        <v>14706.25</v>
      </c>
      <c r="F4807">
        <v>14698.487154451601</v>
      </c>
      <c r="G4807">
        <v>14698.2864908134</v>
      </c>
      <c r="H4807">
        <v>1309</v>
      </c>
      <c r="I4807">
        <v>1530.15</v>
      </c>
    </row>
    <row r="4808" spans="1:9" x14ac:dyDescent="0.2">
      <c r="A4808" t="s">
        <v>9230</v>
      </c>
      <c r="B4808">
        <v>14695.5</v>
      </c>
      <c r="C4808">
        <v>14696.25</v>
      </c>
      <c r="D4808">
        <v>14689.25</v>
      </c>
      <c r="E4808">
        <v>14693.25</v>
      </c>
      <c r="F4808">
        <v>14697.5738785047</v>
      </c>
      <c r="G4808">
        <v>14698.426077967901</v>
      </c>
      <c r="H4808">
        <v>1095</v>
      </c>
      <c r="I4808">
        <v>1610.5</v>
      </c>
    </row>
    <row r="4809" spans="1:9" x14ac:dyDescent="0.2">
      <c r="A4809" t="s">
        <v>787</v>
      </c>
      <c r="B4809">
        <v>14694.25</v>
      </c>
      <c r="C4809">
        <v>14697</v>
      </c>
      <c r="D4809">
        <v>14692.75</v>
      </c>
      <c r="E4809">
        <v>14695.5</v>
      </c>
      <c r="F4809">
        <v>14698.0825700935</v>
      </c>
      <c r="G4809">
        <v>14698.705616552401</v>
      </c>
      <c r="H4809">
        <v>722</v>
      </c>
      <c r="I4809">
        <v>1589.2</v>
      </c>
    </row>
    <row r="4810" spans="1:9" x14ac:dyDescent="0.2">
      <c r="A4810" t="s">
        <v>9231</v>
      </c>
      <c r="B4810">
        <v>14696.5</v>
      </c>
      <c r="C4810">
        <v>14698.25</v>
      </c>
      <c r="D4810">
        <v>14692.5</v>
      </c>
      <c r="E4810">
        <v>14694</v>
      </c>
      <c r="F4810">
        <v>14698.3864018692</v>
      </c>
      <c r="G4810">
        <v>14698.9003949703</v>
      </c>
      <c r="H4810">
        <v>1293</v>
      </c>
      <c r="I4810">
        <v>1616.75</v>
      </c>
    </row>
    <row r="4811" spans="1:9" x14ac:dyDescent="0.2">
      <c r="A4811" t="s">
        <v>5596</v>
      </c>
      <c r="B4811">
        <v>14700.75</v>
      </c>
      <c r="C4811">
        <v>14701.75</v>
      </c>
      <c r="D4811">
        <v>14694.75</v>
      </c>
      <c r="E4811">
        <v>14696.5</v>
      </c>
      <c r="F4811">
        <v>14698.902449148</v>
      </c>
      <c r="G4811">
        <v>14699.1180884962</v>
      </c>
      <c r="H4811">
        <v>1951</v>
      </c>
      <c r="I4811">
        <v>1590.8</v>
      </c>
    </row>
    <row r="4812" spans="1:9" x14ac:dyDescent="0.2">
      <c r="A4812" t="s">
        <v>9232</v>
      </c>
      <c r="B4812">
        <v>14698.25</v>
      </c>
      <c r="C4812">
        <v>14702.5</v>
      </c>
      <c r="D4812">
        <v>14697.5</v>
      </c>
      <c r="E4812">
        <v>14701</v>
      </c>
      <c r="F4812">
        <v>14699.1850902242</v>
      </c>
      <c r="G4812">
        <v>14699.1202165546</v>
      </c>
      <c r="H4812">
        <v>1573</v>
      </c>
      <c r="I4812">
        <v>1553.4</v>
      </c>
    </row>
    <row r="4813" spans="1:9" x14ac:dyDescent="0.2">
      <c r="A4813" t="s">
        <v>1777</v>
      </c>
      <c r="B4813">
        <v>14695.25</v>
      </c>
      <c r="C4813">
        <v>14701.75</v>
      </c>
      <c r="D4813">
        <v>14693</v>
      </c>
      <c r="E4813">
        <v>14698.25</v>
      </c>
      <c r="F4813">
        <v>14698.971571427001</v>
      </c>
      <c r="G4813">
        <v>14698.8814185022</v>
      </c>
      <c r="H4813">
        <v>2673</v>
      </c>
      <c r="I4813">
        <v>1499.65</v>
      </c>
    </row>
    <row r="4814" spans="1:9" x14ac:dyDescent="0.2">
      <c r="A4814" t="s">
        <v>9233</v>
      </c>
      <c r="B4814">
        <v>14704</v>
      </c>
      <c r="C4814">
        <v>14704.5</v>
      </c>
      <c r="D4814">
        <v>14692.5</v>
      </c>
      <c r="E4814">
        <v>14695.5</v>
      </c>
      <c r="F4814">
        <v>14699.0564621832</v>
      </c>
      <c r="G4814">
        <v>14698.543938326</v>
      </c>
      <c r="H4814">
        <v>3730</v>
      </c>
      <c r="I4814">
        <v>1388.2</v>
      </c>
    </row>
    <row r="4815" spans="1:9" x14ac:dyDescent="0.2">
      <c r="A4815" t="s">
        <v>2937</v>
      </c>
      <c r="B4815">
        <v>14707</v>
      </c>
      <c r="C4815">
        <v>14714</v>
      </c>
      <c r="D4815">
        <v>14699.75</v>
      </c>
      <c r="E4815">
        <v>14704.25</v>
      </c>
      <c r="F4815">
        <v>14699.474869498799</v>
      </c>
      <c r="G4815">
        <v>14698.149107540799</v>
      </c>
      <c r="H4815">
        <v>1806</v>
      </c>
      <c r="I4815">
        <v>1273.3499999999999</v>
      </c>
    </row>
    <row r="4816" spans="1:9" x14ac:dyDescent="0.2">
      <c r="A4816" t="s">
        <v>9234</v>
      </c>
      <c r="B4816">
        <v>14703.75</v>
      </c>
      <c r="C4816">
        <v>14709</v>
      </c>
      <c r="D4816">
        <v>14703</v>
      </c>
      <c r="E4816">
        <v>14706.75</v>
      </c>
      <c r="F4816">
        <v>14698.9130894399</v>
      </c>
      <c r="G4816">
        <v>14697.460767251499</v>
      </c>
      <c r="H4816">
        <v>1096</v>
      </c>
      <c r="I4816">
        <v>1230.25</v>
      </c>
    </row>
    <row r="4817" spans="1:9" x14ac:dyDescent="0.2">
      <c r="A4817" t="s">
        <v>4149</v>
      </c>
      <c r="B4817">
        <v>14699.75</v>
      </c>
      <c r="C4817">
        <v>14704.5</v>
      </c>
      <c r="D4817">
        <v>14696.5</v>
      </c>
      <c r="E4817">
        <v>14704</v>
      </c>
      <c r="F4817">
        <v>14697.991099962201</v>
      </c>
      <c r="G4817">
        <v>14696.7267398694</v>
      </c>
      <c r="H4817">
        <v>884</v>
      </c>
      <c r="I4817">
        <v>1214.1500000000001</v>
      </c>
    </row>
    <row r="4818" spans="1:9" x14ac:dyDescent="0.2">
      <c r="A4818" t="s">
        <v>9235</v>
      </c>
      <c r="B4818">
        <v>14706</v>
      </c>
      <c r="C4818">
        <v>14710.5</v>
      </c>
      <c r="D4818">
        <v>14696.25</v>
      </c>
      <c r="E4818">
        <v>14699</v>
      </c>
      <c r="F4818">
        <v>14697.284170546</v>
      </c>
      <c r="G4818">
        <v>14696.071062207</v>
      </c>
      <c r="H4818">
        <v>1321</v>
      </c>
      <c r="I4818">
        <v>1209.75</v>
      </c>
    </row>
    <row r="4819" spans="1:9" x14ac:dyDescent="0.2">
      <c r="A4819" t="s">
        <v>5597</v>
      </c>
      <c r="B4819">
        <v>14702.5</v>
      </c>
      <c r="C4819">
        <v>14709</v>
      </c>
      <c r="D4819">
        <v>14701.75</v>
      </c>
      <c r="E4819">
        <v>14706</v>
      </c>
      <c r="F4819">
        <v>14697.082308257301</v>
      </c>
      <c r="G4819">
        <v>14695.4735401137</v>
      </c>
      <c r="H4819">
        <v>1125</v>
      </c>
      <c r="I4819">
        <v>1189.1500000000001</v>
      </c>
    </row>
    <row r="4820" spans="1:9" x14ac:dyDescent="0.2">
      <c r="A4820" t="s">
        <v>9236</v>
      </c>
      <c r="B4820">
        <v>14699.75</v>
      </c>
      <c r="C4820">
        <v>14704.75</v>
      </c>
      <c r="D4820">
        <v>14694.25</v>
      </c>
      <c r="E4820">
        <v>14702.75</v>
      </c>
      <c r="F4820">
        <v>14696.0331680523</v>
      </c>
      <c r="G4820">
        <v>14694.870427185901</v>
      </c>
      <c r="H4820">
        <v>1091</v>
      </c>
      <c r="I4820">
        <v>1185.3</v>
      </c>
    </row>
    <row r="4821" spans="1:9" x14ac:dyDescent="0.2">
      <c r="A4821" t="s">
        <v>786</v>
      </c>
      <c r="B4821">
        <v>14698.25</v>
      </c>
      <c r="C4821">
        <v>14704.75</v>
      </c>
      <c r="D4821">
        <v>14696.25</v>
      </c>
      <c r="E4821">
        <v>14699.75</v>
      </c>
      <c r="F4821">
        <v>14695.242952529101</v>
      </c>
      <c r="G4821">
        <v>14694.596359796</v>
      </c>
      <c r="H4821">
        <v>783</v>
      </c>
      <c r="I4821">
        <v>1182.9000000000001</v>
      </c>
    </row>
    <row r="4822" spans="1:9" x14ac:dyDescent="0.2">
      <c r="A4822" t="s">
        <v>9237</v>
      </c>
      <c r="B4822">
        <v>14696.25</v>
      </c>
      <c r="C4822">
        <v>14704.5</v>
      </c>
      <c r="D4822">
        <v>14695.25</v>
      </c>
      <c r="E4822">
        <v>14698.25</v>
      </c>
      <c r="F4822">
        <v>14694.7127116502</v>
      </c>
      <c r="G4822">
        <v>14694.5488727132</v>
      </c>
      <c r="H4822">
        <v>1347</v>
      </c>
      <c r="I4822">
        <v>1214.7</v>
      </c>
    </row>
    <row r="4823" spans="1:9" x14ac:dyDescent="0.2">
      <c r="A4823" t="s">
        <v>5598</v>
      </c>
      <c r="B4823">
        <v>14688.75</v>
      </c>
      <c r="C4823">
        <v>14699.75</v>
      </c>
      <c r="D4823">
        <v>14686</v>
      </c>
      <c r="E4823">
        <v>14696.25</v>
      </c>
      <c r="F4823">
        <v>14694.2965600796</v>
      </c>
      <c r="G4823">
        <v>14694.831093032401</v>
      </c>
      <c r="H4823">
        <v>1254</v>
      </c>
      <c r="I4823">
        <v>1179.45</v>
      </c>
    </row>
    <row r="4824" spans="1:9" x14ac:dyDescent="0.2">
      <c r="A4824" t="s">
        <v>9238</v>
      </c>
      <c r="B4824">
        <v>14691.75</v>
      </c>
      <c r="C4824">
        <v>14697</v>
      </c>
      <c r="D4824">
        <v>14686</v>
      </c>
      <c r="E4824">
        <v>14689</v>
      </c>
      <c r="F4824">
        <v>14694.066743618399</v>
      </c>
      <c r="G4824">
        <v>14695.475927506801</v>
      </c>
      <c r="H4824">
        <v>2312</v>
      </c>
      <c r="I4824">
        <v>1146.25</v>
      </c>
    </row>
    <row r="4825" spans="1:9" x14ac:dyDescent="0.2">
      <c r="A4825" t="s">
        <v>4150</v>
      </c>
      <c r="B4825">
        <v>14684.75</v>
      </c>
      <c r="C4825">
        <v>14693</v>
      </c>
      <c r="D4825">
        <v>14683</v>
      </c>
      <c r="E4825">
        <v>14691.75</v>
      </c>
      <c r="F4825">
        <v>14694.6628311029</v>
      </c>
      <c r="G4825">
        <v>14696.249566037</v>
      </c>
      <c r="H4825">
        <v>1776</v>
      </c>
      <c r="I4825">
        <v>1062.6500000000001</v>
      </c>
    </row>
    <row r="4826" spans="1:9" x14ac:dyDescent="0.2">
      <c r="A4826" t="s">
        <v>9239</v>
      </c>
      <c r="B4826">
        <v>14684.75</v>
      </c>
      <c r="C4826">
        <v>14688.75</v>
      </c>
      <c r="D4826">
        <v>14678.75</v>
      </c>
      <c r="E4826">
        <v>14685.5</v>
      </c>
      <c r="F4826">
        <v>14695.005517115</v>
      </c>
      <c r="G4826">
        <v>14697.037750276701</v>
      </c>
      <c r="H4826">
        <v>1462</v>
      </c>
      <c r="I4826">
        <v>1067.25</v>
      </c>
    </row>
    <row r="4827" spans="1:9" x14ac:dyDescent="0.2">
      <c r="A4827" t="s">
        <v>2938</v>
      </c>
      <c r="B4827">
        <v>14693.5</v>
      </c>
      <c r="C4827">
        <v>14697.75</v>
      </c>
      <c r="D4827">
        <v>14674.5</v>
      </c>
      <c r="E4827">
        <v>14684.25</v>
      </c>
      <c r="F4827">
        <v>14696.1238132462</v>
      </c>
      <c r="G4827">
        <v>14697.789250309201</v>
      </c>
      <c r="H4827">
        <v>2916</v>
      </c>
      <c r="I4827">
        <v>1100.8499999999999</v>
      </c>
    </row>
    <row r="4828" spans="1:9" x14ac:dyDescent="0.2">
      <c r="A4828" t="s">
        <v>9240</v>
      </c>
      <c r="B4828">
        <v>14692.5</v>
      </c>
      <c r="C4828">
        <v>14695.5</v>
      </c>
      <c r="D4828">
        <v>14689.5</v>
      </c>
      <c r="E4828">
        <v>14694</v>
      </c>
      <c r="F4828">
        <v>14697.5207324516</v>
      </c>
      <c r="G4828">
        <v>14698.4232797574</v>
      </c>
      <c r="H4828">
        <v>669</v>
      </c>
      <c r="I4828">
        <v>1401.6</v>
      </c>
    </row>
    <row r="4829" spans="1:9" x14ac:dyDescent="0.2">
      <c r="A4829" t="s">
        <v>1778</v>
      </c>
      <c r="B4829">
        <v>14696.5</v>
      </c>
      <c r="C4829">
        <v>14696.75</v>
      </c>
      <c r="D4829">
        <v>14689</v>
      </c>
      <c r="E4829">
        <v>14692.25</v>
      </c>
      <c r="F4829">
        <v>14697.934936269499</v>
      </c>
      <c r="G4829">
        <v>14698.673077375901</v>
      </c>
      <c r="H4829">
        <v>1273</v>
      </c>
      <c r="I4829">
        <v>3048.3</v>
      </c>
    </row>
    <row r="4830" spans="1:9" x14ac:dyDescent="0.2">
      <c r="A4830" t="s">
        <v>9241</v>
      </c>
      <c r="B4830">
        <v>14694</v>
      </c>
      <c r="C4830">
        <v>14700.5</v>
      </c>
      <c r="D4830">
        <v>14692.25</v>
      </c>
      <c r="E4830">
        <v>14697.25</v>
      </c>
      <c r="F4830">
        <v>14698.6037523012</v>
      </c>
      <c r="G4830">
        <v>14698.6934394201</v>
      </c>
      <c r="H4830">
        <v>774</v>
      </c>
      <c r="I4830">
        <v>3705.9</v>
      </c>
    </row>
    <row r="4831" spans="1:9" x14ac:dyDescent="0.2">
      <c r="A4831" t="s">
        <v>5599</v>
      </c>
      <c r="B4831">
        <v>14703.5</v>
      </c>
      <c r="C4831">
        <v>14704.25</v>
      </c>
      <c r="D4831">
        <v>14691</v>
      </c>
      <c r="E4831">
        <v>14694.25</v>
      </c>
      <c r="F4831">
        <v>14698.763017277801</v>
      </c>
      <c r="G4831">
        <v>14698.4750205284</v>
      </c>
      <c r="H4831">
        <v>1203</v>
      </c>
      <c r="I4831">
        <v>4205.75</v>
      </c>
    </row>
    <row r="4832" spans="1:9" x14ac:dyDescent="0.2">
      <c r="A4832" t="s">
        <v>9242</v>
      </c>
      <c r="B4832">
        <v>14705.25</v>
      </c>
      <c r="C4832">
        <v>14708.25</v>
      </c>
      <c r="D4832">
        <v>14703.25</v>
      </c>
      <c r="E4832">
        <v>14703.75</v>
      </c>
      <c r="F4832">
        <v>14699.293960487001</v>
      </c>
      <c r="G4832">
        <v>14698.177964119999</v>
      </c>
      <c r="H4832">
        <v>498</v>
      </c>
      <c r="I4832">
        <v>4667.3</v>
      </c>
    </row>
    <row r="4833" spans="1:9" x14ac:dyDescent="0.2">
      <c r="A4833" t="s">
        <v>785</v>
      </c>
      <c r="B4833">
        <v>14703</v>
      </c>
      <c r="C4833">
        <v>14706</v>
      </c>
      <c r="D4833">
        <v>14701</v>
      </c>
      <c r="E4833">
        <v>14705</v>
      </c>
      <c r="F4833">
        <v>14698.7697205442</v>
      </c>
      <c r="G4833">
        <v>14697.5400775459</v>
      </c>
      <c r="H4833">
        <v>444</v>
      </c>
      <c r="I4833">
        <v>5193.7</v>
      </c>
    </row>
    <row r="4834" spans="1:9" x14ac:dyDescent="0.2">
      <c r="A4834" t="s">
        <v>9243</v>
      </c>
      <c r="B4834">
        <v>14699.5</v>
      </c>
      <c r="C4834">
        <v>14703.5</v>
      </c>
      <c r="D4834">
        <v>14696.25</v>
      </c>
      <c r="E4834">
        <v>14702.5</v>
      </c>
      <c r="F4834">
        <v>14698.036746490599</v>
      </c>
      <c r="G4834">
        <v>14696.691851374801</v>
      </c>
      <c r="H4834">
        <v>1433</v>
      </c>
      <c r="I4834">
        <v>5918.4</v>
      </c>
    </row>
    <row r="4835" spans="1:9" x14ac:dyDescent="0.2">
      <c r="A4835" t="s">
        <v>5600</v>
      </c>
      <c r="B4835">
        <v>14707.25</v>
      </c>
      <c r="C4835">
        <v>14709.75</v>
      </c>
      <c r="D4835">
        <v>14697.75</v>
      </c>
      <c r="E4835">
        <v>14699.5</v>
      </c>
      <c r="F4835">
        <v>14697.5116578425</v>
      </c>
      <c r="G4835">
        <v>14695.6673633013</v>
      </c>
      <c r="H4835">
        <v>944</v>
      </c>
      <c r="I4835">
        <v>6580.8</v>
      </c>
    </row>
    <row r="4836" spans="1:9" x14ac:dyDescent="0.2">
      <c r="A4836" t="s">
        <v>9244</v>
      </c>
      <c r="B4836">
        <v>14709.5</v>
      </c>
      <c r="C4836">
        <v>14711.5</v>
      </c>
      <c r="D4836">
        <v>14704</v>
      </c>
      <c r="E4836">
        <v>14707.25</v>
      </c>
      <c r="F4836">
        <v>14697.277735235701</v>
      </c>
      <c r="G4836">
        <v>14694.328229572</v>
      </c>
      <c r="H4836">
        <v>774</v>
      </c>
      <c r="I4836">
        <v>7266.35</v>
      </c>
    </row>
    <row r="4837" spans="1:9" x14ac:dyDescent="0.2">
      <c r="A4837" t="s">
        <v>1779</v>
      </c>
      <c r="B4837">
        <v>14708</v>
      </c>
      <c r="C4837">
        <v>14710.75</v>
      </c>
      <c r="D4837">
        <v>14705.75</v>
      </c>
      <c r="E4837">
        <v>14709.5</v>
      </c>
      <c r="F4837">
        <v>14696.1045276164</v>
      </c>
      <c r="G4837">
        <v>14692.549197757</v>
      </c>
      <c r="H4837">
        <v>796</v>
      </c>
      <c r="I4837">
        <v>8330.4500000000007</v>
      </c>
    </row>
    <row r="4838" spans="1:9" x14ac:dyDescent="0.2">
      <c r="A4838" t="s">
        <v>9245</v>
      </c>
      <c r="B4838">
        <v>14710.5</v>
      </c>
      <c r="C4838">
        <v>14714.25</v>
      </c>
      <c r="D4838">
        <v>14707</v>
      </c>
      <c r="E4838">
        <v>14708.25</v>
      </c>
      <c r="F4838">
        <v>14694.5285896889</v>
      </c>
      <c r="G4838">
        <v>14690.390279846</v>
      </c>
      <c r="H4838">
        <v>909</v>
      </c>
      <c r="I4838">
        <v>9216.9</v>
      </c>
    </row>
    <row r="4839" spans="1:9" x14ac:dyDescent="0.2">
      <c r="A4839" t="s">
        <v>2939</v>
      </c>
      <c r="B4839">
        <v>14711.75</v>
      </c>
      <c r="C4839">
        <v>14714</v>
      </c>
      <c r="D4839">
        <v>14706.25</v>
      </c>
      <c r="E4839">
        <v>14710.75</v>
      </c>
      <c r="F4839">
        <v>14692.914306122901</v>
      </c>
      <c r="G4839">
        <v>14687.853842180901</v>
      </c>
      <c r="H4839">
        <v>1048</v>
      </c>
      <c r="I4839">
        <v>10494.65</v>
      </c>
    </row>
    <row r="4840" spans="1:9" x14ac:dyDescent="0.2">
      <c r="A4840" t="s">
        <v>9246</v>
      </c>
      <c r="B4840">
        <v>14714</v>
      </c>
      <c r="C4840">
        <v>14714.5</v>
      </c>
      <c r="D4840">
        <v>14705</v>
      </c>
      <c r="E4840">
        <v>14711.5</v>
      </c>
      <c r="F4840">
        <v>14690.8159891962</v>
      </c>
      <c r="G4840">
        <v>14684.801353025699</v>
      </c>
      <c r="H4840">
        <v>1043</v>
      </c>
      <c r="I4840">
        <v>11830.65</v>
      </c>
    </row>
    <row r="4841" spans="1:9" x14ac:dyDescent="0.2">
      <c r="A4841" t="s">
        <v>4151</v>
      </c>
      <c r="B4841">
        <v>14715</v>
      </c>
      <c r="C4841">
        <v>14718.75</v>
      </c>
      <c r="D4841">
        <v>14709.5</v>
      </c>
      <c r="E4841">
        <v>14714.5</v>
      </c>
      <c r="F4841">
        <v>14688.3825761605</v>
      </c>
      <c r="G4841">
        <v>14681.289747499301</v>
      </c>
      <c r="H4841">
        <v>1419</v>
      </c>
      <c r="I4841">
        <v>14592.05</v>
      </c>
    </row>
    <row r="4842" spans="1:9" x14ac:dyDescent="0.2">
      <c r="A4842" t="s">
        <v>9247</v>
      </c>
      <c r="B4842">
        <v>14717</v>
      </c>
      <c r="C4842">
        <v>14721.5</v>
      </c>
      <c r="D4842">
        <v>14711.5</v>
      </c>
      <c r="E4842">
        <v>14714.75</v>
      </c>
      <c r="F4842">
        <v>14685.3099380617</v>
      </c>
      <c r="G4842">
        <v>14677.265011911</v>
      </c>
      <c r="H4842">
        <v>642</v>
      </c>
      <c r="I4842">
        <v>15205</v>
      </c>
    </row>
    <row r="4843" spans="1:9" x14ac:dyDescent="0.2">
      <c r="A4843" t="s">
        <v>5601</v>
      </c>
      <c r="B4843">
        <v>14714.75</v>
      </c>
      <c r="C4843">
        <v>14719.75</v>
      </c>
      <c r="D4843">
        <v>14711</v>
      </c>
      <c r="E4843">
        <v>14717.5</v>
      </c>
      <c r="F4843">
        <v>14681.8464013631</v>
      </c>
      <c r="G4843">
        <v>14673.084425077001</v>
      </c>
      <c r="H4843">
        <v>590</v>
      </c>
      <c r="I4843">
        <v>16335</v>
      </c>
    </row>
    <row r="4844" spans="1:9" x14ac:dyDescent="0.2">
      <c r="A4844" t="s">
        <v>9248</v>
      </c>
      <c r="B4844">
        <v>14715.5</v>
      </c>
      <c r="C4844">
        <v>14720</v>
      </c>
      <c r="D4844">
        <v>14712.25</v>
      </c>
      <c r="E4844">
        <v>14715</v>
      </c>
      <c r="F4844">
        <v>14677.651860346999</v>
      </c>
      <c r="G4844">
        <v>14668.5002397919</v>
      </c>
      <c r="H4844">
        <v>640</v>
      </c>
      <c r="I4844">
        <v>16660.45</v>
      </c>
    </row>
    <row r="4845" spans="1:9" x14ac:dyDescent="0.2">
      <c r="A4845" t="s">
        <v>784</v>
      </c>
      <c r="B4845">
        <v>14704.25</v>
      </c>
      <c r="C4845">
        <v>14721.75</v>
      </c>
      <c r="D4845">
        <v>14701</v>
      </c>
      <c r="E4845">
        <v>14715.75</v>
      </c>
      <c r="F4845">
        <v>14673.257961564301</v>
      </c>
      <c r="G4845">
        <v>14663.441444473299</v>
      </c>
      <c r="H4845">
        <v>1868</v>
      </c>
      <c r="I4845">
        <v>16907.95</v>
      </c>
    </row>
    <row r="4846" spans="1:9" x14ac:dyDescent="0.2">
      <c r="A4846" t="s">
        <v>9249</v>
      </c>
      <c r="B4846">
        <v>14710.5</v>
      </c>
      <c r="C4846">
        <v>14710.75</v>
      </c>
      <c r="D4846">
        <v>14698.25</v>
      </c>
      <c r="E4846">
        <v>14701</v>
      </c>
      <c r="F4846">
        <v>14668.258898218901</v>
      </c>
      <c r="G4846">
        <v>14657.999261470201</v>
      </c>
      <c r="H4846">
        <v>2134</v>
      </c>
      <c r="I4846">
        <v>16952.55</v>
      </c>
    </row>
    <row r="4847" spans="1:9" x14ac:dyDescent="0.2">
      <c r="A4847" t="s">
        <v>4152</v>
      </c>
      <c r="B4847">
        <v>14714.5</v>
      </c>
      <c r="C4847">
        <v>14715</v>
      </c>
      <c r="D4847">
        <v>14706.75</v>
      </c>
      <c r="E4847">
        <v>14711</v>
      </c>
      <c r="F4847">
        <v>14664.4070038918</v>
      </c>
      <c r="G4847">
        <v>14652.516821643199</v>
      </c>
      <c r="H4847">
        <v>8931</v>
      </c>
      <c r="I4847">
        <v>16941.349999999999</v>
      </c>
    </row>
    <row r="4848" spans="1:9" x14ac:dyDescent="0.2">
      <c r="A4848" t="s">
        <v>9250</v>
      </c>
      <c r="B4848">
        <v>14705.5</v>
      </c>
      <c r="C4848">
        <v>14729</v>
      </c>
      <c r="D4848">
        <v>14704.5</v>
      </c>
      <c r="E4848">
        <v>14714.75</v>
      </c>
      <c r="F4848">
        <v>14658.9254749378</v>
      </c>
      <c r="G4848">
        <v>14646.4658594836</v>
      </c>
      <c r="H4848">
        <v>33603</v>
      </c>
      <c r="I4848">
        <v>16627.849999999999</v>
      </c>
    </row>
    <row r="4849" spans="1:9" x14ac:dyDescent="0.2">
      <c r="A4849" t="s">
        <v>2940</v>
      </c>
      <c r="B4849">
        <v>14690</v>
      </c>
      <c r="C4849">
        <v>14708</v>
      </c>
      <c r="D4849">
        <v>14686.25</v>
      </c>
      <c r="E4849">
        <v>14706</v>
      </c>
      <c r="F4849">
        <v>14652.357883754101</v>
      </c>
      <c r="G4849">
        <v>14640.185372364</v>
      </c>
      <c r="H4849">
        <v>14425</v>
      </c>
      <c r="I4849">
        <v>15074.2</v>
      </c>
    </row>
    <row r="4850" spans="1:9" x14ac:dyDescent="0.2">
      <c r="A4850" t="s">
        <v>9251</v>
      </c>
      <c r="B4850">
        <v>14697.75</v>
      </c>
      <c r="C4850">
        <v>14698</v>
      </c>
      <c r="D4850">
        <v>14682.75</v>
      </c>
      <c r="E4850">
        <v>14690.25</v>
      </c>
      <c r="F4850">
        <v>14646.0470465487</v>
      </c>
      <c r="G4850">
        <v>14633.9718867598</v>
      </c>
      <c r="H4850">
        <v>10771</v>
      </c>
      <c r="I4850">
        <v>14442.55</v>
      </c>
    </row>
    <row r="4851" spans="1:9" x14ac:dyDescent="0.2">
      <c r="A4851" t="s">
        <v>1780</v>
      </c>
      <c r="B4851">
        <v>14690.5</v>
      </c>
      <c r="C4851">
        <v>14698</v>
      </c>
      <c r="D4851">
        <v>14687.5</v>
      </c>
      <c r="E4851">
        <v>14697.75</v>
      </c>
      <c r="F4851">
        <v>14640.846699083801</v>
      </c>
      <c r="G4851">
        <v>14627.4391675551</v>
      </c>
      <c r="H4851">
        <v>10434</v>
      </c>
      <c r="I4851">
        <v>14003.75</v>
      </c>
    </row>
    <row r="4852" spans="1:9" x14ac:dyDescent="0.2">
      <c r="A4852" t="s">
        <v>9252</v>
      </c>
      <c r="B4852">
        <v>14680.75</v>
      </c>
      <c r="C4852">
        <v>14694</v>
      </c>
      <c r="D4852">
        <v>14680.25</v>
      </c>
      <c r="E4852">
        <v>14690.5</v>
      </c>
      <c r="F4852">
        <v>14634.1521930937</v>
      </c>
      <c r="G4852">
        <v>14620.626128443901</v>
      </c>
      <c r="H4852">
        <v>11026</v>
      </c>
      <c r="I4852">
        <v>13662.45</v>
      </c>
    </row>
    <row r="4853" spans="1:9" x14ac:dyDescent="0.2">
      <c r="A4853" t="s">
        <v>5602</v>
      </c>
      <c r="B4853">
        <v>14688.75</v>
      </c>
      <c r="C4853">
        <v>14692.5</v>
      </c>
      <c r="D4853">
        <v>14675</v>
      </c>
      <c r="E4853">
        <v>14680.5</v>
      </c>
      <c r="F4853">
        <v>14627.52303934</v>
      </c>
      <c r="G4853">
        <v>14613.7115553197</v>
      </c>
      <c r="H4853">
        <v>14938</v>
      </c>
      <c r="I4853">
        <v>13360.45</v>
      </c>
    </row>
    <row r="4854" spans="1:9" x14ac:dyDescent="0.2">
      <c r="A4854" t="s">
        <v>9253</v>
      </c>
      <c r="B4854">
        <v>14669.5</v>
      </c>
      <c r="C4854">
        <v>14689.25</v>
      </c>
      <c r="D4854">
        <v>14667.75</v>
      </c>
      <c r="E4854">
        <v>14688.5</v>
      </c>
      <c r="F4854">
        <v>14621.2904557329</v>
      </c>
      <c r="G4854">
        <v>14607.2540912396</v>
      </c>
      <c r="H4854">
        <v>14681</v>
      </c>
      <c r="I4854">
        <v>12993.3</v>
      </c>
    </row>
    <row r="4855" spans="1:9" x14ac:dyDescent="0.2">
      <c r="A4855" t="s">
        <v>783</v>
      </c>
      <c r="B4855">
        <v>14668.25</v>
      </c>
      <c r="C4855">
        <v>14674.25</v>
      </c>
      <c r="D4855">
        <v>14655.75</v>
      </c>
      <c r="E4855">
        <v>14669.5</v>
      </c>
      <c r="F4855">
        <v>14613.3834505251</v>
      </c>
      <c r="G4855">
        <v>14601.1957490326</v>
      </c>
      <c r="H4855">
        <v>14655</v>
      </c>
      <c r="I4855">
        <v>12338.9</v>
      </c>
    </row>
    <row r="4856" spans="1:9" x14ac:dyDescent="0.2">
      <c r="A4856" t="s">
        <v>9254</v>
      </c>
      <c r="B4856">
        <v>14636.5</v>
      </c>
      <c r="C4856">
        <v>14677</v>
      </c>
      <c r="D4856">
        <v>14634</v>
      </c>
      <c r="E4856">
        <v>14668</v>
      </c>
      <c r="F4856">
        <v>14606.781503528</v>
      </c>
      <c r="G4856">
        <v>14595.3834842129</v>
      </c>
      <c r="H4856">
        <v>22056</v>
      </c>
      <c r="I4856">
        <v>11675.85</v>
      </c>
    </row>
    <row r="4857" spans="1:9" x14ac:dyDescent="0.2">
      <c r="A4857" t="s">
        <v>5603</v>
      </c>
      <c r="B4857">
        <v>14631</v>
      </c>
      <c r="C4857">
        <v>14649</v>
      </c>
      <c r="D4857">
        <v>14628.75</v>
      </c>
      <c r="E4857">
        <v>14636.5</v>
      </c>
      <c r="F4857">
        <v>14599.5793274725</v>
      </c>
      <c r="G4857">
        <v>14589.2756588261</v>
      </c>
      <c r="H4857">
        <v>18525</v>
      </c>
      <c r="I4857">
        <v>10614.55</v>
      </c>
    </row>
    <row r="4858" spans="1:9" x14ac:dyDescent="0.2">
      <c r="A4858" t="s">
        <v>9255</v>
      </c>
      <c r="B4858">
        <v>14647.5</v>
      </c>
      <c r="C4858">
        <v>14648.5</v>
      </c>
      <c r="D4858">
        <v>14625.5</v>
      </c>
      <c r="E4858">
        <v>14631.25</v>
      </c>
      <c r="F4858">
        <v>14595.235718939901</v>
      </c>
      <c r="G4858">
        <v>14583.361030452799</v>
      </c>
      <c r="H4858">
        <v>26464</v>
      </c>
      <c r="I4858">
        <v>9740.25</v>
      </c>
    </row>
    <row r="4859" spans="1:9" x14ac:dyDescent="0.2">
      <c r="A4859" t="s">
        <v>1781</v>
      </c>
      <c r="B4859">
        <v>14653.25</v>
      </c>
      <c r="C4859">
        <v>14659.5</v>
      </c>
      <c r="D4859">
        <v>14642.5</v>
      </c>
      <c r="E4859">
        <v>14647.75</v>
      </c>
      <c r="F4859">
        <v>14590.998744697499</v>
      </c>
      <c r="G4859">
        <v>14577.062328153101</v>
      </c>
      <c r="H4859">
        <v>27768</v>
      </c>
      <c r="I4859">
        <v>8446.6</v>
      </c>
    </row>
    <row r="4860" spans="1:9" x14ac:dyDescent="0.2">
      <c r="A4860" t="s">
        <v>9256</v>
      </c>
      <c r="B4860">
        <v>14629</v>
      </c>
      <c r="C4860">
        <v>14665.25</v>
      </c>
      <c r="D4860">
        <v>14619.25</v>
      </c>
      <c r="E4860">
        <v>14653</v>
      </c>
      <c r="F4860">
        <v>14584.322126426599</v>
      </c>
      <c r="G4860">
        <v>14570.7814255829</v>
      </c>
      <c r="H4860">
        <v>56271</v>
      </c>
      <c r="I4860">
        <v>7093.85</v>
      </c>
    </row>
    <row r="4861" spans="1:9" x14ac:dyDescent="0.2">
      <c r="A4861" t="s">
        <v>2941</v>
      </c>
      <c r="B4861">
        <v>14623.25</v>
      </c>
      <c r="C4861">
        <v>14648.75</v>
      </c>
      <c r="D4861">
        <v>14623.25</v>
      </c>
      <c r="E4861">
        <v>14629.25</v>
      </c>
      <c r="F4861">
        <v>14576.2423765945</v>
      </c>
      <c r="G4861">
        <v>14564.9674756515</v>
      </c>
      <c r="H4861">
        <v>13678</v>
      </c>
      <c r="I4861">
        <v>4314.5</v>
      </c>
    </row>
    <row r="4862" spans="1:9" x14ac:dyDescent="0.2">
      <c r="A4862" t="s">
        <v>9257</v>
      </c>
      <c r="B4862">
        <v>14599.75</v>
      </c>
      <c r="C4862">
        <v>14638</v>
      </c>
      <c r="D4862">
        <v>14581.25</v>
      </c>
      <c r="E4862">
        <v>14623.25</v>
      </c>
      <c r="F4862">
        <v>14570.0061856056</v>
      </c>
      <c r="G4862">
        <v>14560.116590434</v>
      </c>
      <c r="H4862">
        <v>23242</v>
      </c>
      <c r="I4862">
        <v>3687.2</v>
      </c>
    </row>
    <row r="4863" spans="1:9" x14ac:dyDescent="0.2">
      <c r="A4863" t="s">
        <v>4153</v>
      </c>
      <c r="B4863">
        <v>14596.5</v>
      </c>
      <c r="C4863">
        <v>14614</v>
      </c>
      <c r="D4863">
        <v>14596</v>
      </c>
      <c r="E4863">
        <v>14599</v>
      </c>
      <c r="F4863">
        <v>14563.742207441501</v>
      </c>
      <c r="G4863">
        <v>14555.983248132099</v>
      </c>
      <c r="H4863">
        <v>7099</v>
      </c>
      <c r="I4863">
        <v>2587.25</v>
      </c>
    </row>
    <row r="4864" spans="1:9" x14ac:dyDescent="0.2">
      <c r="A4864" t="s">
        <v>9258</v>
      </c>
      <c r="B4864">
        <v>14583.25</v>
      </c>
      <c r="C4864">
        <v>14601.75</v>
      </c>
      <c r="D4864">
        <v>14582.5</v>
      </c>
      <c r="E4864">
        <v>14596.5</v>
      </c>
      <c r="F4864">
        <v>14559.5942318464</v>
      </c>
      <c r="G4864">
        <v>14552.593042029999</v>
      </c>
      <c r="H4864">
        <v>5590</v>
      </c>
      <c r="I4864">
        <v>2287.4499999999998</v>
      </c>
    </row>
    <row r="4865" spans="1:9" x14ac:dyDescent="0.2">
      <c r="A4865" t="s">
        <v>5604</v>
      </c>
      <c r="B4865">
        <v>14574.25</v>
      </c>
      <c r="C4865">
        <v>14584.25</v>
      </c>
      <c r="D4865">
        <v>14574.25</v>
      </c>
      <c r="E4865">
        <v>14583</v>
      </c>
      <c r="F4865">
        <v>14555.2523767695</v>
      </c>
      <c r="G4865">
        <v>14549.5216352101</v>
      </c>
      <c r="H4865">
        <v>2760</v>
      </c>
      <c r="I4865">
        <v>2112.6999999999998</v>
      </c>
    </row>
    <row r="4866" spans="1:9" x14ac:dyDescent="0.2">
      <c r="A4866" t="s">
        <v>9259</v>
      </c>
      <c r="B4866">
        <v>14571</v>
      </c>
      <c r="C4866">
        <v>14581.75</v>
      </c>
      <c r="D4866">
        <v>14568.5</v>
      </c>
      <c r="E4866">
        <v>14574.5</v>
      </c>
      <c r="F4866">
        <v>14551.9879505071</v>
      </c>
      <c r="G4866">
        <v>14546.853592293601</v>
      </c>
      <c r="H4866">
        <v>1910</v>
      </c>
      <c r="I4866">
        <v>2032.85</v>
      </c>
    </row>
    <row r="4867" spans="1:9" x14ac:dyDescent="0.2">
      <c r="A4867" t="s">
        <v>782</v>
      </c>
      <c r="B4867">
        <v>14569.25</v>
      </c>
      <c r="C4867">
        <v>14575.75</v>
      </c>
      <c r="D4867">
        <v>14566.25</v>
      </c>
      <c r="E4867">
        <v>14571</v>
      </c>
      <c r="F4867">
        <v>14549.339474096199</v>
      </c>
      <c r="G4867">
        <v>14544.3422502105</v>
      </c>
      <c r="H4867">
        <v>2661</v>
      </c>
      <c r="I4867">
        <v>1978.85</v>
      </c>
    </row>
    <row r="4868" spans="1:9" x14ac:dyDescent="0.2">
      <c r="A4868" t="s">
        <v>9260</v>
      </c>
      <c r="B4868">
        <v>14564</v>
      </c>
      <c r="C4868">
        <v>14578.5</v>
      </c>
      <c r="D4868">
        <v>14562</v>
      </c>
      <c r="E4868">
        <v>14568.5</v>
      </c>
      <c r="F4868">
        <v>14546.791176931099</v>
      </c>
      <c r="G4868">
        <v>14541.800162</v>
      </c>
      <c r="H4868">
        <v>2530</v>
      </c>
      <c r="I4868">
        <v>1909.4</v>
      </c>
    </row>
    <row r="4869" spans="1:9" x14ac:dyDescent="0.2">
      <c r="A4869" t="s">
        <v>5605</v>
      </c>
      <c r="B4869">
        <v>14561.75</v>
      </c>
      <c r="C4869">
        <v>14571.5</v>
      </c>
      <c r="D4869">
        <v>14559.75</v>
      </c>
      <c r="E4869">
        <v>14564</v>
      </c>
      <c r="F4869">
        <v>14544.237197746501</v>
      </c>
      <c r="G4869">
        <v>14538.9060634118</v>
      </c>
      <c r="H4869">
        <v>1792</v>
      </c>
      <c r="I4869">
        <v>1808.15</v>
      </c>
    </row>
    <row r="4870" spans="1:9" x14ac:dyDescent="0.2">
      <c r="A4870" t="s">
        <v>9261</v>
      </c>
      <c r="B4870">
        <v>14563.5</v>
      </c>
      <c r="C4870">
        <v>14565.75</v>
      </c>
      <c r="D4870">
        <v>14556</v>
      </c>
      <c r="E4870">
        <v>14563</v>
      </c>
      <c r="F4870">
        <v>14541.9121621873</v>
      </c>
      <c r="G4870">
        <v>14535.4185414602</v>
      </c>
      <c r="H4870">
        <v>1995</v>
      </c>
      <c r="I4870">
        <v>1743.2</v>
      </c>
    </row>
    <row r="4871" spans="1:9" x14ac:dyDescent="0.2">
      <c r="A4871" t="s">
        <v>4154</v>
      </c>
      <c r="B4871">
        <v>14574</v>
      </c>
      <c r="C4871">
        <v>14579</v>
      </c>
      <c r="D4871">
        <v>14555.5</v>
      </c>
      <c r="E4871">
        <v>14563.25</v>
      </c>
      <c r="F4871">
        <v>14539.431240091701</v>
      </c>
      <c r="G4871">
        <v>14532.3618992791</v>
      </c>
      <c r="H4871">
        <v>3608</v>
      </c>
      <c r="I4871">
        <v>1665.75</v>
      </c>
    </row>
    <row r="4872" spans="1:9" x14ac:dyDescent="0.2">
      <c r="A4872" t="s">
        <v>9262</v>
      </c>
      <c r="B4872">
        <v>14579.25</v>
      </c>
      <c r="C4872">
        <v>14590.25</v>
      </c>
      <c r="D4872">
        <v>14568</v>
      </c>
      <c r="E4872">
        <v>14573.25</v>
      </c>
      <c r="F4872">
        <v>14536.6290330436</v>
      </c>
      <c r="G4872">
        <v>14530.0280050766</v>
      </c>
      <c r="H4872">
        <v>4986</v>
      </c>
      <c r="I4872">
        <v>1536.2</v>
      </c>
    </row>
    <row r="4873" spans="1:9" x14ac:dyDescent="0.2">
      <c r="A4873" t="s">
        <v>2942</v>
      </c>
      <c r="B4873">
        <v>14528.25</v>
      </c>
      <c r="C4873">
        <v>14579.25</v>
      </c>
      <c r="D4873">
        <v>14527.5</v>
      </c>
      <c r="E4873">
        <v>14579.25</v>
      </c>
      <c r="F4873">
        <v>14532.320683989999</v>
      </c>
      <c r="G4873">
        <v>14528.513652732699</v>
      </c>
      <c r="H4873">
        <v>7595</v>
      </c>
      <c r="I4873">
        <v>1364.1</v>
      </c>
    </row>
    <row r="4874" spans="1:9" x14ac:dyDescent="0.2">
      <c r="A4874" t="s">
        <v>9263</v>
      </c>
      <c r="B4874">
        <v>14518</v>
      </c>
      <c r="C4874">
        <v>14530.5</v>
      </c>
      <c r="D4874">
        <v>14516.5</v>
      </c>
      <c r="E4874">
        <v>14528.25</v>
      </c>
      <c r="F4874">
        <v>14526.7995879888</v>
      </c>
      <c r="G4874">
        <v>14527.997611877799</v>
      </c>
      <c r="H4874">
        <v>1593</v>
      </c>
      <c r="I4874">
        <v>1290.8</v>
      </c>
    </row>
    <row r="4875" spans="1:9" x14ac:dyDescent="0.2">
      <c r="A4875" t="s">
        <v>1782</v>
      </c>
      <c r="B4875">
        <v>14516.75</v>
      </c>
      <c r="C4875">
        <v>14522</v>
      </c>
      <c r="D4875">
        <v>14513.25</v>
      </c>
      <c r="E4875">
        <v>14517</v>
      </c>
      <c r="F4875">
        <v>14526.6289512816</v>
      </c>
      <c r="G4875">
        <v>14528.6914485693</v>
      </c>
      <c r="H4875">
        <v>1394</v>
      </c>
      <c r="I4875">
        <v>2722.65</v>
      </c>
    </row>
    <row r="4876" spans="1:9" x14ac:dyDescent="0.2">
      <c r="A4876" t="s">
        <v>9264</v>
      </c>
      <c r="B4876">
        <v>14523.25</v>
      </c>
      <c r="C4876">
        <v>14523.75</v>
      </c>
      <c r="D4876">
        <v>14515.25</v>
      </c>
      <c r="E4876">
        <v>14516.75</v>
      </c>
      <c r="F4876">
        <v>14527.7617690794</v>
      </c>
      <c r="G4876">
        <v>14529.5198542833</v>
      </c>
      <c r="H4876">
        <v>830</v>
      </c>
      <c r="I4876">
        <v>3469.4</v>
      </c>
    </row>
    <row r="4877" spans="1:9" x14ac:dyDescent="0.2">
      <c r="A4877" t="s">
        <v>5606</v>
      </c>
      <c r="B4877">
        <v>14525.25</v>
      </c>
      <c r="C4877">
        <v>14528.25</v>
      </c>
      <c r="D4877">
        <v>14516.75</v>
      </c>
      <c r="E4877">
        <v>14523.25</v>
      </c>
      <c r="F4877">
        <v>14529.0572713241</v>
      </c>
      <c r="G4877">
        <v>14530.2751312578</v>
      </c>
      <c r="H4877">
        <v>1039</v>
      </c>
      <c r="I4877">
        <v>4192.8</v>
      </c>
    </row>
    <row r="4878" spans="1:9" x14ac:dyDescent="0.2">
      <c r="A4878" t="s">
        <v>9265</v>
      </c>
      <c r="B4878">
        <v>14525.75</v>
      </c>
      <c r="C4878">
        <v>14527.75</v>
      </c>
      <c r="D4878">
        <v>14523.75</v>
      </c>
      <c r="E4878">
        <v>14525.25</v>
      </c>
      <c r="F4878">
        <v>14529.740479715099</v>
      </c>
      <c r="G4878">
        <v>14530.925146699899</v>
      </c>
      <c r="H4878">
        <v>591</v>
      </c>
      <c r="I4878">
        <v>5076.3999999999996</v>
      </c>
    </row>
    <row r="4879" spans="1:9" x14ac:dyDescent="0.2">
      <c r="A4879" t="s">
        <v>781</v>
      </c>
      <c r="B4879">
        <v>14524</v>
      </c>
      <c r="C4879">
        <v>14529</v>
      </c>
      <c r="D4879">
        <v>14523.5</v>
      </c>
      <c r="E4879">
        <v>14526</v>
      </c>
      <c r="F4879">
        <v>14530.268771446301</v>
      </c>
      <c r="G4879">
        <v>14531.698693370499</v>
      </c>
      <c r="H4879">
        <v>713</v>
      </c>
      <c r="I4879">
        <v>5997</v>
      </c>
    </row>
    <row r="4880" spans="1:9" x14ac:dyDescent="0.2">
      <c r="A4880" t="s">
        <v>9266</v>
      </c>
      <c r="B4880">
        <v>14525</v>
      </c>
      <c r="C4880">
        <v>14525</v>
      </c>
      <c r="D4880">
        <v>14520</v>
      </c>
      <c r="E4880">
        <v>14524.25</v>
      </c>
      <c r="F4880">
        <v>14530.770979851801</v>
      </c>
      <c r="G4880">
        <v>14532.5338337671</v>
      </c>
      <c r="H4880">
        <v>684</v>
      </c>
      <c r="I4880">
        <v>6654.2</v>
      </c>
    </row>
    <row r="4881" spans="1:9" x14ac:dyDescent="0.2">
      <c r="A4881" t="s">
        <v>5607</v>
      </c>
      <c r="B4881">
        <v>14521</v>
      </c>
      <c r="C4881">
        <v>14526</v>
      </c>
      <c r="D4881">
        <v>14518.75</v>
      </c>
      <c r="E4881">
        <v>14525</v>
      </c>
      <c r="F4881">
        <v>14531.538153952</v>
      </c>
      <c r="G4881">
        <v>14533.461343622001</v>
      </c>
      <c r="H4881">
        <v>1132</v>
      </c>
      <c r="I4881">
        <v>7564.8</v>
      </c>
    </row>
    <row r="4882" spans="1:9" x14ac:dyDescent="0.2">
      <c r="A4882" t="s">
        <v>9267</v>
      </c>
      <c r="B4882">
        <v>14527</v>
      </c>
      <c r="C4882">
        <v>14530.25</v>
      </c>
      <c r="D4882">
        <v>14519.25</v>
      </c>
      <c r="E4882">
        <v>14521.25</v>
      </c>
      <c r="F4882">
        <v>14532.307348534599</v>
      </c>
      <c r="G4882">
        <v>14534.186207577601</v>
      </c>
      <c r="H4882">
        <v>1243</v>
      </c>
      <c r="I4882">
        <v>8307.2000000000007</v>
      </c>
    </row>
    <row r="4883" spans="1:9" x14ac:dyDescent="0.2">
      <c r="A4883" t="s">
        <v>1783</v>
      </c>
      <c r="B4883">
        <v>14526</v>
      </c>
      <c r="C4883">
        <v>14533.25</v>
      </c>
      <c r="D4883">
        <v>14524.5</v>
      </c>
      <c r="E4883">
        <v>14526.5</v>
      </c>
      <c r="F4883">
        <v>14533.608213068101</v>
      </c>
      <c r="G4883">
        <v>14534.6139967043</v>
      </c>
      <c r="H4883">
        <v>1103</v>
      </c>
      <c r="I4883">
        <v>9410.5499999999993</v>
      </c>
    </row>
    <row r="4884" spans="1:9" x14ac:dyDescent="0.2">
      <c r="A4884" t="s">
        <v>9268</v>
      </c>
      <c r="B4884">
        <v>14537.5</v>
      </c>
      <c r="C4884">
        <v>14538</v>
      </c>
      <c r="D4884">
        <v>14523.25</v>
      </c>
      <c r="E4884">
        <v>14526.25</v>
      </c>
      <c r="F4884">
        <v>14534.444473428999</v>
      </c>
      <c r="G4884">
        <v>14534.592113963699</v>
      </c>
      <c r="H4884">
        <v>2095</v>
      </c>
      <c r="I4884">
        <v>11383.5</v>
      </c>
    </row>
    <row r="4885" spans="1:9" x14ac:dyDescent="0.2">
      <c r="A4885" t="s">
        <v>2943</v>
      </c>
      <c r="B4885">
        <v>14541.25</v>
      </c>
      <c r="C4885">
        <v>14546.5</v>
      </c>
      <c r="D4885">
        <v>14535.75</v>
      </c>
      <c r="E4885">
        <v>14537.5</v>
      </c>
      <c r="F4885">
        <v>14535.4085291266</v>
      </c>
      <c r="G4885">
        <v>14534.414715606499</v>
      </c>
      <c r="H4885">
        <v>1163</v>
      </c>
      <c r="I4885">
        <v>12806</v>
      </c>
    </row>
    <row r="4886" spans="1:9" x14ac:dyDescent="0.2">
      <c r="A4886" t="s">
        <v>9269</v>
      </c>
      <c r="B4886">
        <v>14543</v>
      </c>
      <c r="C4886">
        <v>14544.25</v>
      </c>
      <c r="D4886">
        <v>14536</v>
      </c>
      <c r="E4886">
        <v>14541.25</v>
      </c>
      <c r="F4886">
        <v>14535.162473729701</v>
      </c>
      <c r="G4886">
        <v>14533.910564501401</v>
      </c>
      <c r="H4886">
        <v>830</v>
      </c>
      <c r="I4886">
        <v>14666.55</v>
      </c>
    </row>
    <row r="4887" spans="1:9" x14ac:dyDescent="0.2">
      <c r="A4887" t="s">
        <v>4155</v>
      </c>
      <c r="B4887">
        <v>14533</v>
      </c>
      <c r="C4887">
        <v>14547</v>
      </c>
      <c r="D4887">
        <v>14532</v>
      </c>
      <c r="E4887">
        <v>14542.5</v>
      </c>
      <c r="F4887">
        <v>14534.4462941685</v>
      </c>
      <c r="G4887">
        <v>14533.3412191486</v>
      </c>
      <c r="H4887">
        <v>1272</v>
      </c>
      <c r="I4887">
        <v>17599</v>
      </c>
    </row>
    <row r="4888" spans="1:9" x14ac:dyDescent="0.2">
      <c r="A4888" t="s">
        <v>9270</v>
      </c>
      <c r="B4888">
        <v>14539.25</v>
      </c>
      <c r="C4888">
        <v>14539.25</v>
      </c>
      <c r="D4888">
        <v>14532</v>
      </c>
      <c r="E4888">
        <v>14533</v>
      </c>
      <c r="F4888">
        <v>14533.498799364799</v>
      </c>
      <c r="G4888">
        <v>14532.810774342601</v>
      </c>
      <c r="H4888">
        <v>505</v>
      </c>
      <c r="I4888">
        <v>17885.900000000001</v>
      </c>
    </row>
    <row r="4889" spans="1:9" x14ac:dyDescent="0.2">
      <c r="A4889" t="s">
        <v>5608</v>
      </c>
      <c r="B4889">
        <v>14537</v>
      </c>
      <c r="C4889">
        <v>14541</v>
      </c>
      <c r="D4889">
        <v>14537</v>
      </c>
      <c r="E4889">
        <v>14539.25</v>
      </c>
      <c r="F4889">
        <v>14533.557481643</v>
      </c>
      <c r="G4889">
        <v>14532.2767477946</v>
      </c>
      <c r="H4889">
        <v>493</v>
      </c>
      <c r="I4889">
        <v>18106</v>
      </c>
    </row>
    <row r="4890" spans="1:9" x14ac:dyDescent="0.2">
      <c r="A4890" t="s">
        <v>9271</v>
      </c>
      <c r="B4890">
        <v>14536.5</v>
      </c>
      <c r="C4890">
        <v>14539.25</v>
      </c>
      <c r="D4890">
        <v>14534.5</v>
      </c>
      <c r="E4890">
        <v>14537.75</v>
      </c>
      <c r="F4890">
        <v>14532.887773601</v>
      </c>
      <c r="G4890">
        <v>14531.5975416528</v>
      </c>
      <c r="H4890">
        <v>446</v>
      </c>
      <c r="I4890">
        <v>18356.75</v>
      </c>
    </row>
    <row r="4891" spans="1:9" x14ac:dyDescent="0.2">
      <c r="A4891" t="s">
        <v>780</v>
      </c>
      <c r="B4891">
        <v>14543.75</v>
      </c>
      <c r="C4891">
        <v>14543.75</v>
      </c>
      <c r="D4891">
        <v>14532</v>
      </c>
      <c r="E4891">
        <v>14536.75</v>
      </c>
      <c r="F4891">
        <v>14532.3157469658</v>
      </c>
      <c r="G4891">
        <v>14530.638428906101</v>
      </c>
      <c r="H4891">
        <v>1017</v>
      </c>
      <c r="I4891">
        <v>18604.5</v>
      </c>
    </row>
    <row r="4892" spans="1:9" x14ac:dyDescent="0.2">
      <c r="A4892" t="s">
        <v>9272</v>
      </c>
      <c r="B4892">
        <v>14536.5</v>
      </c>
      <c r="C4892">
        <v>14547</v>
      </c>
      <c r="D4892">
        <v>14535.5</v>
      </c>
      <c r="E4892">
        <v>14540</v>
      </c>
      <c r="F4892">
        <v>14531.7940701383</v>
      </c>
      <c r="G4892">
        <v>14529.6253028951</v>
      </c>
      <c r="H4892">
        <v>1544</v>
      </c>
      <c r="I4892">
        <v>18799.099999999999</v>
      </c>
    </row>
    <row r="4893" spans="1:9" x14ac:dyDescent="0.2">
      <c r="A4893" t="s">
        <v>4156</v>
      </c>
      <c r="B4893">
        <v>14548</v>
      </c>
      <c r="C4893">
        <v>14550</v>
      </c>
      <c r="D4893">
        <v>14533.5</v>
      </c>
      <c r="E4893">
        <v>14536.5</v>
      </c>
      <c r="F4893">
        <v>14530.828666625201</v>
      </c>
      <c r="G4893">
        <v>14528.357691470999</v>
      </c>
      <c r="H4893">
        <v>6129</v>
      </c>
      <c r="I4893">
        <v>19045.349999999999</v>
      </c>
    </row>
    <row r="4894" spans="1:9" x14ac:dyDescent="0.2">
      <c r="A4894" t="s">
        <v>9273</v>
      </c>
      <c r="B4894">
        <v>14535.75</v>
      </c>
      <c r="C4894">
        <v>14553.25</v>
      </c>
      <c r="D4894">
        <v>14528</v>
      </c>
      <c r="E4894">
        <v>14547.75</v>
      </c>
      <c r="F4894">
        <v>14530.161450934</v>
      </c>
      <c r="G4894">
        <v>14527.088008114601</v>
      </c>
      <c r="H4894">
        <v>30230</v>
      </c>
      <c r="I4894">
        <v>18936.599999999999</v>
      </c>
    </row>
    <row r="4895" spans="1:9" x14ac:dyDescent="0.2">
      <c r="A4895" t="s">
        <v>2944</v>
      </c>
      <c r="B4895">
        <v>14542.75</v>
      </c>
      <c r="C4895">
        <v>14550</v>
      </c>
      <c r="D4895">
        <v>14533.75</v>
      </c>
      <c r="E4895">
        <v>14535.25</v>
      </c>
      <c r="F4895">
        <v>14528.0922098674</v>
      </c>
      <c r="G4895">
        <v>14526.1924796576</v>
      </c>
      <c r="H4895">
        <v>16329</v>
      </c>
      <c r="I4895">
        <v>17588.2</v>
      </c>
    </row>
    <row r="4896" spans="1:9" x14ac:dyDescent="0.2">
      <c r="A4896" t="s">
        <v>9274</v>
      </c>
      <c r="B4896">
        <v>14533.75</v>
      </c>
      <c r="C4896">
        <v>14548.5</v>
      </c>
      <c r="D4896">
        <v>14532.75</v>
      </c>
      <c r="E4896">
        <v>14542.5</v>
      </c>
      <c r="F4896">
        <v>14527.2501169107</v>
      </c>
      <c r="G4896">
        <v>14526.238653734899</v>
      </c>
      <c r="H4896">
        <v>15298</v>
      </c>
      <c r="I4896">
        <v>17049.099999999999</v>
      </c>
    </row>
    <row r="4897" spans="1:9" x14ac:dyDescent="0.2">
      <c r="A4897" t="s">
        <v>1784</v>
      </c>
      <c r="B4897">
        <v>14514.5</v>
      </c>
      <c r="C4897">
        <v>14540.5</v>
      </c>
      <c r="D4897">
        <v>14510.75</v>
      </c>
      <c r="E4897">
        <v>14533.75</v>
      </c>
      <c r="F4897">
        <v>14525.4560130178</v>
      </c>
      <c r="G4897">
        <v>14527.2196718214</v>
      </c>
      <c r="H4897">
        <v>18711</v>
      </c>
      <c r="I4897">
        <v>16380.4</v>
      </c>
    </row>
    <row r="4898" spans="1:9" x14ac:dyDescent="0.2">
      <c r="A4898" t="s">
        <v>9275</v>
      </c>
      <c r="B4898">
        <v>14503.25</v>
      </c>
      <c r="C4898">
        <v>14532.5</v>
      </c>
      <c r="D4898">
        <v>14500.75</v>
      </c>
      <c r="E4898">
        <v>14514.25</v>
      </c>
      <c r="F4898">
        <v>14524.4802498434</v>
      </c>
      <c r="G4898">
        <v>14528.9749273298</v>
      </c>
      <c r="H4898">
        <v>19003</v>
      </c>
      <c r="I4898">
        <v>15659.65</v>
      </c>
    </row>
    <row r="4899" spans="1:9" x14ac:dyDescent="0.2">
      <c r="A4899" t="s">
        <v>5609</v>
      </c>
      <c r="B4899">
        <v>14495.5</v>
      </c>
      <c r="C4899">
        <v>14506</v>
      </c>
      <c r="D4899">
        <v>14488.75</v>
      </c>
      <c r="E4899">
        <v>14503.25</v>
      </c>
      <c r="F4899">
        <v>14525.6838086486</v>
      </c>
      <c r="G4899">
        <v>14531.330801133299</v>
      </c>
      <c r="H4899">
        <v>13857</v>
      </c>
      <c r="I4899">
        <v>15082.8</v>
      </c>
    </row>
    <row r="4900" spans="1:9" x14ac:dyDescent="0.2">
      <c r="A4900" t="s">
        <v>9276</v>
      </c>
      <c r="B4900">
        <v>14514.25</v>
      </c>
      <c r="C4900">
        <v>14516</v>
      </c>
      <c r="D4900">
        <v>14488</v>
      </c>
      <c r="E4900">
        <v>14495.75</v>
      </c>
      <c r="F4900">
        <v>14528.3230802543</v>
      </c>
      <c r="G4900">
        <v>14534.4991306784</v>
      </c>
      <c r="H4900">
        <v>18896</v>
      </c>
      <c r="I4900">
        <v>14572.4</v>
      </c>
    </row>
    <row r="4901" spans="1:9" x14ac:dyDescent="0.2">
      <c r="A4901" t="s">
        <v>779</v>
      </c>
      <c r="B4901">
        <v>14517.25</v>
      </c>
      <c r="C4901">
        <v>14524</v>
      </c>
      <c r="D4901">
        <v>14503</v>
      </c>
      <c r="E4901">
        <v>14514.5</v>
      </c>
      <c r="F4901">
        <v>14532.155207342999</v>
      </c>
      <c r="G4901">
        <v>14537.310793111201</v>
      </c>
      <c r="H4901">
        <v>15980</v>
      </c>
      <c r="I4901">
        <v>13689.6</v>
      </c>
    </row>
    <row r="4902" spans="1:9" x14ac:dyDescent="0.2">
      <c r="A4902" t="s">
        <v>9277</v>
      </c>
      <c r="B4902">
        <v>14492</v>
      </c>
      <c r="C4902">
        <v>14521.5</v>
      </c>
      <c r="D4902">
        <v>14490</v>
      </c>
      <c r="E4902">
        <v>14517</v>
      </c>
      <c r="F4902">
        <v>14534.232290559899</v>
      </c>
      <c r="G4902">
        <v>14539.582651124299</v>
      </c>
      <c r="H4902">
        <v>23310</v>
      </c>
      <c r="I4902">
        <v>12971.8</v>
      </c>
    </row>
    <row r="4903" spans="1:9" x14ac:dyDescent="0.2">
      <c r="A4903" t="s">
        <v>5610</v>
      </c>
      <c r="B4903">
        <v>14534.25</v>
      </c>
      <c r="C4903">
        <v>14540.5</v>
      </c>
      <c r="D4903">
        <v>14471</v>
      </c>
      <c r="E4903">
        <v>14491.5</v>
      </c>
      <c r="F4903">
        <v>14536.259618861</v>
      </c>
      <c r="G4903">
        <v>14541.398257138901</v>
      </c>
      <c r="H4903">
        <v>40562</v>
      </c>
      <c r="I4903">
        <v>11856.3</v>
      </c>
    </row>
    <row r="4904" spans="1:9" x14ac:dyDescent="0.2">
      <c r="A4904" t="s">
        <v>9278</v>
      </c>
      <c r="B4904">
        <v>14532.75</v>
      </c>
      <c r="C4904">
        <v>14551.25</v>
      </c>
      <c r="D4904">
        <v>14522.75</v>
      </c>
      <c r="E4904">
        <v>14534.25</v>
      </c>
      <c r="F4904">
        <v>14541.5254563741</v>
      </c>
      <c r="G4904">
        <v>14543.1745226847</v>
      </c>
      <c r="H4904">
        <v>30545</v>
      </c>
      <c r="I4904">
        <v>9867.35</v>
      </c>
    </row>
    <row r="4905" spans="1:9" x14ac:dyDescent="0.2">
      <c r="A4905" t="s">
        <v>1785</v>
      </c>
      <c r="B4905">
        <v>14542.5</v>
      </c>
      <c r="C4905">
        <v>14555.25</v>
      </c>
      <c r="D4905">
        <v>14508</v>
      </c>
      <c r="E4905">
        <v>14532.75</v>
      </c>
      <c r="F4905">
        <v>14542.381392418099</v>
      </c>
      <c r="G4905">
        <v>14544.2303488829</v>
      </c>
      <c r="H4905">
        <v>38374</v>
      </c>
      <c r="I4905">
        <v>8420.5499999999993</v>
      </c>
    </row>
    <row r="4906" spans="1:9" x14ac:dyDescent="0.2">
      <c r="A4906" t="s">
        <v>9279</v>
      </c>
      <c r="B4906">
        <v>14527.75</v>
      </c>
      <c r="C4906">
        <v>14570</v>
      </c>
      <c r="D4906">
        <v>14515.25</v>
      </c>
      <c r="E4906">
        <v>14545.25</v>
      </c>
      <c r="F4906">
        <v>14543.5144974085</v>
      </c>
      <c r="G4906">
        <v>14545.3633311044</v>
      </c>
      <c r="H4906">
        <v>59479</v>
      </c>
      <c r="I4906">
        <v>6530.1</v>
      </c>
    </row>
    <row r="4907" spans="1:9" x14ac:dyDescent="0.2">
      <c r="A4907" t="s">
        <v>2945</v>
      </c>
      <c r="B4907">
        <v>14531.25</v>
      </c>
      <c r="C4907">
        <v>14542.5</v>
      </c>
      <c r="D4907">
        <v>14524.25</v>
      </c>
      <c r="E4907">
        <v>14527.75</v>
      </c>
      <c r="F4907">
        <v>14543.310320633</v>
      </c>
      <c r="G4907">
        <v>14546.3531347638</v>
      </c>
      <c r="H4907">
        <v>7010</v>
      </c>
      <c r="I4907">
        <v>3610.15</v>
      </c>
    </row>
    <row r="4908" spans="1:9" x14ac:dyDescent="0.2">
      <c r="A4908" t="s">
        <v>9280</v>
      </c>
      <c r="B4908">
        <v>14536</v>
      </c>
      <c r="C4908">
        <v>14546.75</v>
      </c>
      <c r="D4908">
        <v>14528.5</v>
      </c>
      <c r="E4908">
        <v>14531</v>
      </c>
      <c r="F4908">
        <v>14545.1409465898</v>
      </c>
      <c r="G4908">
        <v>14547.900562383</v>
      </c>
      <c r="H4908">
        <v>4907</v>
      </c>
      <c r="I4908">
        <v>3313.1</v>
      </c>
    </row>
    <row r="4909" spans="1:9" x14ac:dyDescent="0.2">
      <c r="A4909" t="s">
        <v>4157</v>
      </c>
      <c r="B4909">
        <v>14544.5</v>
      </c>
      <c r="C4909">
        <v>14555.75</v>
      </c>
      <c r="D4909">
        <v>14533.5</v>
      </c>
      <c r="E4909">
        <v>14536.25</v>
      </c>
      <c r="F4909">
        <v>14546.804587365101</v>
      </c>
      <c r="G4909">
        <v>14550.082981486899</v>
      </c>
      <c r="H4909">
        <v>5508</v>
      </c>
      <c r="I4909">
        <v>3109.25</v>
      </c>
    </row>
    <row r="4910" spans="1:9" x14ac:dyDescent="0.2">
      <c r="A4910" t="s">
        <v>9281</v>
      </c>
      <c r="B4910">
        <v>14526.25</v>
      </c>
      <c r="C4910">
        <v>14548.75</v>
      </c>
      <c r="D4910">
        <v>14525.25</v>
      </c>
      <c r="E4910">
        <v>14544.5</v>
      </c>
      <c r="F4910">
        <v>14548.0463035257</v>
      </c>
      <c r="G4910">
        <v>14552.692744014799</v>
      </c>
      <c r="H4910">
        <v>5401</v>
      </c>
      <c r="I4910">
        <v>2865.8</v>
      </c>
    </row>
    <row r="4911" spans="1:9" x14ac:dyDescent="0.2">
      <c r="A4911" t="s">
        <v>5611</v>
      </c>
      <c r="B4911">
        <v>14509</v>
      </c>
      <c r="C4911">
        <v>14526.75</v>
      </c>
      <c r="D4911">
        <v>14506.75</v>
      </c>
      <c r="E4911">
        <v>14526.5</v>
      </c>
      <c r="F4911">
        <v>14548.4635157052</v>
      </c>
      <c r="G4911">
        <v>14555.397772722499</v>
      </c>
      <c r="H4911">
        <v>4909</v>
      </c>
      <c r="I4911">
        <v>2667.25</v>
      </c>
    </row>
    <row r="4912" spans="1:9" x14ac:dyDescent="0.2">
      <c r="A4912" t="s">
        <v>9282</v>
      </c>
      <c r="B4912">
        <v>14523.25</v>
      </c>
      <c r="C4912">
        <v>14529</v>
      </c>
      <c r="D4912">
        <v>14498.25</v>
      </c>
      <c r="E4912">
        <v>14508.5</v>
      </c>
      <c r="F4912">
        <v>14551.047458729399</v>
      </c>
      <c r="G4912">
        <v>14558.3210401016</v>
      </c>
      <c r="H4912">
        <v>6469</v>
      </c>
      <c r="I4912">
        <v>2480.4499999999998</v>
      </c>
    </row>
    <row r="4913" spans="1:9" x14ac:dyDescent="0.2">
      <c r="A4913" t="s">
        <v>778</v>
      </c>
      <c r="B4913">
        <v>14544.5</v>
      </c>
      <c r="C4913">
        <v>14544.5</v>
      </c>
      <c r="D4913">
        <v>14513.25</v>
      </c>
      <c r="E4913">
        <v>14523.75</v>
      </c>
      <c r="F4913">
        <v>14556.053042109301</v>
      </c>
      <c r="G4913">
        <v>14560.6235154076</v>
      </c>
      <c r="H4913">
        <v>3954</v>
      </c>
      <c r="I4913">
        <v>2209.4</v>
      </c>
    </row>
    <row r="4914" spans="1:9" x14ac:dyDescent="0.2">
      <c r="A4914" t="s">
        <v>9283</v>
      </c>
      <c r="B4914">
        <v>14548.5</v>
      </c>
      <c r="C4914">
        <v>14552.5</v>
      </c>
      <c r="D4914">
        <v>14530.5</v>
      </c>
      <c r="E4914">
        <v>14545.25</v>
      </c>
      <c r="F4914">
        <v>14559.8534000045</v>
      </c>
      <c r="G4914">
        <v>14561.7086348674</v>
      </c>
      <c r="H4914">
        <v>3262</v>
      </c>
      <c r="I4914">
        <v>2105.4</v>
      </c>
    </row>
    <row r="4915" spans="1:9" x14ac:dyDescent="0.2">
      <c r="A4915" t="s">
        <v>5612</v>
      </c>
      <c r="B4915">
        <v>14568</v>
      </c>
      <c r="C4915">
        <v>14568</v>
      </c>
      <c r="D4915">
        <v>14536.25</v>
      </c>
      <c r="E4915">
        <v>14548.75</v>
      </c>
      <c r="F4915">
        <v>14561.5714470639</v>
      </c>
      <c r="G4915">
        <v>14561.3625919106</v>
      </c>
      <c r="H4915">
        <v>5547</v>
      </c>
      <c r="I4915">
        <v>1976.75</v>
      </c>
    </row>
    <row r="4916" spans="1:9" x14ac:dyDescent="0.2">
      <c r="A4916" t="s">
        <v>9284</v>
      </c>
      <c r="B4916">
        <v>14571.5</v>
      </c>
      <c r="C4916">
        <v>14575</v>
      </c>
      <c r="D4916">
        <v>14565.75</v>
      </c>
      <c r="E4916">
        <v>14567.5</v>
      </c>
      <c r="F4916">
        <v>14563.0798526009</v>
      </c>
      <c r="G4916">
        <v>14560.593485076601</v>
      </c>
      <c r="H4916">
        <v>1924</v>
      </c>
      <c r="I4916">
        <v>1719.95</v>
      </c>
    </row>
    <row r="4917" spans="1:9" x14ac:dyDescent="0.2">
      <c r="A4917" t="s">
        <v>4158</v>
      </c>
      <c r="B4917">
        <v>14590.25</v>
      </c>
      <c r="C4917">
        <v>14591.25</v>
      </c>
      <c r="D4917">
        <v>14564.75</v>
      </c>
      <c r="E4917">
        <v>14571.75</v>
      </c>
      <c r="F4917">
        <v>14562.559835259801</v>
      </c>
      <c r="G4917">
        <v>14559.669189203199</v>
      </c>
      <c r="H4917">
        <v>4296</v>
      </c>
      <c r="I4917">
        <v>1653.2</v>
      </c>
    </row>
    <row r="4918" spans="1:9" x14ac:dyDescent="0.2">
      <c r="A4918" t="s">
        <v>9285</v>
      </c>
      <c r="B4918">
        <v>14561.75</v>
      </c>
      <c r="C4918">
        <v>14606.25</v>
      </c>
      <c r="D4918">
        <v>14561.75</v>
      </c>
      <c r="E4918">
        <v>14590</v>
      </c>
      <c r="F4918">
        <v>14561.478639408</v>
      </c>
      <c r="G4918">
        <v>14558.959682050699</v>
      </c>
      <c r="H4918">
        <v>7466</v>
      </c>
      <c r="I4918">
        <v>1500.3</v>
      </c>
    </row>
    <row r="4919" spans="1:9" x14ac:dyDescent="0.2">
      <c r="A4919" t="s">
        <v>2946</v>
      </c>
      <c r="B4919">
        <v>14551.75</v>
      </c>
      <c r="C4919">
        <v>14563.5</v>
      </c>
      <c r="D4919">
        <v>14544</v>
      </c>
      <c r="E4919">
        <v>14561.5</v>
      </c>
      <c r="F4919">
        <v>14558.1231852207</v>
      </c>
      <c r="G4919">
        <v>14558.519644644901</v>
      </c>
      <c r="H4919">
        <v>3649</v>
      </c>
      <c r="I4919">
        <v>1204.8499999999999</v>
      </c>
    </row>
    <row r="4920" spans="1:9" x14ac:dyDescent="0.2">
      <c r="A4920" t="s">
        <v>9286</v>
      </c>
      <c r="B4920">
        <v>14553.5</v>
      </c>
      <c r="C4920">
        <v>14557.25</v>
      </c>
      <c r="D4920">
        <v>14545</v>
      </c>
      <c r="E4920">
        <v>14551.5</v>
      </c>
      <c r="F4920">
        <v>14557.7259128937</v>
      </c>
      <c r="G4920">
        <v>14558.8278381326</v>
      </c>
      <c r="H4920">
        <v>1240</v>
      </c>
      <c r="I4920">
        <v>1493.75</v>
      </c>
    </row>
    <row r="4921" spans="1:9" x14ac:dyDescent="0.2">
      <c r="A4921" t="s">
        <v>1786</v>
      </c>
      <c r="B4921">
        <v>14557.75</v>
      </c>
      <c r="C4921">
        <v>14560.5</v>
      </c>
      <c r="D4921">
        <v>14550.5</v>
      </c>
      <c r="E4921">
        <v>14553.75</v>
      </c>
      <c r="F4921">
        <v>14558.4583732342</v>
      </c>
      <c r="G4921">
        <v>14559.4664073246</v>
      </c>
      <c r="H4921">
        <v>1624</v>
      </c>
      <c r="I4921">
        <v>3508.45</v>
      </c>
    </row>
    <row r="4922" spans="1:9" x14ac:dyDescent="0.2">
      <c r="A4922" t="s">
        <v>9287</v>
      </c>
      <c r="B4922">
        <v>14555.75</v>
      </c>
      <c r="C4922">
        <v>14559.5</v>
      </c>
      <c r="D4922">
        <v>14553.75</v>
      </c>
      <c r="E4922">
        <v>14556.75</v>
      </c>
      <c r="F4922">
        <v>14559.012299497001</v>
      </c>
      <c r="G4922">
        <v>14560.015396421701</v>
      </c>
      <c r="H4922">
        <v>1000</v>
      </c>
      <c r="I4922">
        <v>4118.3999999999996</v>
      </c>
    </row>
    <row r="4923" spans="1:9" x14ac:dyDescent="0.2">
      <c r="A4923" t="s">
        <v>5613</v>
      </c>
      <c r="B4923">
        <v>14549</v>
      </c>
      <c r="C4923">
        <v>14557.5</v>
      </c>
      <c r="D4923">
        <v>14548.75</v>
      </c>
      <c r="E4923">
        <v>14556</v>
      </c>
      <c r="F4923">
        <v>14559.278452379</v>
      </c>
      <c r="G4923">
        <v>14560.511325412401</v>
      </c>
      <c r="H4923">
        <v>783</v>
      </c>
      <c r="I4923">
        <v>4732.6000000000004</v>
      </c>
    </row>
    <row r="4924" spans="1:9" x14ac:dyDescent="0.2">
      <c r="A4924" t="s">
        <v>9288</v>
      </c>
      <c r="B4924">
        <v>14558.25</v>
      </c>
      <c r="C4924">
        <v>14559.5</v>
      </c>
      <c r="D4924">
        <v>14543.5</v>
      </c>
      <c r="E4924">
        <v>14549</v>
      </c>
      <c r="F4924">
        <v>14559.664152658899</v>
      </c>
      <c r="G4924">
        <v>14560.9303048727</v>
      </c>
      <c r="H4924">
        <v>1609</v>
      </c>
      <c r="I4924">
        <v>5314.4</v>
      </c>
    </row>
    <row r="4925" spans="1:9" x14ac:dyDescent="0.2">
      <c r="A4925" t="s">
        <v>777</v>
      </c>
      <c r="B4925">
        <v>14559</v>
      </c>
      <c r="C4925">
        <v>14561.5</v>
      </c>
      <c r="D4925">
        <v>14557.25</v>
      </c>
      <c r="E4925">
        <v>14558.5</v>
      </c>
      <c r="F4925">
        <v>14560.918758854101</v>
      </c>
      <c r="G4925">
        <v>14561.1691642695</v>
      </c>
      <c r="H4925">
        <v>565</v>
      </c>
      <c r="I4925">
        <v>5746.5</v>
      </c>
    </row>
    <row r="4926" spans="1:9" x14ac:dyDescent="0.2">
      <c r="A4926" t="s">
        <v>9289</v>
      </c>
      <c r="B4926">
        <v>14562.75</v>
      </c>
      <c r="C4926">
        <v>14565</v>
      </c>
      <c r="D4926">
        <v>14555.5</v>
      </c>
      <c r="E4926">
        <v>14558.75</v>
      </c>
      <c r="F4926">
        <v>14561.203318719299</v>
      </c>
      <c r="G4926">
        <v>14560.9596541836</v>
      </c>
      <c r="H4926">
        <v>1080</v>
      </c>
      <c r="I4926">
        <v>6245.75</v>
      </c>
    </row>
    <row r="4927" spans="1:9" x14ac:dyDescent="0.2">
      <c r="A4927" t="s">
        <v>5614</v>
      </c>
      <c r="B4927">
        <v>14566</v>
      </c>
      <c r="C4927">
        <v>14566</v>
      </c>
      <c r="D4927">
        <v>14560.25</v>
      </c>
      <c r="E4927">
        <v>14562.5</v>
      </c>
      <c r="F4927">
        <v>14561.491944451</v>
      </c>
      <c r="G4927">
        <v>14560.4078487935</v>
      </c>
      <c r="H4927">
        <v>1069</v>
      </c>
      <c r="I4927">
        <v>6900</v>
      </c>
    </row>
    <row r="4928" spans="1:9" x14ac:dyDescent="0.2">
      <c r="A4928" t="s">
        <v>9290</v>
      </c>
      <c r="B4928">
        <v>14569.5</v>
      </c>
      <c r="C4928">
        <v>14572</v>
      </c>
      <c r="D4928">
        <v>14565</v>
      </c>
      <c r="E4928">
        <v>14565.75</v>
      </c>
      <c r="F4928">
        <v>14561.3733496805</v>
      </c>
      <c r="G4928">
        <v>14559.4440662986</v>
      </c>
      <c r="H4928">
        <v>830</v>
      </c>
      <c r="I4928">
        <v>7650.7</v>
      </c>
    </row>
    <row r="4929" spans="1:9" x14ac:dyDescent="0.2">
      <c r="A4929" t="s">
        <v>1787</v>
      </c>
      <c r="B4929">
        <v>14571.25</v>
      </c>
      <c r="C4929">
        <v>14572</v>
      </c>
      <c r="D4929">
        <v>14567.25</v>
      </c>
      <c r="E4929">
        <v>14569.25</v>
      </c>
      <c r="F4929">
        <v>14560.858449642999</v>
      </c>
      <c r="G4929">
        <v>14558.1610152749</v>
      </c>
      <c r="H4929">
        <v>639</v>
      </c>
      <c r="I4929">
        <v>8413.5</v>
      </c>
    </row>
    <row r="4930" spans="1:9" x14ac:dyDescent="0.2">
      <c r="A4930" t="s">
        <v>9291</v>
      </c>
      <c r="B4930">
        <v>14573.5</v>
      </c>
      <c r="C4930">
        <v>14575.25</v>
      </c>
      <c r="D4930">
        <v>14564</v>
      </c>
      <c r="E4930">
        <v>14572</v>
      </c>
      <c r="F4930">
        <v>14559.8712084245</v>
      </c>
      <c r="G4930">
        <v>14556.627017072</v>
      </c>
      <c r="H4930">
        <v>1430</v>
      </c>
      <c r="I4930">
        <v>9475.6</v>
      </c>
    </row>
    <row r="4931" spans="1:9" x14ac:dyDescent="0.2">
      <c r="A4931" t="s">
        <v>2947</v>
      </c>
      <c r="B4931">
        <v>14571</v>
      </c>
      <c r="C4931">
        <v>14576.25</v>
      </c>
      <c r="D4931">
        <v>14568.75</v>
      </c>
      <c r="E4931">
        <v>14573.5</v>
      </c>
      <c r="F4931">
        <v>14558.444291768499</v>
      </c>
      <c r="G4931">
        <v>14555.118430845099</v>
      </c>
      <c r="H4931">
        <v>1173</v>
      </c>
      <c r="I4931">
        <v>10872.55</v>
      </c>
    </row>
    <row r="4932" spans="1:9" x14ac:dyDescent="0.2">
      <c r="A4932" t="s">
        <v>9292</v>
      </c>
      <c r="B4932">
        <v>14570</v>
      </c>
      <c r="C4932">
        <v>14572.5</v>
      </c>
      <c r="D4932">
        <v>14567</v>
      </c>
      <c r="E4932">
        <v>14571.25</v>
      </c>
      <c r="F4932">
        <v>14556.673031976599</v>
      </c>
      <c r="G4932">
        <v>14553.797069768099</v>
      </c>
      <c r="H4932">
        <v>1048</v>
      </c>
      <c r="I4932">
        <v>12436.2</v>
      </c>
    </row>
    <row r="4933" spans="1:9" x14ac:dyDescent="0.2">
      <c r="A4933" t="s">
        <v>4159</v>
      </c>
      <c r="B4933">
        <v>14560.5</v>
      </c>
      <c r="C4933">
        <v>14570.75</v>
      </c>
      <c r="D4933">
        <v>14554</v>
      </c>
      <c r="E4933">
        <v>14570</v>
      </c>
      <c r="F4933">
        <v>14554.9580945621</v>
      </c>
      <c r="G4933">
        <v>14552.637901505601</v>
      </c>
      <c r="H4933">
        <v>1874</v>
      </c>
      <c r="I4933">
        <v>15603.15</v>
      </c>
    </row>
    <row r="4934" spans="1:9" x14ac:dyDescent="0.2">
      <c r="A4934" t="s">
        <v>9293</v>
      </c>
      <c r="B4934">
        <v>14556.75</v>
      </c>
      <c r="C4934">
        <v>14561.25</v>
      </c>
      <c r="D4934">
        <v>14553.25</v>
      </c>
      <c r="E4934">
        <v>14560.5</v>
      </c>
      <c r="F4934">
        <v>14553.188458628199</v>
      </c>
      <c r="G4934">
        <v>14551.689419329699</v>
      </c>
      <c r="H4934">
        <v>689</v>
      </c>
      <c r="I4934">
        <v>15758.8</v>
      </c>
    </row>
    <row r="4935" spans="1:9" x14ac:dyDescent="0.2">
      <c r="A4935" t="s">
        <v>5615</v>
      </c>
      <c r="B4935">
        <v>14559.75</v>
      </c>
      <c r="C4935">
        <v>14560.5</v>
      </c>
      <c r="D4935">
        <v>14556</v>
      </c>
      <c r="E4935">
        <v>14556.5</v>
      </c>
      <c r="F4935">
        <v>14552.3282772904</v>
      </c>
      <c r="G4935">
        <v>14550.970527486201</v>
      </c>
      <c r="H4935">
        <v>411</v>
      </c>
      <c r="I4935">
        <v>15926.6</v>
      </c>
    </row>
    <row r="4936" spans="1:9" x14ac:dyDescent="0.2">
      <c r="A4936" t="s">
        <v>9294</v>
      </c>
      <c r="B4936">
        <v>14556.25</v>
      </c>
      <c r="C4936">
        <v>14561.25</v>
      </c>
      <c r="D4936">
        <v>14556</v>
      </c>
      <c r="E4936">
        <v>14560</v>
      </c>
      <c r="F4936">
        <v>14551.8374863834</v>
      </c>
      <c r="G4936">
        <v>14550.2670601316</v>
      </c>
      <c r="H4936">
        <v>589</v>
      </c>
      <c r="I4936">
        <v>16180.45</v>
      </c>
    </row>
    <row r="4937" spans="1:9" x14ac:dyDescent="0.2">
      <c r="A4937" t="s">
        <v>776</v>
      </c>
      <c r="B4937">
        <v>14558.5</v>
      </c>
      <c r="C4937">
        <v>14562.75</v>
      </c>
      <c r="D4937">
        <v>14554.25</v>
      </c>
      <c r="E4937">
        <v>14556.5</v>
      </c>
      <c r="F4937">
        <v>14550.877190663799</v>
      </c>
      <c r="G4937">
        <v>14549.786714264799</v>
      </c>
      <c r="H4937">
        <v>1238</v>
      </c>
      <c r="I4937">
        <v>16283.35</v>
      </c>
    </row>
    <row r="4938" spans="1:9" x14ac:dyDescent="0.2">
      <c r="A4938" t="s">
        <v>9295</v>
      </c>
      <c r="B4938">
        <v>14556.25</v>
      </c>
      <c r="C4938">
        <v>14561</v>
      </c>
      <c r="D4938">
        <v>14553.75</v>
      </c>
      <c r="E4938">
        <v>14555.5</v>
      </c>
      <c r="F4938">
        <v>14550.2156836831</v>
      </c>
      <c r="G4938">
        <v>14549.3851512371</v>
      </c>
      <c r="H4938">
        <v>1557</v>
      </c>
      <c r="I4938">
        <v>16464.3</v>
      </c>
    </row>
    <row r="4939" spans="1:9" x14ac:dyDescent="0.2">
      <c r="A4939" t="s">
        <v>4160</v>
      </c>
      <c r="B4939">
        <v>14543.5</v>
      </c>
      <c r="C4939">
        <v>14560.5</v>
      </c>
      <c r="D4939">
        <v>14541.5</v>
      </c>
      <c r="E4939">
        <v>14556.25</v>
      </c>
      <c r="F4939">
        <v>14549.593999410499</v>
      </c>
      <c r="G4939">
        <v>14549.2363455003</v>
      </c>
      <c r="H4939">
        <v>9427</v>
      </c>
      <c r="I4939">
        <v>16492.55</v>
      </c>
    </row>
    <row r="4940" spans="1:9" x14ac:dyDescent="0.2">
      <c r="A4940" t="s">
        <v>9296</v>
      </c>
      <c r="B4940">
        <v>14554.5</v>
      </c>
      <c r="C4940">
        <v>14570</v>
      </c>
      <c r="D4940">
        <v>14536</v>
      </c>
      <c r="E4940">
        <v>14543.5</v>
      </c>
      <c r="F4940">
        <v>14548.8109405176</v>
      </c>
      <c r="G4940">
        <v>14549.5288567357</v>
      </c>
      <c r="H4940">
        <v>41534</v>
      </c>
      <c r="I4940">
        <v>16185.3</v>
      </c>
    </row>
    <row r="4941" spans="1:9" x14ac:dyDescent="0.2">
      <c r="A4941" t="s">
        <v>2948</v>
      </c>
      <c r="B4941">
        <v>14544</v>
      </c>
      <c r="C4941">
        <v>14558</v>
      </c>
      <c r="D4941">
        <v>14542.5</v>
      </c>
      <c r="E4941">
        <v>14554.25</v>
      </c>
      <c r="F4941">
        <v>14549.435757049099</v>
      </c>
      <c r="G4941">
        <v>14550.0322516458</v>
      </c>
      <c r="H4941">
        <v>13823</v>
      </c>
      <c r="I4941">
        <v>14287.8</v>
      </c>
    </row>
    <row r="4942" spans="1:9" x14ac:dyDescent="0.2">
      <c r="A4942" t="s">
        <v>9297</v>
      </c>
      <c r="B4942">
        <v>14535.75</v>
      </c>
      <c r="C4942">
        <v>14551.75</v>
      </c>
      <c r="D4942">
        <v>14534.75</v>
      </c>
      <c r="E4942">
        <v>14543.75</v>
      </c>
      <c r="F4942">
        <v>14548.869375525501</v>
      </c>
      <c r="G4942">
        <v>14550.6066341923</v>
      </c>
      <c r="H4942">
        <v>13284</v>
      </c>
      <c r="I4942">
        <v>13885.2</v>
      </c>
    </row>
    <row r="4943" spans="1:9" x14ac:dyDescent="0.2">
      <c r="A4943" t="s">
        <v>1788</v>
      </c>
      <c r="B4943">
        <v>14548.5</v>
      </c>
      <c r="C4943">
        <v>14549.75</v>
      </c>
      <c r="D4943">
        <v>14528.75</v>
      </c>
      <c r="E4943">
        <v>14536</v>
      </c>
      <c r="F4943">
        <v>14549.471654999101</v>
      </c>
      <c r="G4943">
        <v>14551.595649979699</v>
      </c>
      <c r="H4943">
        <v>12419</v>
      </c>
      <c r="I4943">
        <v>13430.15</v>
      </c>
    </row>
    <row r="4944" spans="1:9" x14ac:dyDescent="0.2">
      <c r="A4944" t="s">
        <v>9298</v>
      </c>
      <c r="B4944">
        <v>14543</v>
      </c>
      <c r="C4944">
        <v>14555.75</v>
      </c>
      <c r="D4944">
        <v>14539.5</v>
      </c>
      <c r="E4944">
        <v>14548.75</v>
      </c>
      <c r="F4944">
        <v>14551.0565555872</v>
      </c>
      <c r="G4944">
        <v>14553.083373506701</v>
      </c>
      <c r="H4944">
        <v>10251</v>
      </c>
      <c r="I4944">
        <v>13078</v>
      </c>
    </row>
    <row r="4945" spans="1:9" x14ac:dyDescent="0.2">
      <c r="A4945" t="s">
        <v>5616</v>
      </c>
      <c r="B4945">
        <v>14539.5</v>
      </c>
      <c r="C4945">
        <v>14552.75</v>
      </c>
      <c r="D4945">
        <v>14538</v>
      </c>
      <c r="E4945">
        <v>14543</v>
      </c>
      <c r="F4945">
        <v>14551.327915068099</v>
      </c>
      <c r="G4945">
        <v>14554.281417448699</v>
      </c>
      <c r="H4945">
        <v>10550</v>
      </c>
      <c r="I4945">
        <v>12650.15</v>
      </c>
    </row>
    <row r="4946" spans="1:9" x14ac:dyDescent="0.2">
      <c r="A4946" t="s">
        <v>9299</v>
      </c>
      <c r="B4946">
        <v>14527.25</v>
      </c>
      <c r="C4946">
        <v>14545</v>
      </c>
      <c r="D4946">
        <v>14518.25</v>
      </c>
      <c r="E4946">
        <v>14539.5</v>
      </c>
      <c r="F4946">
        <v>14552.3076697819</v>
      </c>
      <c r="G4946">
        <v>14555.6204077367</v>
      </c>
      <c r="H4946">
        <v>14165</v>
      </c>
      <c r="I4946">
        <v>12286.9</v>
      </c>
    </row>
    <row r="4947" spans="1:9" x14ac:dyDescent="0.2">
      <c r="A4947" t="s">
        <v>775</v>
      </c>
      <c r="B4947">
        <v>14556.25</v>
      </c>
      <c r="C4947">
        <v>14560</v>
      </c>
      <c r="D4947">
        <v>14521</v>
      </c>
      <c r="E4947">
        <v>14527.5</v>
      </c>
      <c r="F4947">
        <v>14553.814454462199</v>
      </c>
      <c r="G4947">
        <v>14556.4992792352</v>
      </c>
      <c r="H4947">
        <v>16083</v>
      </c>
      <c r="I4947">
        <v>11637.4</v>
      </c>
    </row>
    <row r="4948" spans="1:9" x14ac:dyDescent="0.2">
      <c r="A4948" t="s">
        <v>9300</v>
      </c>
      <c r="B4948">
        <v>14549.25</v>
      </c>
      <c r="C4948">
        <v>14559</v>
      </c>
      <c r="D4948">
        <v>14537.75</v>
      </c>
      <c r="E4948">
        <v>14555.75</v>
      </c>
      <c r="F4948">
        <v>14556.910272634201</v>
      </c>
      <c r="G4948">
        <v>14557.1815473805</v>
      </c>
      <c r="H4948">
        <v>16086</v>
      </c>
      <c r="I4948">
        <v>10935.1</v>
      </c>
    </row>
    <row r="4949" spans="1:9" x14ac:dyDescent="0.2">
      <c r="A4949" t="s">
        <v>5617</v>
      </c>
      <c r="B4949">
        <v>14569.25</v>
      </c>
      <c r="C4949">
        <v>14576.75</v>
      </c>
      <c r="D4949">
        <v>14542.75</v>
      </c>
      <c r="E4949">
        <v>14548.75</v>
      </c>
      <c r="F4949">
        <v>14557.0467752971</v>
      </c>
      <c r="G4949">
        <v>14557.7617294253</v>
      </c>
      <c r="H4949">
        <v>21881</v>
      </c>
      <c r="I4949">
        <v>10195.75</v>
      </c>
    </row>
    <row r="4950" spans="1:9" x14ac:dyDescent="0.2">
      <c r="A4950" t="s">
        <v>9301</v>
      </c>
      <c r="B4950">
        <v>14552.5</v>
      </c>
      <c r="C4950">
        <v>14571.5</v>
      </c>
      <c r="D4950">
        <v>14541.25</v>
      </c>
      <c r="E4950">
        <v>14569.25</v>
      </c>
      <c r="F4950">
        <v>14558.0228665085</v>
      </c>
      <c r="G4950">
        <v>14558.339579945899</v>
      </c>
      <c r="H4950">
        <v>29369</v>
      </c>
      <c r="I4950">
        <v>9138.25</v>
      </c>
    </row>
    <row r="4951" spans="1:9" x14ac:dyDescent="0.2">
      <c r="A4951" t="s">
        <v>1789</v>
      </c>
      <c r="B4951">
        <v>14535.25</v>
      </c>
      <c r="C4951">
        <v>14557</v>
      </c>
      <c r="D4951">
        <v>14528.25</v>
      </c>
      <c r="E4951">
        <v>14552.25</v>
      </c>
      <c r="F4951">
        <v>14556.702027274199</v>
      </c>
      <c r="G4951">
        <v>14558.8148246455</v>
      </c>
      <c r="H4951">
        <v>32446</v>
      </c>
      <c r="I4951">
        <v>7706.65</v>
      </c>
    </row>
    <row r="4952" spans="1:9" x14ac:dyDescent="0.2">
      <c r="A4952" t="s">
        <v>9302</v>
      </c>
      <c r="B4952">
        <v>14558.75</v>
      </c>
      <c r="C4952">
        <v>14572.5</v>
      </c>
      <c r="D4952">
        <v>14519.75</v>
      </c>
      <c r="E4952">
        <v>14535.25</v>
      </c>
      <c r="F4952">
        <v>14557.2257951888</v>
      </c>
      <c r="G4952">
        <v>14559.8459804861</v>
      </c>
      <c r="H4952">
        <v>64387</v>
      </c>
      <c r="I4952">
        <v>6107.55</v>
      </c>
    </row>
    <row r="4953" spans="1:9" x14ac:dyDescent="0.2">
      <c r="A4953" t="s">
        <v>2949</v>
      </c>
      <c r="B4953">
        <v>14556</v>
      </c>
      <c r="C4953">
        <v>14560</v>
      </c>
      <c r="D4953">
        <v>14550</v>
      </c>
      <c r="E4953">
        <v>14558.75</v>
      </c>
      <c r="F4953">
        <v>14559.8111828581</v>
      </c>
      <c r="G4953">
        <v>14560.7925664257</v>
      </c>
      <c r="H4953">
        <v>4987</v>
      </c>
      <c r="I4953">
        <v>2922.3</v>
      </c>
    </row>
    <row r="4954" spans="1:9" x14ac:dyDescent="0.2">
      <c r="A4954" t="s">
        <v>9303</v>
      </c>
      <c r="B4954">
        <v>14548</v>
      </c>
      <c r="C4954">
        <v>14563.5</v>
      </c>
      <c r="D4954">
        <v>14546.75</v>
      </c>
      <c r="E4954">
        <v>14556</v>
      </c>
      <c r="F4954">
        <v>14559.936027900199</v>
      </c>
      <c r="G4954">
        <v>14561.203456593399</v>
      </c>
      <c r="H4954">
        <v>4045</v>
      </c>
      <c r="I4954">
        <v>2724.25</v>
      </c>
    </row>
    <row r="4955" spans="1:9" x14ac:dyDescent="0.2">
      <c r="A4955" t="s">
        <v>4161</v>
      </c>
      <c r="B4955">
        <v>14560.75</v>
      </c>
      <c r="C4955">
        <v>14571</v>
      </c>
      <c r="D4955">
        <v>14546</v>
      </c>
      <c r="E4955">
        <v>14548</v>
      </c>
      <c r="F4955">
        <v>14560.3990900061</v>
      </c>
      <c r="G4955">
        <v>14562.050922074999</v>
      </c>
      <c r="H4955">
        <v>5488</v>
      </c>
      <c r="I4955">
        <v>2586.1999999999998</v>
      </c>
    </row>
    <row r="4956" spans="1:9" x14ac:dyDescent="0.2">
      <c r="A4956" t="s">
        <v>9304</v>
      </c>
      <c r="B4956">
        <v>14563</v>
      </c>
      <c r="C4956">
        <v>14568.5</v>
      </c>
      <c r="D4956">
        <v>14556.25</v>
      </c>
      <c r="E4956">
        <v>14561</v>
      </c>
      <c r="F4956">
        <v>14561.857806477499</v>
      </c>
      <c r="G4956">
        <v>14563.127501142601</v>
      </c>
      <c r="H4956">
        <v>2647</v>
      </c>
      <c r="I4956">
        <v>2361.15</v>
      </c>
    </row>
    <row r="4957" spans="1:9" x14ac:dyDescent="0.2">
      <c r="A4957" t="s">
        <v>5618</v>
      </c>
      <c r="B4957">
        <v>14542.5</v>
      </c>
      <c r="C4957">
        <v>14575.5</v>
      </c>
      <c r="D4957">
        <v>14542.5</v>
      </c>
      <c r="E4957">
        <v>14562.75</v>
      </c>
      <c r="F4957">
        <v>14561.958724886599</v>
      </c>
      <c r="G4957">
        <v>14564.5130895124</v>
      </c>
      <c r="H4957">
        <v>4857</v>
      </c>
      <c r="I4957">
        <v>2293.5500000000002</v>
      </c>
    </row>
    <row r="4958" spans="1:9" x14ac:dyDescent="0.2">
      <c r="A4958" t="s">
        <v>9305</v>
      </c>
      <c r="B4958">
        <v>14550.75</v>
      </c>
      <c r="C4958">
        <v>14552.75</v>
      </c>
      <c r="D4958">
        <v>14539.25</v>
      </c>
      <c r="E4958">
        <v>14542.25</v>
      </c>
      <c r="F4958">
        <v>14561.8656336968</v>
      </c>
      <c r="G4958">
        <v>14566.526394160899</v>
      </c>
      <c r="H4958">
        <v>2122</v>
      </c>
      <c r="I4958">
        <v>2095.75</v>
      </c>
    </row>
    <row r="4959" spans="1:9" x14ac:dyDescent="0.2">
      <c r="A4959" t="s">
        <v>774</v>
      </c>
      <c r="B4959">
        <v>14540.5</v>
      </c>
      <c r="C4959">
        <v>14554</v>
      </c>
      <c r="D4959">
        <v>14539.25</v>
      </c>
      <c r="E4959">
        <v>14550.5</v>
      </c>
      <c r="F4959">
        <v>14564.173355308199</v>
      </c>
      <c r="G4959">
        <v>14569.005969944499</v>
      </c>
      <c r="H4959">
        <v>3282</v>
      </c>
      <c r="I4959">
        <v>2058.1</v>
      </c>
    </row>
    <row r="4960" spans="1:9" x14ac:dyDescent="0.2">
      <c r="A4960" t="s">
        <v>9306</v>
      </c>
      <c r="B4960">
        <v>14541</v>
      </c>
      <c r="C4960">
        <v>14543.75</v>
      </c>
      <c r="D4960">
        <v>14527</v>
      </c>
      <c r="E4960">
        <v>14540.25</v>
      </c>
      <c r="F4960">
        <v>14565.7819853444</v>
      </c>
      <c r="G4960">
        <v>14571.3184369969</v>
      </c>
      <c r="H4960">
        <v>3584</v>
      </c>
      <c r="I4960">
        <v>1987.8</v>
      </c>
    </row>
    <row r="4961" spans="1:9" x14ac:dyDescent="0.2">
      <c r="A4961" t="s">
        <v>5619</v>
      </c>
      <c r="B4961">
        <v>14553</v>
      </c>
      <c r="C4961">
        <v>14553.5</v>
      </c>
      <c r="D4961">
        <v>14533.5</v>
      </c>
      <c r="E4961">
        <v>14541.25</v>
      </c>
      <c r="F4961">
        <v>14568.7857483261</v>
      </c>
      <c r="G4961">
        <v>14573.144135467101</v>
      </c>
      <c r="H4961">
        <v>5771</v>
      </c>
      <c r="I4961">
        <v>1853.45</v>
      </c>
    </row>
    <row r="4962" spans="1:9" x14ac:dyDescent="0.2">
      <c r="A4962" t="s">
        <v>9307</v>
      </c>
      <c r="B4962">
        <v>14561.5</v>
      </c>
      <c r="C4962">
        <v>14564</v>
      </c>
      <c r="D4962">
        <v>14552</v>
      </c>
      <c r="E4962">
        <v>14553</v>
      </c>
      <c r="F4962">
        <v>14572.025248129199</v>
      </c>
      <c r="G4962">
        <v>14574.125798463199</v>
      </c>
      <c r="H4962">
        <v>4183</v>
      </c>
      <c r="I4962">
        <v>1609.05</v>
      </c>
    </row>
    <row r="4963" spans="1:9" x14ac:dyDescent="0.2">
      <c r="A4963" t="s">
        <v>4162</v>
      </c>
      <c r="B4963">
        <v>14582.75</v>
      </c>
      <c r="C4963">
        <v>14583.75</v>
      </c>
      <c r="D4963">
        <v>14555.5</v>
      </c>
      <c r="E4963">
        <v>14561.75</v>
      </c>
      <c r="F4963">
        <v>14574.263512615</v>
      </c>
      <c r="G4963">
        <v>14574.440598282399</v>
      </c>
      <c r="H4963">
        <v>5376</v>
      </c>
      <c r="I4963">
        <v>1441.8</v>
      </c>
    </row>
    <row r="4964" spans="1:9" x14ac:dyDescent="0.2">
      <c r="A4964" t="s">
        <v>9308</v>
      </c>
      <c r="B4964">
        <v>14585.5</v>
      </c>
      <c r="C4964">
        <v>14588.5</v>
      </c>
      <c r="D4964">
        <v>14580.5</v>
      </c>
      <c r="E4964">
        <v>14582.75</v>
      </c>
      <c r="F4964">
        <v>14575.7356905697</v>
      </c>
      <c r="G4964">
        <v>14574.310080433301</v>
      </c>
      <c r="H4964">
        <v>1694</v>
      </c>
      <c r="I4964">
        <v>1241.7</v>
      </c>
    </row>
    <row r="4965" spans="1:9" x14ac:dyDescent="0.2">
      <c r="A4965" t="s">
        <v>2950</v>
      </c>
      <c r="B4965">
        <v>14573.75</v>
      </c>
      <c r="C4965">
        <v>14590.75</v>
      </c>
      <c r="D4965">
        <v>14573</v>
      </c>
      <c r="E4965">
        <v>14585.25</v>
      </c>
      <c r="F4965">
        <v>14574.910477695599</v>
      </c>
      <c r="G4965">
        <v>14573.934795778399</v>
      </c>
      <c r="H4965">
        <v>3285</v>
      </c>
      <c r="I4965">
        <v>1278.4000000000001</v>
      </c>
    </row>
    <row r="4966" spans="1:9" x14ac:dyDescent="0.2">
      <c r="A4966" t="s">
        <v>9309</v>
      </c>
      <c r="B4966">
        <v>14573.5</v>
      </c>
      <c r="C4966">
        <v>14579.5</v>
      </c>
      <c r="D4966">
        <v>14571.25</v>
      </c>
      <c r="E4966">
        <v>14574.5</v>
      </c>
      <c r="F4966">
        <v>14573.694063306801</v>
      </c>
      <c r="G4966">
        <v>14573.6683011641</v>
      </c>
      <c r="H4966">
        <v>1175</v>
      </c>
      <c r="I4966">
        <v>1590.3</v>
      </c>
    </row>
    <row r="4967" spans="1:9" x14ac:dyDescent="0.2">
      <c r="A4967" t="s">
        <v>1790</v>
      </c>
      <c r="B4967">
        <v>14571</v>
      </c>
      <c r="C4967">
        <v>14574.75</v>
      </c>
      <c r="D4967">
        <v>14566.5</v>
      </c>
      <c r="E4967">
        <v>14573.5</v>
      </c>
      <c r="F4967">
        <v>14573.5992472253</v>
      </c>
      <c r="G4967">
        <v>14573.4292777717</v>
      </c>
      <c r="H4967">
        <v>2037</v>
      </c>
      <c r="I4967">
        <v>2790.25</v>
      </c>
    </row>
    <row r="4968" spans="1:9" x14ac:dyDescent="0.2">
      <c r="A4968" t="s">
        <v>9310</v>
      </c>
      <c r="B4968">
        <v>14576.75</v>
      </c>
      <c r="C4968">
        <v>14579.5</v>
      </c>
      <c r="D4968">
        <v>14569.75</v>
      </c>
      <c r="E4968">
        <v>14571.5</v>
      </c>
      <c r="F4968">
        <v>14573.610923369401</v>
      </c>
      <c r="G4968">
        <v>14573.044486921301</v>
      </c>
      <c r="H4968">
        <v>1299</v>
      </c>
      <c r="I4968">
        <v>3402.15</v>
      </c>
    </row>
    <row r="4969" spans="1:9" x14ac:dyDescent="0.2">
      <c r="A4969" t="s">
        <v>5620</v>
      </c>
      <c r="B4969">
        <v>14583</v>
      </c>
      <c r="C4969">
        <v>14584</v>
      </c>
      <c r="D4969">
        <v>14575.25</v>
      </c>
      <c r="E4969">
        <v>14576.25</v>
      </c>
      <c r="F4969">
        <v>14573.8592672952</v>
      </c>
      <c r="G4969">
        <v>14572.443838323799</v>
      </c>
      <c r="H4969">
        <v>731</v>
      </c>
      <c r="I4969">
        <v>4093.55</v>
      </c>
    </row>
    <row r="4970" spans="1:9" x14ac:dyDescent="0.2">
      <c r="A4970" t="s">
        <v>9311</v>
      </c>
      <c r="B4970">
        <v>14579.25</v>
      </c>
      <c r="C4970">
        <v>14585.5</v>
      </c>
      <c r="D4970">
        <v>14576</v>
      </c>
      <c r="E4970">
        <v>14582.75</v>
      </c>
      <c r="F4970">
        <v>14573.5780046241</v>
      </c>
      <c r="G4970">
        <v>14571.596054597199</v>
      </c>
      <c r="H4970">
        <v>737</v>
      </c>
      <c r="I4970">
        <v>4767.8500000000004</v>
      </c>
    </row>
    <row r="4971" spans="1:9" x14ac:dyDescent="0.2">
      <c r="A4971" t="s">
        <v>773</v>
      </c>
      <c r="B4971">
        <v>14580.5</v>
      </c>
      <c r="C4971">
        <v>14582.25</v>
      </c>
      <c r="D4971">
        <v>14578.25</v>
      </c>
      <c r="E4971">
        <v>14579.5</v>
      </c>
      <c r="F4971">
        <v>14572.4989463446</v>
      </c>
      <c r="G4971">
        <v>14570.613237490999</v>
      </c>
      <c r="H4971">
        <v>464</v>
      </c>
      <c r="I4971">
        <v>5265.25</v>
      </c>
    </row>
    <row r="4972" spans="1:9" x14ac:dyDescent="0.2">
      <c r="A4972" t="s">
        <v>9312</v>
      </c>
      <c r="B4972">
        <v>14579.25</v>
      </c>
      <c r="C4972">
        <v>14581.5</v>
      </c>
      <c r="D4972">
        <v>14577.25</v>
      </c>
      <c r="E4972">
        <v>14580.75</v>
      </c>
      <c r="F4972">
        <v>14571.675292973399</v>
      </c>
      <c r="G4972">
        <v>14569.497147784101</v>
      </c>
      <c r="H4972">
        <v>682</v>
      </c>
      <c r="I4972">
        <v>5754.7</v>
      </c>
    </row>
    <row r="4973" spans="1:9" x14ac:dyDescent="0.2">
      <c r="A4973" t="s">
        <v>5621</v>
      </c>
      <c r="B4973">
        <v>14577.75</v>
      </c>
      <c r="C4973">
        <v>14580.25</v>
      </c>
      <c r="D4973">
        <v>14572.75</v>
      </c>
      <c r="E4973">
        <v>14579</v>
      </c>
      <c r="F4973">
        <v>14570.607680382</v>
      </c>
      <c r="G4973">
        <v>14568.2556357587</v>
      </c>
      <c r="H4973">
        <v>1026</v>
      </c>
      <c r="I4973">
        <v>6481.55</v>
      </c>
    </row>
    <row r="4974" spans="1:9" x14ac:dyDescent="0.2">
      <c r="A4974" t="s">
        <v>9313</v>
      </c>
      <c r="B4974">
        <v>14582.75</v>
      </c>
      <c r="C4974">
        <v>14583.75</v>
      </c>
      <c r="D4974">
        <v>14574</v>
      </c>
      <c r="E4974">
        <v>14577.75</v>
      </c>
      <c r="F4974">
        <v>14569.6203486622</v>
      </c>
      <c r="G4974">
        <v>14566.768063494999</v>
      </c>
      <c r="H4974">
        <v>1284</v>
      </c>
      <c r="I4974">
        <v>7242.6</v>
      </c>
    </row>
    <row r="4975" spans="1:9" x14ac:dyDescent="0.2">
      <c r="A4975" t="s">
        <v>1791</v>
      </c>
      <c r="B4975">
        <v>14579.25</v>
      </c>
      <c r="C4975">
        <v>14585.75</v>
      </c>
      <c r="D4975">
        <v>14578.5</v>
      </c>
      <c r="E4975">
        <v>14583.5</v>
      </c>
      <c r="F4975">
        <v>14568.6639190931</v>
      </c>
      <c r="G4975">
        <v>14564.958423906201</v>
      </c>
      <c r="H4975">
        <v>987</v>
      </c>
      <c r="I4975">
        <v>7925.35</v>
      </c>
    </row>
    <row r="4976" spans="1:9" x14ac:dyDescent="0.2">
      <c r="A4976" t="s">
        <v>9314</v>
      </c>
      <c r="B4976">
        <v>14585.75</v>
      </c>
      <c r="C4976">
        <v>14590</v>
      </c>
      <c r="D4976">
        <v>14579</v>
      </c>
      <c r="E4976">
        <v>14579.25</v>
      </c>
      <c r="F4976">
        <v>14566.9184978099</v>
      </c>
      <c r="G4976">
        <v>14562.5300031893</v>
      </c>
      <c r="H4976">
        <v>1295</v>
      </c>
      <c r="I4976">
        <v>9007.15</v>
      </c>
    </row>
    <row r="4977" spans="1:9" x14ac:dyDescent="0.2">
      <c r="A4977" t="s">
        <v>2951</v>
      </c>
      <c r="B4977">
        <v>14585.25</v>
      </c>
      <c r="C4977">
        <v>14591</v>
      </c>
      <c r="D4977">
        <v>14584</v>
      </c>
      <c r="E4977">
        <v>14585</v>
      </c>
      <c r="F4977">
        <v>14565.4677328464</v>
      </c>
      <c r="G4977">
        <v>14559.721768270399</v>
      </c>
      <c r="H4977">
        <v>901</v>
      </c>
      <c r="I4977">
        <v>10287.85</v>
      </c>
    </row>
    <row r="4978" spans="1:9" x14ac:dyDescent="0.2">
      <c r="A4978" t="s">
        <v>9315</v>
      </c>
      <c r="B4978">
        <v>14595</v>
      </c>
      <c r="C4978">
        <v>14595.25</v>
      </c>
      <c r="D4978">
        <v>14583.75</v>
      </c>
      <c r="E4978">
        <v>14585.25</v>
      </c>
      <c r="F4978">
        <v>14563.1698190636</v>
      </c>
      <c r="G4978">
        <v>14556.4184468905</v>
      </c>
      <c r="H4978">
        <v>1369</v>
      </c>
      <c r="I4978">
        <v>11916.15</v>
      </c>
    </row>
    <row r="4979" spans="1:9" x14ac:dyDescent="0.2">
      <c r="A4979" t="s">
        <v>4163</v>
      </c>
      <c r="B4979">
        <v>14587.75</v>
      </c>
      <c r="C4979">
        <v>14598.5</v>
      </c>
      <c r="D4979">
        <v>14587</v>
      </c>
      <c r="E4979">
        <v>14595</v>
      </c>
      <c r="F4979">
        <v>14560.572150718201</v>
      </c>
      <c r="G4979">
        <v>14552.867675936401</v>
      </c>
      <c r="H4979">
        <v>1876</v>
      </c>
      <c r="I4979">
        <v>14667.8</v>
      </c>
    </row>
    <row r="4980" spans="1:9" x14ac:dyDescent="0.2">
      <c r="A4980" t="s">
        <v>9316</v>
      </c>
      <c r="B4980">
        <v>14586.5</v>
      </c>
      <c r="C4980">
        <v>14590.25</v>
      </c>
      <c r="D4980">
        <v>14583.75</v>
      </c>
      <c r="E4980">
        <v>14587.5</v>
      </c>
      <c r="F4980">
        <v>14556.5218155085</v>
      </c>
      <c r="G4980">
        <v>14548.999167223101</v>
      </c>
      <c r="H4980">
        <v>897</v>
      </c>
      <c r="I4980">
        <v>14977.25</v>
      </c>
    </row>
    <row r="4981" spans="1:9" x14ac:dyDescent="0.2">
      <c r="A4981" t="s">
        <v>5622</v>
      </c>
      <c r="B4981">
        <v>14579</v>
      </c>
      <c r="C4981">
        <v>14587.5</v>
      </c>
      <c r="D4981">
        <v>14578.25</v>
      </c>
      <c r="E4981">
        <v>14586.25</v>
      </c>
      <c r="F4981">
        <v>14552.8773232154</v>
      </c>
      <c r="G4981">
        <v>14544.9637751317</v>
      </c>
      <c r="H4981">
        <v>883</v>
      </c>
      <c r="I4981">
        <v>15150.5</v>
      </c>
    </row>
    <row r="4982" spans="1:9" x14ac:dyDescent="0.2">
      <c r="A4982" t="s">
        <v>9317</v>
      </c>
      <c r="B4982">
        <v>14581</v>
      </c>
      <c r="C4982">
        <v>14581.5</v>
      </c>
      <c r="D4982">
        <v>14576</v>
      </c>
      <c r="E4982">
        <v>14579</v>
      </c>
      <c r="F4982">
        <v>14548.9511259467</v>
      </c>
      <c r="G4982">
        <v>14540.559513382401</v>
      </c>
      <c r="H4982">
        <v>838</v>
      </c>
      <c r="I4982">
        <v>15388.5</v>
      </c>
    </row>
    <row r="4983" spans="1:9" x14ac:dyDescent="0.2">
      <c r="A4983" t="s">
        <v>772</v>
      </c>
      <c r="B4983">
        <v>14584.75</v>
      </c>
      <c r="C4983">
        <v>14588.75</v>
      </c>
      <c r="D4983">
        <v>14575</v>
      </c>
      <c r="E4983">
        <v>14581</v>
      </c>
      <c r="F4983">
        <v>14545.415964293299</v>
      </c>
      <c r="G4983">
        <v>14536.1606326039</v>
      </c>
      <c r="H4983">
        <v>1374</v>
      </c>
      <c r="I4983">
        <v>15503.35</v>
      </c>
    </row>
    <row r="4984" spans="1:9" x14ac:dyDescent="0.2">
      <c r="A4984" t="s">
        <v>9318</v>
      </c>
      <c r="B4984">
        <v>14583</v>
      </c>
      <c r="C4984">
        <v>14584.75</v>
      </c>
      <c r="D4984">
        <v>14578.5</v>
      </c>
      <c r="E4984">
        <v>14582.75</v>
      </c>
      <c r="F4984">
        <v>14541.229607151399</v>
      </c>
      <c r="G4984">
        <v>14531.7912952632</v>
      </c>
      <c r="H4984">
        <v>2428</v>
      </c>
      <c r="I4984">
        <v>15609.35</v>
      </c>
    </row>
    <row r="4985" spans="1:9" x14ac:dyDescent="0.2">
      <c r="A4985" t="s">
        <v>4164</v>
      </c>
      <c r="B4985">
        <v>14563.75</v>
      </c>
      <c r="C4985">
        <v>14584.5</v>
      </c>
      <c r="D4985">
        <v>14563.75</v>
      </c>
      <c r="E4985">
        <v>14583</v>
      </c>
      <c r="F4985">
        <v>14536.3448550516</v>
      </c>
      <c r="G4985">
        <v>14527.696153529499</v>
      </c>
      <c r="H4985">
        <v>9523</v>
      </c>
      <c r="I4985">
        <v>15615.25</v>
      </c>
    </row>
    <row r="4986" spans="1:9" x14ac:dyDescent="0.2">
      <c r="A4986" t="s">
        <v>9319</v>
      </c>
      <c r="B4986">
        <v>14556</v>
      </c>
      <c r="C4986">
        <v>14566.75</v>
      </c>
      <c r="D4986">
        <v>14551.5</v>
      </c>
      <c r="E4986">
        <v>14564</v>
      </c>
      <c r="F4986">
        <v>14530.8560144694</v>
      </c>
      <c r="G4986">
        <v>14523.8839362977</v>
      </c>
      <c r="H4986">
        <v>25174</v>
      </c>
      <c r="I4986">
        <v>15220.3</v>
      </c>
    </row>
    <row r="4987" spans="1:9" x14ac:dyDescent="0.2">
      <c r="A4987" t="s">
        <v>2952</v>
      </c>
      <c r="B4987">
        <v>14547.5</v>
      </c>
      <c r="C4987">
        <v>14561</v>
      </c>
      <c r="D4987">
        <v>14540.5</v>
      </c>
      <c r="E4987">
        <v>14555.75</v>
      </c>
      <c r="F4987">
        <v>14526.956722053999</v>
      </c>
      <c r="G4987">
        <v>14520.3585170386</v>
      </c>
      <c r="H4987">
        <v>14275</v>
      </c>
      <c r="I4987">
        <v>14082.5</v>
      </c>
    </row>
    <row r="4988" spans="1:9" x14ac:dyDescent="0.2">
      <c r="A4988" t="s">
        <v>9320</v>
      </c>
      <c r="B4988">
        <v>14550.25</v>
      </c>
      <c r="C4988">
        <v>14552.25</v>
      </c>
      <c r="D4988">
        <v>14530.25</v>
      </c>
      <c r="E4988">
        <v>14547.5</v>
      </c>
      <c r="F4988">
        <v>14523.569277589801</v>
      </c>
      <c r="G4988">
        <v>14516.9830484549</v>
      </c>
      <c r="H4988">
        <v>15127</v>
      </c>
      <c r="I4988">
        <v>13475.05</v>
      </c>
    </row>
    <row r="4989" spans="1:9" x14ac:dyDescent="0.2">
      <c r="A4989" t="s">
        <v>1792</v>
      </c>
      <c r="B4989">
        <v>14551.25</v>
      </c>
      <c r="C4989">
        <v>14562.5</v>
      </c>
      <c r="D4989">
        <v>14545</v>
      </c>
      <c r="E4989">
        <v>14550.25</v>
      </c>
      <c r="F4989">
        <v>14520.753898482701</v>
      </c>
      <c r="G4989">
        <v>14513.333995331999</v>
      </c>
      <c r="H4989">
        <v>14217</v>
      </c>
      <c r="I4989">
        <v>12844.75</v>
      </c>
    </row>
    <row r="4990" spans="1:9" x14ac:dyDescent="0.2">
      <c r="A4990" t="s">
        <v>9321</v>
      </c>
      <c r="B4990">
        <v>14540</v>
      </c>
      <c r="C4990">
        <v>14554</v>
      </c>
      <c r="D4990">
        <v>14538</v>
      </c>
      <c r="E4990">
        <v>14551.75</v>
      </c>
      <c r="F4990">
        <v>14517.283768892499</v>
      </c>
      <c r="G4990">
        <v>14509.2791712534</v>
      </c>
      <c r="H4990">
        <v>10685</v>
      </c>
      <c r="I4990">
        <v>12303.75</v>
      </c>
    </row>
    <row r="4991" spans="1:9" x14ac:dyDescent="0.2">
      <c r="A4991" t="s">
        <v>5623</v>
      </c>
      <c r="B4991">
        <v>14550.5</v>
      </c>
      <c r="C4991">
        <v>14554.5</v>
      </c>
      <c r="D4991">
        <v>14537.5</v>
      </c>
      <c r="E4991">
        <v>14540</v>
      </c>
      <c r="F4991">
        <v>14513.228918174</v>
      </c>
      <c r="G4991">
        <v>14505.3649561067</v>
      </c>
      <c r="H4991">
        <v>10253</v>
      </c>
      <c r="I4991">
        <v>11874.5</v>
      </c>
    </row>
    <row r="4992" spans="1:9" x14ac:dyDescent="0.2">
      <c r="A4992" t="s">
        <v>9322</v>
      </c>
      <c r="B4992">
        <v>14546.5</v>
      </c>
      <c r="C4992">
        <v>14554.5</v>
      </c>
      <c r="D4992">
        <v>14535.25</v>
      </c>
      <c r="E4992">
        <v>14550.5</v>
      </c>
      <c r="F4992">
        <v>14510.079379135601</v>
      </c>
      <c r="G4992">
        <v>14501.8902450605</v>
      </c>
      <c r="H4992">
        <v>15219</v>
      </c>
      <c r="I4992">
        <v>11595</v>
      </c>
    </row>
    <row r="4993" spans="1:9" x14ac:dyDescent="0.2">
      <c r="A4993" t="s">
        <v>771</v>
      </c>
      <c r="B4993">
        <v>14524</v>
      </c>
      <c r="C4993">
        <v>14547.5</v>
      </c>
      <c r="D4993">
        <v>14514.75</v>
      </c>
      <c r="E4993">
        <v>14546.5</v>
      </c>
      <c r="F4993">
        <v>14505.324011975101</v>
      </c>
      <c r="G4993">
        <v>14498.6302738911</v>
      </c>
      <c r="H4993">
        <v>16247</v>
      </c>
      <c r="I4993">
        <v>10943.8</v>
      </c>
    </row>
    <row r="4994" spans="1:9" x14ac:dyDescent="0.2">
      <c r="A4994" t="s">
        <v>9323</v>
      </c>
      <c r="B4994">
        <v>14513.25</v>
      </c>
      <c r="C4994">
        <v>14524.5</v>
      </c>
      <c r="D4994">
        <v>14507.25</v>
      </c>
      <c r="E4994">
        <v>14524</v>
      </c>
      <c r="F4994">
        <v>14500.479778089801</v>
      </c>
      <c r="G4994">
        <v>14496.245600231199</v>
      </c>
      <c r="H4994">
        <v>14939</v>
      </c>
      <c r="I4994">
        <v>10182.049999999999</v>
      </c>
    </row>
    <row r="4995" spans="1:9" x14ac:dyDescent="0.2">
      <c r="A4995" t="s">
        <v>5624</v>
      </c>
      <c r="B4995">
        <v>14513.25</v>
      </c>
      <c r="C4995">
        <v>14518.25</v>
      </c>
      <c r="D4995">
        <v>14492.75</v>
      </c>
      <c r="E4995">
        <v>14513.5</v>
      </c>
      <c r="F4995">
        <v>14497.712693159199</v>
      </c>
      <c r="G4995">
        <v>14494.3509649643</v>
      </c>
      <c r="H4995">
        <v>22623</v>
      </c>
      <c r="I4995">
        <v>9495.2000000000007</v>
      </c>
    </row>
    <row r="4996" spans="1:9" x14ac:dyDescent="0.2">
      <c r="A4996" t="s">
        <v>9324</v>
      </c>
      <c r="B4996">
        <v>14496.75</v>
      </c>
      <c r="C4996">
        <v>14532.5</v>
      </c>
      <c r="D4996">
        <v>14492.75</v>
      </c>
      <c r="E4996">
        <v>14513.5</v>
      </c>
      <c r="F4996">
        <v>14495.855362942701</v>
      </c>
      <c r="G4996">
        <v>14492.6569608425</v>
      </c>
      <c r="H4996">
        <v>26909</v>
      </c>
      <c r="I4996">
        <v>8415.15</v>
      </c>
    </row>
    <row r="4997" spans="1:9" x14ac:dyDescent="0.2">
      <c r="A4997" t="s">
        <v>1793</v>
      </c>
      <c r="B4997">
        <v>14514</v>
      </c>
      <c r="C4997">
        <v>14520</v>
      </c>
      <c r="D4997">
        <v>14477.25</v>
      </c>
      <c r="E4997">
        <v>14497</v>
      </c>
      <c r="F4997">
        <v>14493.7795232889</v>
      </c>
      <c r="G4997">
        <v>14491.4048385887</v>
      </c>
      <c r="H4997">
        <v>33467</v>
      </c>
      <c r="I4997">
        <v>7099.9</v>
      </c>
    </row>
    <row r="4998" spans="1:9" x14ac:dyDescent="0.2">
      <c r="A4998" t="s">
        <v>9325</v>
      </c>
      <c r="B4998">
        <v>14505.75</v>
      </c>
      <c r="C4998">
        <v>14529.5</v>
      </c>
      <c r="D4998">
        <v>14470.5</v>
      </c>
      <c r="E4998">
        <v>14513.75</v>
      </c>
      <c r="F4998">
        <v>14493.400643675801</v>
      </c>
      <c r="G4998">
        <v>14490.6054078344</v>
      </c>
      <c r="H4998">
        <v>56402</v>
      </c>
      <c r="I4998">
        <v>5472.9</v>
      </c>
    </row>
    <row r="4999" spans="1:9" x14ac:dyDescent="0.2">
      <c r="A4999" t="s">
        <v>2953</v>
      </c>
      <c r="B4999">
        <v>14487</v>
      </c>
      <c r="C4999">
        <v>14507</v>
      </c>
      <c r="D4999">
        <v>14484.5</v>
      </c>
      <c r="E4999">
        <v>14506</v>
      </c>
      <c r="F4999">
        <v>14491.0066017553</v>
      </c>
      <c r="G4999">
        <v>14489.870749932599</v>
      </c>
      <c r="H4999">
        <v>8065</v>
      </c>
      <c r="I4999">
        <v>2687.05</v>
      </c>
    </row>
    <row r="5000" spans="1:9" x14ac:dyDescent="0.2">
      <c r="A5000" t="s">
        <v>9326</v>
      </c>
      <c r="B5000">
        <v>14488.25</v>
      </c>
      <c r="C5000">
        <v>14490.75</v>
      </c>
      <c r="D5000">
        <v>14476.5</v>
      </c>
      <c r="E5000">
        <v>14486.25</v>
      </c>
      <c r="F5000">
        <v>14489.242672550101</v>
      </c>
      <c r="G5000">
        <v>14489.461426395301</v>
      </c>
      <c r="H5000">
        <v>4362</v>
      </c>
      <c r="I5000">
        <v>2340.3000000000002</v>
      </c>
    </row>
    <row r="5001" spans="1:9" x14ac:dyDescent="0.2">
      <c r="A5001" t="s">
        <v>4165</v>
      </c>
      <c r="B5001">
        <v>14490</v>
      </c>
      <c r="C5001">
        <v>14498</v>
      </c>
      <c r="D5001">
        <v>14478.75</v>
      </c>
      <c r="E5001">
        <v>14488</v>
      </c>
      <c r="F5001">
        <v>14489.5947516736</v>
      </c>
      <c r="G5001">
        <v>14488.833358912399</v>
      </c>
      <c r="H5001">
        <v>5643</v>
      </c>
      <c r="I5001">
        <v>2170.85</v>
      </c>
    </row>
    <row r="5002" spans="1:9" x14ac:dyDescent="0.2">
      <c r="A5002" t="s">
        <v>9327</v>
      </c>
      <c r="B5002">
        <v>14496.25</v>
      </c>
      <c r="C5002">
        <v>14498</v>
      </c>
      <c r="D5002">
        <v>14482</v>
      </c>
      <c r="E5002">
        <v>14490.25</v>
      </c>
      <c r="F5002">
        <v>14489.782369517599</v>
      </c>
      <c r="G5002">
        <v>14487.866695254999</v>
      </c>
      <c r="H5002">
        <v>3135</v>
      </c>
      <c r="I5002">
        <v>1939.65</v>
      </c>
    </row>
    <row r="5003" spans="1:9" x14ac:dyDescent="0.2">
      <c r="A5003" t="s">
        <v>5625</v>
      </c>
      <c r="B5003">
        <v>14512.75</v>
      </c>
      <c r="C5003">
        <v>14513</v>
      </c>
      <c r="D5003">
        <v>14492</v>
      </c>
      <c r="E5003">
        <v>14496.25</v>
      </c>
      <c r="F5003">
        <v>14489.7273541667</v>
      </c>
      <c r="G5003">
        <v>14486.4804241086</v>
      </c>
      <c r="H5003">
        <v>3494</v>
      </c>
      <c r="I5003">
        <v>1899.45</v>
      </c>
    </row>
    <row r="5004" spans="1:9" x14ac:dyDescent="0.2">
      <c r="A5004" t="s">
        <v>9328</v>
      </c>
      <c r="B5004">
        <v>14497.5</v>
      </c>
      <c r="C5004">
        <v>14513.5</v>
      </c>
      <c r="D5004">
        <v>14494.25</v>
      </c>
      <c r="E5004">
        <v>14513.25</v>
      </c>
      <c r="F5004">
        <v>14488.959984068601</v>
      </c>
      <c r="G5004">
        <v>14484.860474003701</v>
      </c>
      <c r="H5004">
        <v>2546</v>
      </c>
      <c r="I5004">
        <v>1791.55</v>
      </c>
    </row>
    <row r="5005" spans="1:9" x14ac:dyDescent="0.2">
      <c r="A5005" t="s">
        <v>770</v>
      </c>
      <c r="B5005">
        <v>14500.75</v>
      </c>
      <c r="C5005">
        <v>14501.75</v>
      </c>
      <c r="D5005">
        <v>14491.5</v>
      </c>
      <c r="E5005">
        <v>14497.5</v>
      </c>
      <c r="F5005">
        <v>14486.1023351356</v>
      </c>
      <c r="G5005">
        <v>14483.3322944747</v>
      </c>
      <c r="H5005">
        <v>1624</v>
      </c>
      <c r="I5005">
        <v>1728.15</v>
      </c>
    </row>
    <row r="5006" spans="1:9" x14ac:dyDescent="0.2">
      <c r="A5006" t="s">
        <v>9329</v>
      </c>
      <c r="B5006">
        <v>14493.75</v>
      </c>
      <c r="C5006">
        <v>14502.5</v>
      </c>
      <c r="D5006">
        <v>14488.5</v>
      </c>
      <c r="E5006">
        <v>14501</v>
      </c>
      <c r="F5006">
        <v>14484.7614333868</v>
      </c>
      <c r="G5006">
        <v>14482.600799707099</v>
      </c>
      <c r="H5006">
        <v>2418</v>
      </c>
      <c r="I5006">
        <v>1750.75</v>
      </c>
    </row>
    <row r="5007" spans="1:9" x14ac:dyDescent="0.2">
      <c r="A5007" t="s">
        <v>5626</v>
      </c>
      <c r="B5007">
        <v>14484.5</v>
      </c>
      <c r="C5007">
        <v>14496.25</v>
      </c>
      <c r="D5007">
        <v>14483.5</v>
      </c>
      <c r="E5007">
        <v>14493.25</v>
      </c>
      <c r="F5007">
        <v>14482.851013785301</v>
      </c>
      <c r="G5007">
        <v>14482.047952613801</v>
      </c>
      <c r="H5007">
        <v>2126</v>
      </c>
      <c r="I5007">
        <v>1684.85</v>
      </c>
    </row>
    <row r="5008" spans="1:9" x14ac:dyDescent="0.2">
      <c r="A5008" t="s">
        <v>9330</v>
      </c>
      <c r="B5008">
        <v>14471.75</v>
      </c>
      <c r="C5008">
        <v>14486.25</v>
      </c>
      <c r="D5008">
        <v>14468.75</v>
      </c>
      <c r="E5008">
        <v>14484.25</v>
      </c>
      <c r="F5008">
        <v>14481.627603642301</v>
      </c>
      <c r="G5008">
        <v>14481.712417627199</v>
      </c>
      <c r="H5008">
        <v>2521</v>
      </c>
      <c r="I5008">
        <v>1618.85</v>
      </c>
    </row>
    <row r="5009" spans="1:9" x14ac:dyDescent="0.2">
      <c r="A5009" t="s">
        <v>4166</v>
      </c>
      <c r="B5009">
        <v>14486.25</v>
      </c>
      <c r="C5009">
        <v>14486.25</v>
      </c>
      <c r="D5009">
        <v>14468.75</v>
      </c>
      <c r="E5009">
        <v>14471.75</v>
      </c>
      <c r="F5009">
        <v>14481.3190864238</v>
      </c>
      <c r="G5009">
        <v>14481.707996171601</v>
      </c>
      <c r="H5009">
        <v>3397</v>
      </c>
      <c r="I5009">
        <v>1521.15</v>
      </c>
    </row>
    <row r="5010" spans="1:9" x14ac:dyDescent="0.2">
      <c r="A5010" t="s">
        <v>9331</v>
      </c>
      <c r="B5010">
        <v>14489</v>
      </c>
      <c r="C5010">
        <v>14493</v>
      </c>
      <c r="D5010">
        <v>14480.75</v>
      </c>
      <c r="E5010">
        <v>14486.25</v>
      </c>
      <c r="F5010">
        <v>14482.444861297199</v>
      </c>
      <c r="G5010">
        <v>14481.7442310153</v>
      </c>
      <c r="H5010">
        <v>2100</v>
      </c>
      <c r="I5010">
        <v>1423.95</v>
      </c>
    </row>
    <row r="5011" spans="1:9" x14ac:dyDescent="0.2">
      <c r="A5011" t="s">
        <v>2954</v>
      </c>
      <c r="B5011">
        <v>14477.75</v>
      </c>
      <c r="C5011">
        <v>14500.5</v>
      </c>
      <c r="D5011">
        <v>14475.75</v>
      </c>
      <c r="E5011">
        <v>14489</v>
      </c>
      <c r="F5011">
        <v>14481.9971979204</v>
      </c>
      <c r="G5011">
        <v>14481.3964934877</v>
      </c>
      <c r="H5011">
        <v>4663</v>
      </c>
      <c r="I5011">
        <v>1447.5</v>
      </c>
    </row>
    <row r="5012" spans="1:9" x14ac:dyDescent="0.2">
      <c r="A5012" t="s">
        <v>9332</v>
      </c>
      <c r="B5012">
        <v>14482.25</v>
      </c>
      <c r="C5012">
        <v>14484.5</v>
      </c>
      <c r="D5012">
        <v>14471.75</v>
      </c>
      <c r="E5012">
        <v>14477.5</v>
      </c>
      <c r="F5012">
        <v>14481.173338852201</v>
      </c>
      <c r="G5012">
        <v>14481.143139780301</v>
      </c>
      <c r="H5012">
        <v>2195</v>
      </c>
      <c r="I5012">
        <v>1662.95</v>
      </c>
    </row>
    <row r="5013" spans="1:9" x14ac:dyDescent="0.2">
      <c r="A5013" t="s">
        <v>1794</v>
      </c>
      <c r="B5013">
        <v>14488</v>
      </c>
      <c r="C5013">
        <v>14488.5</v>
      </c>
      <c r="D5013">
        <v>14479.25</v>
      </c>
      <c r="E5013">
        <v>14482.5</v>
      </c>
      <c r="F5013">
        <v>14481.6054963643</v>
      </c>
      <c r="G5013">
        <v>14480.930567989801</v>
      </c>
      <c r="H5013">
        <v>1012</v>
      </c>
      <c r="I5013">
        <v>3074.95</v>
      </c>
    </row>
    <row r="5014" spans="1:9" x14ac:dyDescent="0.2">
      <c r="A5014" t="s">
        <v>9333</v>
      </c>
      <c r="B5014">
        <v>14480.5</v>
      </c>
      <c r="C5014">
        <v>14490.75</v>
      </c>
      <c r="D5014">
        <v>14480.5</v>
      </c>
      <c r="E5014">
        <v>14488.25</v>
      </c>
      <c r="F5014">
        <v>14481.5002606424</v>
      </c>
      <c r="G5014">
        <v>14480.5871054004</v>
      </c>
      <c r="H5014">
        <v>1202</v>
      </c>
      <c r="I5014">
        <v>4267.05</v>
      </c>
    </row>
    <row r="5015" spans="1:9" x14ac:dyDescent="0.2">
      <c r="A5015" t="s">
        <v>5627</v>
      </c>
      <c r="B5015">
        <v>14486.25</v>
      </c>
      <c r="C5015">
        <v>14488.5</v>
      </c>
      <c r="D5015">
        <v>14477.25</v>
      </c>
      <c r="E5015">
        <v>14480.5</v>
      </c>
      <c r="F5015">
        <v>14480.7061736592</v>
      </c>
      <c r="G5015">
        <v>14480.250294271</v>
      </c>
      <c r="H5015">
        <v>1022</v>
      </c>
      <c r="I5015">
        <v>5101</v>
      </c>
    </row>
    <row r="5016" spans="1:9" x14ac:dyDescent="0.2">
      <c r="A5016" t="s">
        <v>9334</v>
      </c>
      <c r="B5016">
        <v>14481.5</v>
      </c>
      <c r="C5016">
        <v>14486.25</v>
      </c>
      <c r="D5016">
        <v>14480</v>
      </c>
      <c r="E5016">
        <v>14486</v>
      </c>
      <c r="F5016">
        <v>14480.730429383801</v>
      </c>
      <c r="G5016">
        <v>14480.06797595</v>
      </c>
      <c r="H5016">
        <v>604</v>
      </c>
      <c r="I5016">
        <v>5558.95</v>
      </c>
    </row>
    <row r="5017" spans="1:9" x14ac:dyDescent="0.2">
      <c r="A5017" t="s">
        <v>769</v>
      </c>
      <c r="B5017">
        <v>14481</v>
      </c>
      <c r="C5017">
        <v>14485.5</v>
      </c>
      <c r="D5017">
        <v>14479.5</v>
      </c>
      <c r="E5017">
        <v>14482</v>
      </c>
      <c r="F5017">
        <v>14480.1104798995</v>
      </c>
      <c r="G5017">
        <v>14479.7406790029</v>
      </c>
      <c r="H5017">
        <v>927</v>
      </c>
      <c r="I5017">
        <v>6083.45</v>
      </c>
    </row>
    <row r="5018" spans="1:9" x14ac:dyDescent="0.2">
      <c r="A5018" t="s">
        <v>9335</v>
      </c>
      <c r="B5018">
        <v>14480.25</v>
      </c>
      <c r="C5018">
        <v>14481</v>
      </c>
      <c r="D5018">
        <v>14476.75</v>
      </c>
      <c r="E5018">
        <v>14480.5</v>
      </c>
      <c r="F5018">
        <v>14479.888183417101</v>
      </c>
      <c r="G5018">
        <v>14479.4925235915</v>
      </c>
      <c r="H5018">
        <v>685</v>
      </c>
      <c r="I5018">
        <v>6732.1</v>
      </c>
    </row>
    <row r="5019" spans="1:9" x14ac:dyDescent="0.2">
      <c r="A5019" t="s">
        <v>5628</v>
      </c>
      <c r="B5019">
        <v>14486</v>
      </c>
      <c r="C5019">
        <v>14486.25</v>
      </c>
      <c r="D5019">
        <v>14477.5</v>
      </c>
      <c r="E5019">
        <v>14480</v>
      </c>
      <c r="F5019">
        <v>14479.816204995601</v>
      </c>
      <c r="G5019">
        <v>14479.244585190499</v>
      </c>
      <c r="H5019">
        <v>1130</v>
      </c>
      <c r="I5019">
        <v>7286.75</v>
      </c>
    </row>
    <row r="5020" spans="1:9" x14ac:dyDescent="0.2">
      <c r="A5020" t="s">
        <v>9336</v>
      </c>
      <c r="B5020">
        <v>14480.5</v>
      </c>
      <c r="C5020">
        <v>14487.25</v>
      </c>
      <c r="D5020">
        <v>14479.75</v>
      </c>
      <c r="E5020">
        <v>14485.75</v>
      </c>
      <c r="F5020">
        <v>14479.794582053901</v>
      </c>
      <c r="G5020">
        <v>14478.8792422718</v>
      </c>
      <c r="H5020">
        <v>973</v>
      </c>
      <c r="I5020">
        <v>8137.5</v>
      </c>
    </row>
    <row r="5021" spans="1:9" x14ac:dyDescent="0.2">
      <c r="A5021" t="s">
        <v>1795</v>
      </c>
      <c r="B5021">
        <v>14480.25</v>
      </c>
      <c r="C5021">
        <v>14482</v>
      </c>
      <c r="D5021">
        <v>14476.5</v>
      </c>
      <c r="E5021">
        <v>14481</v>
      </c>
      <c r="F5021">
        <v>14479.093944648501</v>
      </c>
      <c r="G5021">
        <v>14478.3944472449</v>
      </c>
      <c r="H5021">
        <v>1019</v>
      </c>
      <c r="I5021">
        <v>8822.4</v>
      </c>
    </row>
    <row r="5022" spans="1:9" x14ac:dyDescent="0.2">
      <c r="A5022" t="s">
        <v>9337</v>
      </c>
      <c r="B5022">
        <v>14484.75</v>
      </c>
      <c r="C5022">
        <v>14485</v>
      </c>
      <c r="D5022">
        <v>14471</v>
      </c>
      <c r="E5022">
        <v>14480.75</v>
      </c>
      <c r="F5022">
        <v>14478.869702842499</v>
      </c>
      <c r="G5022">
        <v>14477.7761469208</v>
      </c>
      <c r="H5022">
        <v>2331</v>
      </c>
      <c r="I5022">
        <v>9663.5499999999993</v>
      </c>
    </row>
    <row r="5023" spans="1:9" x14ac:dyDescent="0.2">
      <c r="A5023" t="s">
        <v>2955</v>
      </c>
      <c r="B5023">
        <v>14483</v>
      </c>
      <c r="C5023">
        <v>14486</v>
      </c>
      <c r="D5023">
        <v>14476.25</v>
      </c>
      <c r="E5023">
        <v>14484.25</v>
      </c>
      <c r="F5023">
        <v>14478.648491412199</v>
      </c>
      <c r="G5023">
        <v>14476.8380465586</v>
      </c>
      <c r="H5023">
        <v>1336</v>
      </c>
      <c r="I5023">
        <v>10906.45</v>
      </c>
    </row>
    <row r="5024" spans="1:9" x14ac:dyDescent="0.2">
      <c r="A5024" t="s">
        <v>9338</v>
      </c>
      <c r="B5024">
        <v>14488.75</v>
      </c>
      <c r="C5024">
        <v>14490.25</v>
      </c>
      <c r="D5024">
        <v>14480.75</v>
      </c>
      <c r="E5024">
        <v>14483.25</v>
      </c>
      <c r="F5024">
        <v>14477.9894904019</v>
      </c>
      <c r="G5024">
        <v>14475.536640271301</v>
      </c>
      <c r="H5024">
        <v>1278</v>
      </c>
      <c r="I5024">
        <v>12720.05</v>
      </c>
    </row>
    <row r="5025" spans="1:9" x14ac:dyDescent="0.2">
      <c r="A5025" t="s">
        <v>4167</v>
      </c>
      <c r="B5025">
        <v>14491.75</v>
      </c>
      <c r="C5025">
        <v>14492.5</v>
      </c>
      <c r="D5025">
        <v>14481.5</v>
      </c>
      <c r="E5025">
        <v>14489</v>
      </c>
      <c r="F5025">
        <v>14477.3706069197</v>
      </c>
      <c r="G5025">
        <v>14473.8821273621</v>
      </c>
      <c r="H5025">
        <v>2076</v>
      </c>
      <c r="I5025">
        <v>15774.55</v>
      </c>
    </row>
    <row r="5026" spans="1:9" x14ac:dyDescent="0.2">
      <c r="A5026" t="s">
        <v>9339</v>
      </c>
      <c r="B5026">
        <v>14491.25</v>
      </c>
      <c r="C5026">
        <v>14493.5</v>
      </c>
      <c r="D5026">
        <v>14487.25</v>
      </c>
      <c r="E5026">
        <v>14491.5</v>
      </c>
      <c r="F5026">
        <v>14476.002443027901</v>
      </c>
      <c r="G5026">
        <v>14471.7917894047</v>
      </c>
      <c r="H5026">
        <v>1100</v>
      </c>
      <c r="I5026">
        <v>15938.25</v>
      </c>
    </row>
    <row r="5027" spans="1:9" x14ac:dyDescent="0.2">
      <c r="A5027" t="s">
        <v>5629</v>
      </c>
      <c r="B5027">
        <v>14493</v>
      </c>
      <c r="C5027">
        <v>14496.5</v>
      </c>
      <c r="D5027">
        <v>14488.5</v>
      </c>
      <c r="E5027">
        <v>14491.5</v>
      </c>
      <c r="F5027">
        <v>14474.1792010312</v>
      </c>
      <c r="G5027">
        <v>14469.1319999229</v>
      </c>
      <c r="H5027">
        <v>806</v>
      </c>
      <c r="I5027">
        <v>16059.15</v>
      </c>
    </row>
    <row r="5028" spans="1:9" x14ac:dyDescent="0.2">
      <c r="A5028" t="s">
        <v>9340</v>
      </c>
      <c r="B5028">
        <v>14493.5</v>
      </c>
      <c r="C5028">
        <v>14494</v>
      </c>
      <c r="D5028">
        <v>14491.25</v>
      </c>
      <c r="E5028">
        <v>14492.75</v>
      </c>
      <c r="F5028">
        <v>14472.141459976099</v>
      </c>
      <c r="G5028">
        <v>14465.812235208001</v>
      </c>
      <c r="H5028">
        <v>567</v>
      </c>
      <c r="I5028">
        <v>16156.7</v>
      </c>
    </row>
    <row r="5029" spans="1:9" x14ac:dyDescent="0.2">
      <c r="A5029" t="s">
        <v>768</v>
      </c>
      <c r="B5029">
        <v>14504.5</v>
      </c>
      <c r="C5029">
        <v>14504.5</v>
      </c>
      <c r="D5029">
        <v>14492</v>
      </c>
      <c r="E5029">
        <v>14493.5</v>
      </c>
      <c r="F5029">
        <v>14469.7169258556</v>
      </c>
      <c r="G5029">
        <v>14461.637204056</v>
      </c>
      <c r="H5029">
        <v>1453</v>
      </c>
      <c r="I5029">
        <v>16290.9</v>
      </c>
    </row>
    <row r="5030" spans="1:9" x14ac:dyDescent="0.2">
      <c r="A5030" t="s">
        <v>9341</v>
      </c>
      <c r="B5030">
        <v>14506</v>
      </c>
      <c r="C5030">
        <v>14506.25</v>
      </c>
      <c r="D5030">
        <v>14496.5</v>
      </c>
      <c r="E5030">
        <v>14502.75</v>
      </c>
      <c r="F5030">
        <v>14466.9189171328</v>
      </c>
      <c r="G5030">
        <v>14456.553345709601</v>
      </c>
      <c r="H5030">
        <v>2571</v>
      </c>
      <c r="I5030">
        <v>16415.099999999999</v>
      </c>
    </row>
    <row r="5031" spans="1:9" x14ac:dyDescent="0.2">
      <c r="A5031" t="s">
        <v>4168</v>
      </c>
      <c r="B5031">
        <v>14511</v>
      </c>
      <c r="C5031">
        <v>14512</v>
      </c>
      <c r="D5031">
        <v>14498.75</v>
      </c>
      <c r="E5031">
        <v>14506.25</v>
      </c>
      <c r="F5031">
        <v>14462.703495619</v>
      </c>
      <c r="G5031">
        <v>14450.6302099108</v>
      </c>
      <c r="H5031">
        <v>8972</v>
      </c>
      <c r="I5031">
        <v>16371.95</v>
      </c>
    </row>
    <row r="5032" spans="1:9" x14ac:dyDescent="0.2">
      <c r="A5032" t="s">
        <v>9342</v>
      </c>
      <c r="B5032">
        <v>14510.25</v>
      </c>
      <c r="C5032">
        <v>14519.75</v>
      </c>
      <c r="D5032">
        <v>14497.5</v>
      </c>
      <c r="E5032">
        <v>14511.25</v>
      </c>
      <c r="F5032">
        <v>14457.580377456499</v>
      </c>
      <c r="G5032">
        <v>14444.7749404885</v>
      </c>
      <c r="H5032">
        <v>30435</v>
      </c>
      <c r="I5032">
        <v>16024.85</v>
      </c>
    </row>
    <row r="5033" spans="1:9" x14ac:dyDescent="0.2">
      <c r="A5033" t="s">
        <v>2956</v>
      </c>
      <c r="B5033">
        <v>14504</v>
      </c>
      <c r="C5033">
        <v>14518</v>
      </c>
      <c r="D5033">
        <v>14489</v>
      </c>
      <c r="E5033">
        <v>14510.5</v>
      </c>
      <c r="F5033">
        <v>14451.2663042161</v>
      </c>
      <c r="G5033">
        <v>14439.236698193101</v>
      </c>
      <c r="H5033">
        <v>24854</v>
      </c>
      <c r="I5033">
        <v>14584.85</v>
      </c>
    </row>
    <row r="5034" spans="1:9" x14ac:dyDescent="0.2">
      <c r="A5034" t="s">
        <v>9343</v>
      </c>
      <c r="B5034">
        <v>14470.25</v>
      </c>
      <c r="C5034">
        <v>14505.75</v>
      </c>
      <c r="D5034">
        <v>14470</v>
      </c>
      <c r="E5034">
        <v>14503.75</v>
      </c>
      <c r="F5034">
        <v>14444.297634123899</v>
      </c>
      <c r="G5034">
        <v>14434.258662686399</v>
      </c>
      <c r="H5034">
        <v>17881</v>
      </c>
      <c r="I5034">
        <v>13418.85</v>
      </c>
    </row>
    <row r="5035" spans="1:9" x14ac:dyDescent="0.2">
      <c r="A5035" t="s">
        <v>1796</v>
      </c>
      <c r="B5035">
        <v>14463.25</v>
      </c>
      <c r="C5035">
        <v>14476.25</v>
      </c>
      <c r="D5035">
        <v>14459.5</v>
      </c>
      <c r="E5035">
        <v>14470.25</v>
      </c>
      <c r="F5035">
        <v>14437.3032381385</v>
      </c>
      <c r="G5035">
        <v>14429.559681826</v>
      </c>
      <c r="H5035">
        <v>10181</v>
      </c>
      <c r="I5035">
        <v>12619</v>
      </c>
    </row>
    <row r="5036" spans="1:9" x14ac:dyDescent="0.2">
      <c r="A5036" t="s">
        <v>9344</v>
      </c>
      <c r="B5036">
        <v>14460</v>
      </c>
      <c r="C5036">
        <v>14474.5</v>
      </c>
      <c r="D5036">
        <v>14458.5</v>
      </c>
      <c r="E5036">
        <v>14463.5</v>
      </c>
      <c r="F5036">
        <v>14433.427148507701</v>
      </c>
      <c r="G5036">
        <v>14424.672585570201</v>
      </c>
      <c r="H5036">
        <v>11094</v>
      </c>
      <c r="I5036">
        <v>12298.3</v>
      </c>
    </row>
    <row r="5037" spans="1:9" x14ac:dyDescent="0.2">
      <c r="A5037" t="s">
        <v>5630</v>
      </c>
      <c r="B5037">
        <v>14473.75</v>
      </c>
      <c r="C5037">
        <v>14476.75</v>
      </c>
      <c r="D5037">
        <v>14457.75</v>
      </c>
      <c r="E5037">
        <v>14459.75</v>
      </c>
      <c r="F5037">
        <v>14429.889165979201</v>
      </c>
      <c r="G5037">
        <v>14419.1399485785</v>
      </c>
      <c r="H5037">
        <v>13900</v>
      </c>
      <c r="I5037">
        <v>11876.15</v>
      </c>
    </row>
    <row r="5038" spans="1:9" x14ac:dyDescent="0.2">
      <c r="A5038" t="s">
        <v>9345</v>
      </c>
      <c r="B5038">
        <v>14488.5</v>
      </c>
      <c r="C5038">
        <v>14492.25</v>
      </c>
      <c r="D5038">
        <v>14471.5</v>
      </c>
      <c r="E5038">
        <v>14473.75</v>
      </c>
      <c r="F5038">
        <v>14426.3761266827</v>
      </c>
      <c r="G5038">
        <v>14412.691707234801</v>
      </c>
      <c r="H5038">
        <v>11778</v>
      </c>
      <c r="I5038">
        <v>11415.9</v>
      </c>
    </row>
    <row r="5039" spans="1:9" x14ac:dyDescent="0.2">
      <c r="A5039" t="s">
        <v>767</v>
      </c>
      <c r="B5039">
        <v>14473</v>
      </c>
      <c r="C5039">
        <v>14495</v>
      </c>
      <c r="D5039">
        <v>14469</v>
      </c>
      <c r="E5039">
        <v>14488.25</v>
      </c>
      <c r="F5039">
        <v>14420.8027298218</v>
      </c>
      <c r="G5039">
        <v>14405.478966909501</v>
      </c>
      <c r="H5039">
        <v>18145</v>
      </c>
      <c r="I5039">
        <v>10914.45</v>
      </c>
    </row>
    <row r="5040" spans="1:9" x14ac:dyDescent="0.2">
      <c r="A5040" t="s">
        <v>9346</v>
      </c>
      <c r="B5040">
        <v>14475</v>
      </c>
      <c r="C5040">
        <v>14482</v>
      </c>
      <c r="D5040">
        <v>14465</v>
      </c>
      <c r="E5040">
        <v>14473.25</v>
      </c>
      <c r="F5040">
        <v>14412.8677568597</v>
      </c>
      <c r="G5040">
        <v>14397.629433604699</v>
      </c>
      <c r="H5040">
        <v>14671</v>
      </c>
      <c r="I5040">
        <v>10072</v>
      </c>
    </row>
    <row r="5041" spans="1:9" x14ac:dyDescent="0.2">
      <c r="A5041" t="s">
        <v>5631</v>
      </c>
      <c r="B5041">
        <v>14460.25</v>
      </c>
      <c r="C5041">
        <v>14476</v>
      </c>
      <c r="D5041">
        <v>14455</v>
      </c>
      <c r="E5041">
        <v>14474.75</v>
      </c>
      <c r="F5041">
        <v>14405.7639635491</v>
      </c>
      <c r="G5041">
        <v>14389.7328963818</v>
      </c>
      <c r="H5041">
        <v>17842</v>
      </c>
      <c r="I5041">
        <v>9419.25</v>
      </c>
    </row>
    <row r="5042" spans="1:9" x14ac:dyDescent="0.2">
      <c r="A5042" t="s">
        <v>9347</v>
      </c>
      <c r="B5042">
        <v>14464.75</v>
      </c>
      <c r="C5042">
        <v>14488</v>
      </c>
      <c r="D5042">
        <v>14458.75</v>
      </c>
      <c r="E5042">
        <v>14460</v>
      </c>
      <c r="F5042">
        <v>14397.647959260799</v>
      </c>
      <c r="G5042">
        <v>14382.7838253679</v>
      </c>
      <c r="H5042">
        <v>27189</v>
      </c>
      <c r="I5042">
        <v>8584.4</v>
      </c>
    </row>
    <row r="5043" spans="1:9" x14ac:dyDescent="0.2">
      <c r="A5043" t="s">
        <v>1797</v>
      </c>
      <c r="B5043">
        <v>14451.75</v>
      </c>
      <c r="C5043">
        <v>14482</v>
      </c>
      <c r="D5043">
        <v>14451</v>
      </c>
      <c r="E5043">
        <v>14464.75</v>
      </c>
      <c r="F5043">
        <v>14390.3124250561</v>
      </c>
      <c r="G5043">
        <v>14376.964275411099</v>
      </c>
      <c r="H5043">
        <v>37608</v>
      </c>
      <c r="I5043">
        <v>7271.55</v>
      </c>
    </row>
    <row r="5044" spans="1:9" x14ac:dyDescent="0.2">
      <c r="A5044" t="s">
        <v>9348</v>
      </c>
      <c r="B5044">
        <v>14394</v>
      </c>
      <c r="C5044">
        <v>14458.5</v>
      </c>
      <c r="D5044">
        <v>14390.75</v>
      </c>
      <c r="E5044">
        <v>14451</v>
      </c>
      <c r="F5044">
        <v>14381.555063297999</v>
      </c>
      <c r="G5044">
        <v>14372.230660753599</v>
      </c>
      <c r="H5044">
        <v>62368</v>
      </c>
      <c r="I5044">
        <v>5411.2</v>
      </c>
    </row>
    <row r="5045" spans="1:9" x14ac:dyDescent="0.2">
      <c r="A5045" t="s">
        <v>2957</v>
      </c>
      <c r="B5045">
        <v>14392</v>
      </c>
      <c r="C5045">
        <v>14396.5</v>
      </c>
      <c r="D5045">
        <v>14386.75</v>
      </c>
      <c r="E5045">
        <v>14393.5</v>
      </c>
      <c r="F5045">
        <v>14373.3850707449</v>
      </c>
      <c r="G5045">
        <v>14368.863679665799</v>
      </c>
      <c r="H5045">
        <v>5350</v>
      </c>
      <c r="I5045">
        <v>2329.0500000000002</v>
      </c>
    </row>
    <row r="5046" spans="1:9" x14ac:dyDescent="0.2">
      <c r="A5046" t="s">
        <v>9349</v>
      </c>
      <c r="B5046">
        <v>14384.25</v>
      </c>
      <c r="C5046">
        <v>14393</v>
      </c>
      <c r="D5046">
        <v>14381</v>
      </c>
      <c r="E5046">
        <v>14392</v>
      </c>
      <c r="F5046">
        <v>14371.018608479601</v>
      </c>
      <c r="G5046">
        <v>14366.7535243324</v>
      </c>
      <c r="H5046">
        <v>3518</v>
      </c>
      <c r="I5046">
        <v>2117.3000000000002</v>
      </c>
    </row>
    <row r="5047" spans="1:9" x14ac:dyDescent="0.2">
      <c r="A5047" t="s">
        <v>4169</v>
      </c>
      <c r="B5047">
        <v>14383.5</v>
      </c>
      <c r="C5047">
        <v>14386.5</v>
      </c>
      <c r="D5047">
        <v>14375</v>
      </c>
      <c r="E5047">
        <v>14384.75</v>
      </c>
      <c r="F5047">
        <v>14368.5502094772</v>
      </c>
      <c r="G5047">
        <v>14364.906880136199</v>
      </c>
      <c r="H5047">
        <v>2757</v>
      </c>
      <c r="I5047">
        <v>2001.95</v>
      </c>
    </row>
    <row r="5048" spans="1:9" x14ac:dyDescent="0.2">
      <c r="A5048" t="s">
        <v>9350</v>
      </c>
      <c r="B5048">
        <v>14381</v>
      </c>
      <c r="C5048">
        <v>14384.25</v>
      </c>
      <c r="D5048">
        <v>14375</v>
      </c>
      <c r="E5048">
        <v>14383</v>
      </c>
      <c r="F5048">
        <v>14366.6443517686</v>
      </c>
      <c r="G5048">
        <v>14363.531218975801</v>
      </c>
      <c r="H5048">
        <v>3251</v>
      </c>
      <c r="I5048">
        <v>1902.35</v>
      </c>
    </row>
    <row r="5049" spans="1:9" x14ac:dyDescent="0.2">
      <c r="A5049" t="s">
        <v>5632</v>
      </c>
      <c r="B5049">
        <v>14371.5</v>
      </c>
      <c r="C5049">
        <v>14389</v>
      </c>
      <c r="D5049">
        <v>14366.5</v>
      </c>
      <c r="E5049">
        <v>14380.75</v>
      </c>
      <c r="F5049">
        <v>14364.720157859099</v>
      </c>
      <c r="G5049">
        <v>14362.2525388553</v>
      </c>
      <c r="H5049">
        <v>3937</v>
      </c>
      <c r="I5049">
        <v>1794.5</v>
      </c>
    </row>
    <row r="5050" spans="1:9" x14ac:dyDescent="0.2">
      <c r="A5050" t="s">
        <v>9351</v>
      </c>
      <c r="B5050">
        <v>14362.75</v>
      </c>
      <c r="C5050">
        <v>14374.75</v>
      </c>
      <c r="D5050">
        <v>14359.75</v>
      </c>
      <c r="E5050">
        <v>14371.75</v>
      </c>
      <c r="F5050">
        <v>14362.8342940778</v>
      </c>
      <c r="G5050">
        <v>14361.0175434265</v>
      </c>
      <c r="H5050">
        <v>1708</v>
      </c>
      <c r="I5050">
        <v>1664.25</v>
      </c>
    </row>
    <row r="5051" spans="1:9" x14ac:dyDescent="0.2">
      <c r="A5051" t="s">
        <v>766</v>
      </c>
      <c r="B5051">
        <v>14373.75</v>
      </c>
      <c r="C5051">
        <v>14373.75</v>
      </c>
      <c r="D5051">
        <v>14357.25</v>
      </c>
      <c r="E5051">
        <v>14362.75</v>
      </c>
      <c r="F5051">
        <v>14361.785387498699</v>
      </c>
      <c r="G5051">
        <v>14359.813725006101</v>
      </c>
      <c r="H5051">
        <v>2030</v>
      </c>
      <c r="I5051">
        <v>1625.75</v>
      </c>
    </row>
    <row r="5052" spans="1:9" x14ac:dyDescent="0.2">
      <c r="A5052" t="s">
        <v>9352</v>
      </c>
      <c r="B5052">
        <v>14374.75</v>
      </c>
      <c r="C5052">
        <v>14379</v>
      </c>
      <c r="D5052">
        <v>14366.5</v>
      </c>
      <c r="E5052">
        <v>14373.75</v>
      </c>
      <c r="F5052">
        <v>14361.671903675</v>
      </c>
      <c r="G5052">
        <v>14358.8506338304</v>
      </c>
      <c r="H5052">
        <v>1635</v>
      </c>
      <c r="I5052">
        <v>1614.85</v>
      </c>
    </row>
    <row r="5053" spans="1:9" x14ac:dyDescent="0.2">
      <c r="A5053" t="s">
        <v>5633</v>
      </c>
      <c r="B5053">
        <v>14373</v>
      </c>
      <c r="C5053">
        <v>14376.75</v>
      </c>
      <c r="D5053">
        <v>14369.5</v>
      </c>
      <c r="E5053">
        <v>14374.75</v>
      </c>
      <c r="F5053">
        <v>14360.250951166199</v>
      </c>
      <c r="G5053">
        <v>14357.4683554575</v>
      </c>
      <c r="H5053">
        <v>1534</v>
      </c>
      <c r="I5053">
        <v>1618.4</v>
      </c>
    </row>
    <row r="5054" spans="1:9" x14ac:dyDescent="0.2">
      <c r="A5054" t="s">
        <v>9353</v>
      </c>
      <c r="B5054">
        <v>14355</v>
      </c>
      <c r="C5054">
        <v>14374.25</v>
      </c>
      <c r="D5054">
        <v>14354.5</v>
      </c>
      <c r="E5054">
        <v>14373.25</v>
      </c>
      <c r="F5054">
        <v>14358.5451807152</v>
      </c>
      <c r="G5054">
        <v>14355.817573746701</v>
      </c>
      <c r="H5054">
        <v>1884</v>
      </c>
      <c r="I5054">
        <v>1579.7</v>
      </c>
    </row>
    <row r="5055" spans="1:9" x14ac:dyDescent="0.2">
      <c r="A5055" t="s">
        <v>4170</v>
      </c>
      <c r="B5055">
        <v>14375.75</v>
      </c>
      <c r="C5055">
        <v>14377.5</v>
      </c>
      <c r="D5055">
        <v>14355.5</v>
      </c>
      <c r="E5055">
        <v>14355.5</v>
      </c>
      <c r="F5055">
        <v>14356.8152019758</v>
      </c>
      <c r="G5055">
        <v>14354.3902294816</v>
      </c>
      <c r="H5055">
        <v>3767</v>
      </c>
      <c r="I5055">
        <v>1546.3</v>
      </c>
    </row>
    <row r="5056" spans="1:9" x14ac:dyDescent="0.2">
      <c r="A5056" t="s">
        <v>9354</v>
      </c>
      <c r="B5056">
        <v>14378.75</v>
      </c>
      <c r="C5056">
        <v>14386.75</v>
      </c>
      <c r="D5056">
        <v>14373.75</v>
      </c>
      <c r="E5056">
        <v>14375.75</v>
      </c>
      <c r="F5056">
        <v>14356.96993162</v>
      </c>
      <c r="G5056">
        <v>14353.177315302901</v>
      </c>
      <c r="H5056">
        <v>2651</v>
      </c>
      <c r="I5056">
        <v>1485.9</v>
      </c>
    </row>
    <row r="5057" spans="1:9" x14ac:dyDescent="0.2">
      <c r="A5057" t="s">
        <v>2958</v>
      </c>
      <c r="B5057">
        <v>14357</v>
      </c>
      <c r="C5057">
        <v>14384.5</v>
      </c>
      <c r="D5057">
        <v>14352</v>
      </c>
      <c r="E5057">
        <v>14378.25</v>
      </c>
      <c r="F5057">
        <v>14354.7605118106</v>
      </c>
      <c r="G5057">
        <v>14351.680528868001</v>
      </c>
      <c r="H5057">
        <v>4695</v>
      </c>
      <c r="I5057">
        <v>1460.3</v>
      </c>
    </row>
    <row r="5058" spans="1:9" x14ac:dyDescent="0.2">
      <c r="A5058" t="s">
        <v>9355</v>
      </c>
      <c r="B5058">
        <v>14356.75</v>
      </c>
      <c r="C5058">
        <v>14362.25</v>
      </c>
      <c r="D5058">
        <v>14349.5</v>
      </c>
      <c r="E5058">
        <v>14357</v>
      </c>
      <c r="F5058">
        <v>14351.9970426118</v>
      </c>
      <c r="G5058">
        <v>14350.307649911299</v>
      </c>
      <c r="H5058">
        <v>1749</v>
      </c>
      <c r="I5058">
        <v>1643.85</v>
      </c>
    </row>
    <row r="5059" spans="1:9" x14ac:dyDescent="0.2">
      <c r="A5059" t="s">
        <v>1798</v>
      </c>
      <c r="B5059">
        <v>14361.75</v>
      </c>
      <c r="C5059">
        <v>14361.75</v>
      </c>
      <c r="D5059">
        <v>14351.75</v>
      </c>
      <c r="E5059">
        <v>14357</v>
      </c>
      <c r="F5059">
        <v>14351.408459389701</v>
      </c>
      <c r="G5059">
        <v>14349.273255783201</v>
      </c>
      <c r="H5059">
        <v>1296</v>
      </c>
      <c r="I5059">
        <v>3332.8</v>
      </c>
    </row>
    <row r="5060" spans="1:9" x14ac:dyDescent="0.2">
      <c r="A5060" t="s">
        <v>9356</v>
      </c>
      <c r="B5060">
        <v>14362.75</v>
      </c>
      <c r="C5060">
        <v>14365</v>
      </c>
      <c r="D5060">
        <v>14353</v>
      </c>
      <c r="E5060">
        <v>14361.5</v>
      </c>
      <c r="F5060">
        <v>14350.750631082599</v>
      </c>
      <c r="G5060">
        <v>14348.2230505813</v>
      </c>
      <c r="H5060">
        <v>1616</v>
      </c>
      <c r="I5060">
        <v>3996.4</v>
      </c>
    </row>
    <row r="5061" spans="1:9" x14ac:dyDescent="0.2">
      <c r="A5061" t="s">
        <v>5634</v>
      </c>
      <c r="B5061">
        <v>14357.25</v>
      </c>
      <c r="C5061">
        <v>14363.5</v>
      </c>
      <c r="D5061">
        <v>14355.25</v>
      </c>
      <c r="E5061">
        <v>14363</v>
      </c>
      <c r="F5061">
        <v>14349.4859994453</v>
      </c>
      <c r="G5061">
        <v>14347.202233002599</v>
      </c>
      <c r="H5061">
        <v>1145</v>
      </c>
      <c r="I5061">
        <v>4587.3</v>
      </c>
    </row>
    <row r="5062" spans="1:9" x14ac:dyDescent="0.2">
      <c r="A5062" t="s">
        <v>9357</v>
      </c>
      <c r="B5062">
        <v>14352.75</v>
      </c>
      <c r="C5062">
        <v>14359.5</v>
      </c>
      <c r="D5062">
        <v>14350.25</v>
      </c>
      <c r="E5062">
        <v>14357</v>
      </c>
      <c r="F5062">
        <v>14347.8961170271</v>
      </c>
      <c r="G5062">
        <v>14346.3554368852</v>
      </c>
      <c r="H5062">
        <v>932</v>
      </c>
      <c r="I5062">
        <v>5252.45</v>
      </c>
    </row>
    <row r="5063" spans="1:9" x14ac:dyDescent="0.2">
      <c r="A5063" t="s">
        <v>765</v>
      </c>
      <c r="B5063">
        <v>14351</v>
      </c>
      <c r="C5063">
        <v>14353.75</v>
      </c>
      <c r="D5063">
        <v>14349</v>
      </c>
      <c r="E5063">
        <v>14352.5</v>
      </c>
      <c r="F5063">
        <v>14346.8250719715</v>
      </c>
      <c r="G5063">
        <v>14345.8325471071</v>
      </c>
      <c r="H5063">
        <v>401</v>
      </c>
      <c r="I5063">
        <v>5874.5</v>
      </c>
    </row>
    <row r="5064" spans="1:9" x14ac:dyDescent="0.2">
      <c r="A5064" t="s">
        <v>9358</v>
      </c>
      <c r="B5064">
        <v>14349.25</v>
      </c>
      <c r="C5064">
        <v>14354</v>
      </c>
      <c r="D5064">
        <v>14347.25</v>
      </c>
      <c r="E5064">
        <v>14350.5</v>
      </c>
      <c r="F5064">
        <v>14346.1574333799</v>
      </c>
      <c r="G5064">
        <v>14345.6716702961</v>
      </c>
      <c r="H5064">
        <v>725</v>
      </c>
      <c r="I5064">
        <v>6401.9</v>
      </c>
    </row>
    <row r="5065" spans="1:9" x14ac:dyDescent="0.2">
      <c r="A5065" t="s">
        <v>5635</v>
      </c>
      <c r="B5065">
        <v>14345.5</v>
      </c>
      <c r="C5065">
        <v>14354.5</v>
      </c>
      <c r="D5065">
        <v>14344.75</v>
      </c>
      <c r="E5065">
        <v>14349</v>
      </c>
      <c r="F5065">
        <v>14345.646543189299</v>
      </c>
      <c r="G5065">
        <v>14345.7565726839</v>
      </c>
      <c r="H5065">
        <v>1115</v>
      </c>
      <c r="I5065">
        <v>6989.1</v>
      </c>
    </row>
    <row r="5066" spans="1:9" x14ac:dyDescent="0.2">
      <c r="A5066" t="s">
        <v>9359</v>
      </c>
      <c r="B5066">
        <v>14339</v>
      </c>
      <c r="C5066">
        <v>14348.5</v>
      </c>
      <c r="D5066">
        <v>14337.75</v>
      </c>
      <c r="E5066">
        <v>14345</v>
      </c>
      <c r="F5066">
        <v>14345.2520188586</v>
      </c>
      <c r="G5066">
        <v>14346.210287117299</v>
      </c>
      <c r="H5066">
        <v>1211</v>
      </c>
      <c r="I5066">
        <v>7712.8</v>
      </c>
    </row>
    <row r="5067" spans="1:9" x14ac:dyDescent="0.2">
      <c r="A5067" t="s">
        <v>1799</v>
      </c>
      <c r="B5067">
        <v>14340.5</v>
      </c>
      <c r="C5067">
        <v>14342.25</v>
      </c>
      <c r="D5067">
        <v>14336.25</v>
      </c>
      <c r="E5067">
        <v>14339</v>
      </c>
      <c r="F5067">
        <v>14345.2816681361</v>
      </c>
      <c r="G5067">
        <v>14346.823262072299</v>
      </c>
      <c r="H5067">
        <v>765</v>
      </c>
      <c r="I5067">
        <v>8385.1</v>
      </c>
    </row>
    <row r="5068" spans="1:9" x14ac:dyDescent="0.2">
      <c r="A5068" t="s">
        <v>9360</v>
      </c>
      <c r="B5068">
        <v>14335.75</v>
      </c>
      <c r="C5068">
        <v>14343.5</v>
      </c>
      <c r="D5068">
        <v>14333.25</v>
      </c>
      <c r="E5068">
        <v>14341.25</v>
      </c>
      <c r="F5068">
        <v>14346.0206879168</v>
      </c>
      <c r="G5068">
        <v>14347.6142340808</v>
      </c>
      <c r="H5068">
        <v>1094</v>
      </c>
      <c r="I5068">
        <v>9433.6</v>
      </c>
    </row>
    <row r="5069" spans="1:9" x14ac:dyDescent="0.2">
      <c r="A5069" t="s">
        <v>2959</v>
      </c>
      <c r="B5069">
        <v>14344</v>
      </c>
      <c r="C5069">
        <v>14347.5</v>
      </c>
      <c r="D5069">
        <v>14333.5</v>
      </c>
      <c r="E5069">
        <v>14335.25</v>
      </c>
      <c r="F5069">
        <v>14346.5819453188</v>
      </c>
      <c r="G5069">
        <v>14348.127673384501</v>
      </c>
      <c r="H5069">
        <v>1332</v>
      </c>
      <c r="I5069">
        <v>10703.85</v>
      </c>
    </row>
    <row r="5070" spans="1:9" x14ac:dyDescent="0.2">
      <c r="A5070" t="s">
        <v>9361</v>
      </c>
      <c r="B5070">
        <v>14341.5</v>
      </c>
      <c r="C5070">
        <v>14347.25</v>
      </c>
      <c r="D5070">
        <v>14339</v>
      </c>
      <c r="E5070">
        <v>14344.5</v>
      </c>
      <c r="F5070">
        <v>14347.9151153563</v>
      </c>
      <c r="G5070">
        <v>14348.3544584885</v>
      </c>
      <c r="H5070">
        <v>938</v>
      </c>
      <c r="I5070">
        <v>12886.95</v>
      </c>
    </row>
    <row r="5071" spans="1:9" x14ac:dyDescent="0.2">
      <c r="A5071" t="s">
        <v>4171</v>
      </c>
      <c r="B5071">
        <v>14355</v>
      </c>
      <c r="C5071">
        <v>14356</v>
      </c>
      <c r="D5071">
        <v>14339</v>
      </c>
      <c r="E5071">
        <v>14340.5</v>
      </c>
      <c r="F5071">
        <v>14348.316893633601</v>
      </c>
      <c r="G5071">
        <v>14347.9373359578</v>
      </c>
      <c r="H5071">
        <v>1812</v>
      </c>
      <c r="I5071">
        <v>15798.7</v>
      </c>
    </row>
    <row r="5072" spans="1:9" x14ac:dyDescent="0.2">
      <c r="A5072" t="s">
        <v>9362</v>
      </c>
      <c r="B5072">
        <v>14355.5</v>
      </c>
      <c r="C5072">
        <v>14357.75</v>
      </c>
      <c r="D5072">
        <v>14343</v>
      </c>
      <c r="E5072">
        <v>14354.75</v>
      </c>
      <c r="F5072">
        <v>14349.236528178701</v>
      </c>
      <c r="G5072">
        <v>14347.082904894</v>
      </c>
      <c r="H5072">
        <v>1706</v>
      </c>
      <c r="I5072">
        <v>15980.5</v>
      </c>
    </row>
    <row r="5073" spans="1:9" x14ac:dyDescent="0.2">
      <c r="A5073" t="s">
        <v>5636</v>
      </c>
      <c r="B5073">
        <v>14363</v>
      </c>
      <c r="C5073">
        <v>14365.5</v>
      </c>
      <c r="D5073">
        <v>14354.25</v>
      </c>
      <c r="E5073">
        <v>14356</v>
      </c>
      <c r="F5073">
        <v>14348.587884435001</v>
      </c>
      <c r="G5073">
        <v>14346.351481940401</v>
      </c>
      <c r="H5073">
        <v>760</v>
      </c>
      <c r="I5073">
        <v>16461.900000000001</v>
      </c>
    </row>
    <row r="5074" spans="1:9" x14ac:dyDescent="0.2">
      <c r="A5074" t="s">
        <v>9363</v>
      </c>
      <c r="B5074">
        <v>14361</v>
      </c>
      <c r="C5074">
        <v>14366.75</v>
      </c>
      <c r="D5074">
        <v>14352.5</v>
      </c>
      <c r="E5074">
        <v>14363.75</v>
      </c>
      <c r="F5074">
        <v>14347.7158708392</v>
      </c>
      <c r="G5074">
        <v>14346.2575386392</v>
      </c>
      <c r="H5074">
        <v>1216</v>
      </c>
      <c r="I5074">
        <v>16600.45</v>
      </c>
    </row>
    <row r="5075" spans="1:9" x14ac:dyDescent="0.2">
      <c r="A5075" t="s">
        <v>764</v>
      </c>
      <c r="B5075">
        <v>14350</v>
      </c>
      <c r="C5075">
        <v>14362.25</v>
      </c>
      <c r="D5075">
        <v>14337</v>
      </c>
      <c r="E5075">
        <v>14361</v>
      </c>
      <c r="F5075">
        <v>14345.8295027026</v>
      </c>
      <c r="G5075">
        <v>14346.558425538</v>
      </c>
      <c r="H5075">
        <v>2559</v>
      </c>
      <c r="I5075">
        <v>16708</v>
      </c>
    </row>
    <row r="5076" spans="1:9" x14ac:dyDescent="0.2">
      <c r="A5076" t="s">
        <v>9364</v>
      </c>
      <c r="B5076">
        <v>14325.75</v>
      </c>
      <c r="C5076">
        <v>14332.75</v>
      </c>
      <c r="D5076">
        <v>14324.25</v>
      </c>
      <c r="E5076">
        <v>14331</v>
      </c>
      <c r="F5076">
        <v>14344.0447383147</v>
      </c>
      <c r="G5076">
        <v>14347.412357954199</v>
      </c>
      <c r="H5076">
        <v>2139</v>
      </c>
      <c r="I5076">
        <v>16685.150000000001</v>
      </c>
    </row>
    <row r="5077" spans="1:9" x14ac:dyDescent="0.2">
      <c r="A5077" t="s">
        <v>4172</v>
      </c>
      <c r="B5077">
        <v>14339</v>
      </c>
      <c r="C5077">
        <v>14345</v>
      </c>
      <c r="D5077">
        <v>14322.25</v>
      </c>
      <c r="E5077">
        <v>14324</v>
      </c>
      <c r="F5077">
        <v>14345.5794134105</v>
      </c>
      <c r="G5077">
        <v>14348.5785177135</v>
      </c>
      <c r="H5077">
        <v>8366</v>
      </c>
      <c r="I5077">
        <v>16651.150000000001</v>
      </c>
    </row>
    <row r="5078" spans="1:9" x14ac:dyDescent="0.2">
      <c r="A5078" t="s">
        <v>9365</v>
      </c>
      <c r="B5078">
        <v>14341.75</v>
      </c>
      <c r="C5078">
        <v>14353.25</v>
      </c>
      <c r="D5078">
        <v>14318.5</v>
      </c>
      <c r="E5078">
        <v>14338.75</v>
      </c>
      <c r="F5078">
        <v>14348.1181679294</v>
      </c>
      <c r="G5078">
        <v>14349.6936374446</v>
      </c>
      <c r="H5078">
        <v>35528</v>
      </c>
      <c r="I5078">
        <v>16327.05</v>
      </c>
    </row>
    <row r="5079" spans="1:9" x14ac:dyDescent="0.2">
      <c r="A5079" t="s">
        <v>2960</v>
      </c>
      <c r="B5079">
        <v>14352</v>
      </c>
      <c r="C5079">
        <v>14358.5</v>
      </c>
      <c r="D5079">
        <v>14338</v>
      </c>
      <c r="E5079">
        <v>14341.75</v>
      </c>
      <c r="F5079">
        <v>14349.220305332899</v>
      </c>
      <c r="G5079">
        <v>14350.804653614499</v>
      </c>
      <c r="H5079">
        <v>14568</v>
      </c>
      <c r="I5079">
        <v>14752.5</v>
      </c>
    </row>
    <row r="5080" spans="1:9" x14ac:dyDescent="0.2">
      <c r="A5080" t="s">
        <v>9366</v>
      </c>
      <c r="B5080">
        <v>14339</v>
      </c>
      <c r="C5080">
        <v>14354.5</v>
      </c>
      <c r="D5080">
        <v>14333.5</v>
      </c>
      <c r="E5080">
        <v>14352</v>
      </c>
      <c r="F5080">
        <v>14350.0991647838</v>
      </c>
      <c r="G5080">
        <v>14352.093436392701</v>
      </c>
      <c r="H5080">
        <v>13434</v>
      </c>
      <c r="I5080">
        <v>14084.6</v>
      </c>
    </row>
    <row r="5081" spans="1:9" x14ac:dyDescent="0.2">
      <c r="A5081" t="s">
        <v>1800</v>
      </c>
      <c r="B5081">
        <v>14330</v>
      </c>
      <c r="C5081">
        <v>14346.75</v>
      </c>
      <c r="D5081">
        <v>14321.75</v>
      </c>
      <c r="E5081">
        <v>14339</v>
      </c>
      <c r="F5081">
        <v>14349.8755371113</v>
      </c>
      <c r="G5081">
        <v>14353.6220759683</v>
      </c>
      <c r="H5081">
        <v>14448</v>
      </c>
      <c r="I5081">
        <v>13478.05</v>
      </c>
    </row>
    <row r="5082" spans="1:9" x14ac:dyDescent="0.2">
      <c r="A5082" t="s">
        <v>9367</v>
      </c>
      <c r="B5082">
        <v>14336.5</v>
      </c>
      <c r="C5082">
        <v>14336.5</v>
      </c>
      <c r="D5082">
        <v>14317.75</v>
      </c>
      <c r="E5082">
        <v>14329.75</v>
      </c>
      <c r="F5082">
        <v>14351.155012065599</v>
      </c>
      <c r="G5082">
        <v>14355.954084905799</v>
      </c>
      <c r="H5082">
        <v>13373</v>
      </c>
      <c r="I5082">
        <v>12927.5</v>
      </c>
    </row>
    <row r="5083" spans="1:9" x14ac:dyDescent="0.2">
      <c r="A5083" t="s">
        <v>5637</v>
      </c>
      <c r="B5083">
        <v>14338</v>
      </c>
      <c r="C5083">
        <v>14343</v>
      </c>
      <c r="D5083">
        <v>14325</v>
      </c>
      <c r="E5083">
        <v>14336.75</v>
      </c>
      <c r="F5083">
        <v>14353.6732487792</v>
      </c>
      <c r="G5083">
        <v>14358.1663301888</v>
      </c>
      <c r="H5083">
        <v>10949</v>
      </c>
      <c r="I5083">
        <v>12357.4</v>
      </c>
    </row>
    <row r="5084" spans="1:9" x14ac:dyDescent="0.2">
      <c r="A5084" t="s">
        <v>9368</v>
      </c>
      <c r="B5084">
        <v>14325.5</v>
      </c>
      <c r="C5084">
        <v>14342.5</v>
      </c>
      <c r="D5084">
        <v>14321.75</v>
      </c>
      <c r="E5084">
        <v>14338</v>
      </c>
      <c r="F5084">
        <v>14355.6642192238</v>
      </c>
      <c r="G5084">
        <v>14360.0564866816</v>
      </c>
      <c r="H5084">
        <v>12469</v>
      </c>
      <c r="I5084">
        <v>11934.3</v>
      </c>
    </row>
    <row r="5085" spans="1:9" x14ac:dyDescent="0.2">
      <c r="A5085" t="s">
        <v>763</v>
      </c>
      <c r="B5085">
        <v>14355.5</v>
      </c>
      <c r="C5085">
        <v>14356.5</v>
      </c>
      <c r="D5085">
        <v>14321.25</v>
      </c>
      <c r="E5085">
        <v>14325.5</v>
      </c>
      <c r="F5085">
        <v>14357.7423626619</v>
      </c>
      <c r="G5085">
        <v>14362.0160733501</v>
      </c>
      <c r="H5085">
        <v>15589</v>
      </c>
      <c r="I5085">
        <v>11368</v>
      </c>
    </row>
    <row r="5086" spans="1:9" x14ac:dyDescent="0.2">
      <c r="A5086" t="s">
        <v>9369</v>
      </c>
      <c r="B5086">
        <v>14354.75</v>
      </c>
      <c r="C5086">
        <v>14365.5</v>
      </c>
      <c r="D5086">
        <v>14349</v>
      </c>
      <c r="E5086">
        <v>14355.75</v>
      </c>
      <c r="F5086">
        <v>14361.5355817986</v>
      </c>
      <c r="G5086">
        <v>14363.517964332499</v>
      </c>
      <c r="H5086">
        <v>14657</v>
      </c>
      <c r="I5086">
        <v>10676.15</v>
      </c>
    </row>
    <row r="5087" spans="1:9" x14ac:dyDescent="0.2">
      <c r="A5087" t="s">
        <v>5638</v>
      </c>
      <c r="B5087">
        <v>14343.5</v>
      </c>
      <c r="C5087">
        <v>14360.25</v>
      </c>
      <c r="D5087">
        <v>14333.25</v>
      </c>
      <c r="E5087">
        <v>14354.5</v>
      </c>
      <c r="F5087">
        <v>14362.2162384808</v>
      </c>
      <c r="G5087">
        <v>14364.825960136301</v>
      </c>
      <c r="H5087">
        <v>21735</v>
      </c>
      <c r="I5087">
        <v>9999.65</v>
      </c>
    </row>
    <row r="5088" spans="1:9" x14ac:dyDescent="0.2">
      <c r="A5088" t="s">
        <v>9370</v>
      </c>
      <c r="B5088">
        <v>14367.25</v>
      </c>
      <c r="C5088">
        <v>14372.75</v>
      </c>
      <c r="D5088">
        <v>14335.75</v>
      </c>
      <c r="E5088">
        <v>14343.25</v>
      </c>
      <c r="F5088">
        <v>14363.1240312433</v>
      </c>
      <c r="G5088">
        <v>14365.723131917001</v>
      </c>
      <c r="H5088">
        <v>26499</v>
      </c>
      <c r="I5088">
        <v>8985</v>
      </c>
    </row>
    <row r="5089" spans="1:9" x14ac:dyDescent="0.2">
      <c r="A5089" t="s">
        <v>1801</v>
      </c>
      <c r="B5089">
        <v>14341.25</v>
      </c>
      <c r="C5089">
        <v>14371.5</v>
      </c>
      <c r="D5089">
        <v>14313.25</v>
      </c>
      <c r="E5089">
        <v>14367.25</v>
      </c>
      <c r="F5089">
        <v>14365.462152566</v>
      </c>
      <c r="G5089">
        <v>14366.225853319</v>
      </c>
      <c r="H5089">
        <v>44994</v>
      </c>
      <c r="I5089">
        <v>7704.05</v>
      </c>
    </row>
    <row r="5090" spans="1:9" x14ac:dyDescent="0.2">
      <c r="A5090" t="s">
        <v>9371</v>
      </c>
      <c r="B5090">
        <v>14379.5</v>
      </c>
      <c r="C5090">
        <v>14390.5</v>
      </c>
      <c r="D5090">
        <v>14329.25</v>
      </c>
      <c r="E5090">
        <v>14341.25</v>
      </c>
      <c r="F5090">
        <v>14365.251817573801</v>
      </c>
      <c r="G5090">
        <v>14366.5641890036</v>
      </c>
      <c r="H5090">
        <v>59173</v>
      </c>
      <c r="I5090">
        <v>5524.9</v>
      </c>
    </row>
    <row r="5091" spans="1:9" x14ac:dyDescent="0.2">
      <c r="A5091" t="s">
        <v>2961</v>
      </c>
      <c r="B5091">
        <v>14375.75</v>
      </c>
      <c r="C5091">
        <v>14384.5</v>
      </c>
      <c r="D5091">
        <v>14372.75</v>
      </c>
      <c r="E5091">
        <v>14379.75</v>
      </c>
      <c r="F5091">
        <v>14368.075560817701</v>
      </c>
      <c r="G5091">
        <v>14367.0599759453</v>
      </c>
      <c r="H5091">
        <v>5448</v>
      </c>
      <c r="I5091">
        <v>2693.65</v>
      </c>
    </row>
    <row r="5092" spans="1:9" x14ac:dyDescent="0.2">
      <c r="A5092" t="s">
        <v>9372</v>
      </c>
      <c r="B5092">
        <v>14353</v>
      </c>
      <c r="C5092">
        <v>14394.25</v>
      </c>
      <c r="D5092">
        <v>14352.75</v>
      </c>
      <c r="E5092">
        <v>14375.75</v>
      </c>
      <c r="F5092">
        <v>14366.702097384499</v>
      </c>
      <c r="G5092">
        <v>14366.8317378212</v>
      </c>
      <c r="H5092">
        <v>11334</v>
      </c>
      <c r="I5092">
        <v>2470.0500000000002</v>
      </c>
    </row>
    <row r="5093" spans="1:9" x14ac:dyDescent="0.2">
      <c r="A5093" t="s">
        <v>4173</v>
      </c>
      <c r="B5093">
        <v>14361.5</v>
      </c>
      <c r="C5093">
        <v>14368.25</v>
      </c>
      <c r="D5093">
        <v>14351</v>
      </c>
      <c r="E5093">
        <v>14352.75</v>
      </c>
      <c r="F5093">
        <v>14365.6376382533</v>
      </c>
      <c r="G5093">
        <v>14366.529589329601</v>
      </c>
      <c r="H5093">
        <v>3531</v>
      </c>
      <c r="I5093">
        <v>1959.7</v>
      </c>
    </row>
    <row r="5094" spans="1:9" x14ac:dyDescent="0.2">
      <c r="A5094" t="s">
        <v>9373</v>
      </c>
      <c r="B5094">
        <v>14374.5</v>
      </c>
      <c r="C5094">
        <v>14378</v>
      </c>
      <c r="D5094">
        <v>14357</v>
      </c>
      <c r="E5094">
        <v>14362.25</v>
      </c>
      <c r="F5094">
        <v>14367.153830989</v>
      </c>
      <c r="G5094">
        <v>14366.238952780101</v>
      </c>
      <c r="H5094">
        <v>3367</v>
      </c>
      <c r="I5094">
        <v>1848.45</v>
      </c>
    </row>
    <row r="5095" spans="1:9" x14ac:dyDescent="0.2">
      <c r="A5095" t="s">
        <v>5639</v>
      </c>
      <c r="B5095">
        <v>14381.75</v>
      </c>
      <c r="C5095">
        <v>14383.5</v>
      </c>
      <c r="D5095">
        <v>14369.75</v>
      </c>
      <c r="E5095">
        <v>14374.5</v>
      </c>
      <c r="F5095">
        <v>14367.730752281799</v>
      </c>
      <c r="G5095">
        <v>14365.178829577801</v>
      </c>
      <c r="H5095">
        <v>2102</v>
      </c>
      <c r="I5095">
        <v>1766.8</v>
      </c>
    </row>
    <row r="5096" spans="1:9" x14ac:dyDescent="0.2">
      <c r="A5096" t="s">
        <v>9374</v>
      </c>
      <c r="B5096">
        <v>14373.5</v>
      </c>
      <c r="C5096">
        <v>14384.5</v>
      </c>
      <c r="D5096">
        <v>14373.5</v>
      </c>
      <c r="E5096">
        <v>14381.75</v>
      </c>
      <c r="F5096">
        <v>14366.934370197399</v>
      </c>
      <c r="G5096">
        <v>14363.8586918811</v>
      </c>
      <c r="H5096">
        <v>1459</v>
      </c>
      <c r="I5096">
        <v>1753.6</v>
      </c>
    </row>
    <row r="5097" spans="1:9" x14ac:dyDescent="0.2">
      <c r="A5097" t="s">
        <v>762</v>
      </c>
      <c r="B5097">
        <v>14383.5</v>
      </c>
      <c r="C5097">
        <v>14384.5</v>
      </c>
      <c r="D5097">
        <v>14371.75</v>
      </c>
      <c r="E5097">
        <v>14373.75</v>
      </c>
      <c r="F5097">
        <v>14365.191354926499</v>
      </c>
      <c r="G5097">
        <v>14362.459714455301</v>
      </c>
      <c r="H5097">
        <v>1884</v>
      </c>
      <c r="I5097">
        <v>1733.8</v>
      </c>
    </row>
    <row r="5098" spans="1:9" x14ac:dyDescent="0.2">
      <c r="A5098" t="s">
        <v>9375</v>
      </c>
      <c r="B5098">
        <v>14367.75</v>
      </c>
      <c r="C5098">
        <v>14392</v>
      </c>
      <c r="D5098">
        <v>14364.75</v>
      </c>
      <c r="E5098">
        <v>14384</v>
      </c>
      <c r="F5098">
        <v>14364.184455506</v>
      </c>
      <c r="G5098">
        <v>14361.202033803</v>
      </c>
      <c r="H5098">
        <v>4037</v>
      </c>
      <c r="I5098">
        <v>1721.5</v>
      </c>
    </row>
    <row r="5099" spans="1:9" x14ac:dyDescent="0.2">
      <c r="A5099" t="s">
        <v>5640</v>
      </c>
      <c r="B5099">
        <v>14371.25</v>
      </c>
      <c r="C5099">
        <v>14373.5</v>
      </c>
      <c r="D5099">
        <v>14364.25</v>
      </c>
      <c r="E5099">
        <v>14368</v>
      </c>
      <c r="F5099">
        <v>14361.8532149773</v>
      </c>
      <c r="G5099">
        <v>14360.1316848387</v>
      </c>
      <c r="H5099">
        <v>1210</v>
      </c>
      <c r="I5099">
        <v>1567.3</v>
      </c>
    </row>
    <row r="5100" spans="1:9" x14ac:dyDescent="0.2">
      <c r="A5100" t="s">
        <v>9376</v>
      </c>
      <c r="B5100">
        <v>14369.75</v>
      </c>
      <c r="C5100">
        <v>14373.5</v>
      </c>
      <c r="D5100">
        <v>14365.75</v>
      </c>
      <c r="E5100">
        <v>14371.25</v>
      </c>
      <c r="F5100">
        <v>14361.1300637982</v>
      </c>
      <c r="G5100">
        <v>14359.6824712903</v>
      </c>
      <c r="H5100">
        <v>1303</v>
      </c>
      <c r="I5100">
        <v>1548.95</v>
      </c>
    </row>
    <row r="5101" spans="1:9" x14ac:dyDescent="0.2">
      <c r="A5101" t="s">
        <v>4174</v>
      </c>
      <c r="B5101">
        <v>14360</v>
      </c>
      <c r="C5101">
        <v>14374</v>
      </c>
      <c r="D5101">
        <v>14356.25</v>
      </c>
      <c r="E5101">
        <v>14368.75</v>
      </c>
      <c r="F5101">
        <v>14359.9394830686</v>
      </c>
      <c r="G5101">
        <v>14359.333350265601</v>
      </c>
      <c r="H5101">
        <v>3437</v>
      </c>
      <c r="I5101">
        <v>1527.75</v>
      </c>
    </row>
    <row r="5102" spans="1:9" x14ac:dyDescent="0.2">
      <c r="A5102" t="s">
        <v>9377</v>
      </c>
      <c r="B5102">
        <v>14351</v>
      </c>
      <c r="C5102">
        <v>14362.5</v>
      </c>
      <c r="D5102">
        <v>14349.75</v>
      </c>
      <c r="E5102">
        <v>14359.5</v>
      </c>
      <c r="F5102">
        <v>14358.902951664901</v>
      </c>
      <c r="G5102">
        <v>14359.3019797086</v>
      </c>
      <c r="H5102">
        <v>1971</v>
      </c>
      <c r="I5102">
        <v>1424</v>
      </c>
    </row>
    <row r="5103" spans="1:9" x14ac:dyDescent="0.2">
      <c r="A5103" t="s">
        <v>2962</v>
      </c>
      <c r="B5103">
        <v>14361</v>
      </c>
      <c r="C5103">
        <v>14363.75</v>
      </c>
      <c r="D5103">
        <v>14344.5</v>
      </c>
      <c r="E5103">
        <v>14352.25</v>
      </c>
      <c r="F5103">
        <v>14358.832710684301</v>
      </c>
      <c r="G5103">
        <v>14359.3257420273</v>
      </c>
      <c r="H5103">
        <v>2487</v>
      </c>
      <c r="I5103">
        <v>1441.05</v>
      </c>
    </row>
    <row r="5104" spans="1:9" x14ac:dyDescent="0.2">
      <c r="A5104" t="s">
        <v>9378</v>
      </c>
      <c r="B5104">
        <v>14356.25</v>
      </c>
      <c r="C5104">
        <v>14364.25</v>
      </c>
      <c r="D5104">
        <v>14354.25</v>
      </c>
      <c r="E5104">
        <v>14361.5</v>
      </c>
      <c r="F5104">
        <v>14359.6071472354</v>
      </c>
      <c r="G5104">
        <v>14359.2287705011</v>
      </c>
      <c r="H5104">
        <v>1143</v>
      </c>
      <c r="I5104">
        <v>1669.65</v>
      </c>
    </row>
    <row r="5105" spans="1:9" x14ac:dyDescent="0.2">
      <c r="A5105" t="s">
        <v>1802</v>
      </c>
      <c r="B5105">
        <v>14366.25</v>
      </c>
      <c r="C5105">
        <v>14367.5</v>
      </c>
      <c r="D5105">
        <v>14353.25</v>
      </c>
      <c r="E5105">
        <v>14356</v>
      </c>
      <c r="F5105">
        <v>14359.3844586749</v>
      </c>
      <c r="G5105">
        <v>14358.914508207101</v>
      </c>
      <c r="H5105">
        <v>1752</v>
      </c>
      <c r="I5105">
        <v>3423.3</v>
      </c>
    </row>
    <row r="5106" spans="1:9" x14ac:dyDescent="0.2">
      <c r="A5106" t="s">
        <v>9379</v>
      </c>
      <c r="B5106">
        <v>14364.75</v>
      </c>
      <c r="C5106">
        <v>14373.75</v>
      </c>
      <c r="D5106">
        <v>14358.75</v>
      </c>
      <c r="E5106">
        <v>14366.25</v>
      </c>
      <c r="F5106">
        <v>14359.7826302837</v>
      </c>
      <c r="G5106">
        <v>14358.5397444668</v>
      </c>
      <c r="H5106">
        <v>1127</v>
      </c>
      <c r="I5106">
        <v>4302.75</v>
      </c>
    </row>
    <row r="5107" spans="1:9" x14ac:dyDescent="0.2">
      <c r="A5107" t="s">
        <v>5641</v>
      </c>
      <c r="B5107">
        <v>14361.75</v>
      </c>
      <c r="C5107">
        <v>14367.5</v>
      </c>
      <c r="D5107">
        <v>14355.75</v>
      </c>
      <c r="E5107">
        <v>14364.75</v>
      </c>
      <c r="F5107">
        <v>14359.021763258301</v>
      </c>
      <c r="G5107">
        <v>14357.7032438158</v>
      </c>
      <c r="H5107">
        <v>1442</v>
      </c>
      <c r="I5107">
        <v>4932.7</v>
      </c>
    </row>
    <row r="5108" spans="1:9" x14ac:dyDescent="0.2">
      <c r="A5108" t="s">
        <v>9380</v>
      </c>
      <c r="B5108">
        <v>14362.5</v>
      </c>
      <c r="C5108">
        <v>14363.75</v>
      </c>
      <c r="D5108">
        <v>14357</v>
      </c>
      <c r="E5108">
        <v>14361</v>
      </c>
      <c r="F5108">
        <v>14358.347853053399</v>
      </c>
      <c r="G5108">
        <v>14356.8448019118</v>
      </c>
      <c r="H5108">
        <v>880</v>
      </c>
      <c r="I5108">
        <v>5750.4</v>
      </c>
    </row>
    <row r="5109" spans="1:9" x14ac:dyDescent="0.2">
      <c r="A5109" t="s">
        <v>761</v>
      </c>
      <c r="B5109">
        <v>14373.75</v>
      </c>
      <c r="C5109">
        <v>14375.5</v>
      </c>
      <c r="D5109">
        <v>14362</v>
      </c>
      <c r="E5109">
        <v>14362.5</v>
      </c>
      <c r="F5109">
        <v>14358.0358357655</v>
      </c>
      <c r="G5109">
        <v>14356.0618374309</v>
      </c>
      <c r="H5109">
        <v>1411</v>
      </c>
      <c r="I5109">
        <v>6974.75</v>
      </c>
    </row>
    <row r="5110" spans="1:9" x14ac:dyDescent="0.2">
      <c r="A5110" t="s">
        <v>9381</v>
      </c>
      <c r="B5110">
        <v>14363.5</v>
      </c>
      <c r="C5110">
        <v>14374.5</v>
      </c>
      <c r="D5110">
        <v>14355.75</v>
      </c>
      <c r="E5110">
        <v>14373.75</v>
      </c>
      <c r="F5110">
        <v>14357.510639973199</v>
      </c>
      <c r="G5110">
        <v>14355.251465363899</v>
      </c>
      <c r="H5110">
        <v>2548</v>
      </c>
      <c r="I5110">
        <v>8153.4</v>
      </c>
    </row>
    <row r="5111" spans="1:9" x14ac:dyDescent="0.2">
      <c r="A5111" t="s">
        <v>5642</v>
      </c>
      <c r="B5111">
        <v>14357.25</v>
      </c>
      <c r="C5111">
        <v>14365.25</v>
      </c>
      <c r="D5111">
        <v>14354.25</v>
      </c>
      <c r="E5111">
        <v>14363</v>
      </c>
      <c r="F5111">
        <v>14355.6001270289</v>
      </c>
      <c r="G5111">
        <v>14354.728108347899</v>
      </c>
      <c r="H5111">
        <v>976</v>
      </c>
      <c r="I5111">
        <v>9302.5499999999993</v>
      </c>
    </row>
    <row r="5112" spans="1:9" x14ac:dyDescent="0.2">
      <c r="A5112" t="s">
        <v>9382</v>
      </c>
      <c r="B5112">
        <v>14358</v>
      </c>
      <c r="C5112">
        <v>14361</v>
      </c>
      <c r="D5112">
        <v>14352.5</v>
      </c>
      <c r="E5112">
        <v>14357.25</v>
      </c>
      <c r="F5112">
        <v>14354.7295537382</v>
      </c>
      <c r="G5112">
        <v>14355.0196505065</v>
      </c>
      <c r="H5112">
        <v>1127</v>
      </c>
      <c r="I5112">
        <v>10167.85</v>
      </c>
    </row>
    <row r="5113" spans="1:9" x14ac:dyDescent="0.2">
      <c r="A5113" t="s">
        <v>1803</v>
      </c>
      <c r="B5113">
        <v>14346.75</v>
      </c>
      <c r="C5113">
        <v>14360</v>
      </c>
      <c r="D5113">
        <v>14343.5</v>
      </c>
      <c r="E5113">
        <v>14358.25</v>
      </c>
      <c r="F5113">
        <v>14354.433030648601</v>
      </c>
      <c r="G5113">
        <v>14355.6866682132</v>
      </c>
      <c r="H5113">
        <v>1306</v>
      </c>
      <c r="I5113">
        <v>10873.65</v>
      </c>
    </row>
    <row r="5114" spans="1:9" x14ac:dyDescent="0.2">
      <c r="A5114" t="s">
        <v>9383</v>
      </c>
      <c r="B5114">
        <v>14336.5</v>
      </c>
      <c r="C5114">
        <v>14350.25</v>
      </c>
      <c r="D5114">
        <v>14332</v>
      </c>
      <c r="E5114">
        <v>14346.25</v>
      </c>
      <c r="F5114">
        <v>14353.9839754308</v>
      </c>
      <c r="G5114">
        <v>14356.626276238299</v>
      </c>
      <c r="H5114">
        <v>1734</v>
      </c>
      <c r="I5114">
        <v>11682.55</v>
      </c>
    </row>
    <row r="5115" spans="1:9" x14ac:dyDescent="0.2">
      <c r="A5115" t="s">
        <v>2963</v>
      </c>
      <c r="B5115">
        <v>14348</v>
      </c>
      <c r="C5115">
        <v>14353.5</v>
      </c>
      <c r="D5115">
        <v>14335.25</v>
      </c>
      <c r="E5115">
        <v>14336.5</v>
      </c>
      <c r="F5115">
        <v>14354.8938548933</v>
      </c>
      <c r="G5115">
        <v>14357.9470146193</v>
      </c>
      <c r="H5115">
        <v>1838</v>
      </c>
      <c r="I5115">
        <v>12894.7</v>
      </c>
    </row>
    <row r="5116" spans="1:9" x14ac:dyDescent="0.2">
      <c r="A5116" t="s">
        <v>9384</v>
      </c>
      <c r="B5116">
        <v>14349</v>
      </c>
      <c r="C5116">
        <v>14349.75</v>
      </c>
      <c r="D5116">
        <v>14341</v>
      </c>
      <c r="E5116">
        <v>14348.5</v>
      </c>
      <c r="F5116">
        <v>14357.0578378219</v>
      </c>
      <c r="G5116">
        <v>14359.2113692804</v>
      </c>
      <c r="H5116">
        <v>1063</v>
      </c>
      <c r="I5116">
        <v>14599.7</v>
      </c>
    </row>
    <row r="5117" spans="1:9" x14ac:dyDescent="0.2">
      <c r="A5117" t="s">
        <v>4175</v>
      </c>
      <c r="B5117">
        <v>14347.25</v>
      </c>
      <c r="C5117">
        <v>14354.25</v>
      </c>
      <c r="D5117">
        <v>14344</v>
      </c>
      <c r="E5117">
        <v>14349</v>
      </c>
      <c r="F5117">
        <v>14358.0646422715</v>
      </c>
      <c r="G5117">
        <v>14359.965648019201</v>
      </c>
      <c r="H5117">
        <v>1638</v>
      </c>
      <c r="I5117">
        <v>17268.099999999999</v>
      </c>
    </row>
    <row r="5118" spans="1:9" x14ac:dyDescent="0.2">
      <c r="A5118" t="s">
        <v>9385</v>
      </c>
      <c r="B5118">
        <v>14355</v>
      </c>
      <c r="C5118">
        <v>14359</v>
      </c>
      <c r="D5118">
        <v>14344.5</v>
      </c>
      <c r="E5118">
        <v>14346.75</v>
      </c>
      <c r="F5118">
        <v>14359.131070774099</v>
      </c>
      <c r="G5118">
        <v>14360.496900727399</v>
      </c>
      <c r="H5118">
        <v>953</v>
      </c>
      <c r="I5118">
        <v>17421.349999999999</v>
      </c>
    </row>
    <row r="5119" spans="1:9" x14ac:dyDescent="0.2">
      <c r="A5119" t="s">
        <v>5643</v>
      </c>
      <c r="B5119">
        <v>14365</v>
      </c>
      <c r="C5119">
        <v>14365.75</v>
      </c>
      <c r="D5119">
        <v>14354</v>
      </c>
      <c r="E5119">
        <v>14355.25</v>
      </c>
      <c r="F5119">
        <v>14360.5876673357</v>
      </c>
      <c r="G5119">
        <v>14360.8553596365</v>
      </c>
      <c r="H5119">
        <v>843</v>
      </c>
      <c r="I5119">
        <v>17641.55</v>
      </c>
    </row>
    <row r="5120" spans="1:9" x14ac:dyDescent="0.2">
      <c r="A5120" t="s">
        <v>9386</v>
      </c>
      <c r="B5120">
        <v>14362</v>
      </c>
      <c r="C5120">
        <v>14365.75</v>
      </c>
      <c r="D5120">
        <v>14357.5</v>
      </c>
      <c r="E5120">
        <v>14364.5</v>
      </c>
      <c r="F5120">
        <v>14361.215628198701</v>
      </c>
      <c r="G5120">
        <v>14361.050107829</v>
      </c>
      <c r="H5120">
        <v>879</v>
      </c>
      <c r="I5120">
        <v>17808.95</v>
      </c>
    </row>
    <row r="5121" spans="1:9" x14ac:dyDescent="0.2">
      <c r="A5121" t="s">
        <v>760</v>
      </c>
      <c r="B5121">
        <v>14365.75</v>
      </c>
      <c r="C5121">
        <v>14367</v>
      </c>
      <c r="D5121">
        <v>14350.75</v>
      </c>
      <c r="E5121">
        <v>14361.75</v>
      </c>
      <c r="F5121">
        <v>14360.8292315163</v>
      </c>
      <c r="G5121">
        <v>14361.291296985401</v>
      </c>
      <c r="H5121">
        <v>1362</v>
      </c>
      <c r="I5121">
        <v>17897.900000000001</v>
      </c>
    </row>
    <row r="5122" spans="1:9" x14ac:dyDescent="0.2">
      <c r="A5122" t="s">
        <v>9387</v>
      </c>
      <c r="B5122">
        <v>14355.25</v>
      </c>
      <c r="C5122">
        <v>14361.75</v>
      </c>
      <c r="D5122">
        <v>14348.75</v>
      </c>
      <c r="E5122">
        <v>14359</v>
      </c>
      <c r="F5122">
        <v>14360.720905812301</v>
      </c>
      <c r="G5122">
        <v>14362.019684866</v>
      </c>
      <c r="H5122">
        <v>2312</v>
      </c>
      <c r="I5122">
        <v>17980.25</v>
      </c>
    </row>
    <row r="5123" spans="1:9" x14ac:dyDescent="0.2">
      <c r="A5123" t="s">
        <v>4176</v>
      </c>
      <c r="B5123">
        <v>14354</v>
      </c>
      <c r="C5123">
        <v>14358.5</v>
      </c>
      <c r="D5123">
        <v>14350</v>
      </c>
      <c r="E5123">
        <v>14355.5</v>
      </c>
      <c r="F5123">
        <v>14360.923365319601</v>
      </c>
      <c r="G5123">
        <v>14362.6631772032</v>
      </c>
      <c r="H5123">
        <v>7059</v>
      </c>
      <c r="I5123">
        <v>17973</v>
      </c>
    </row>
    <row r="5124" spans="1:9" x14ac:dyDescent="0.2">
      <c r="A5124" t="s">
        <v>9388</v>
      </c>
      <c r="B5124">
        <v>14345</v>
      </c>
      <c r="C5124">
        <v>14359</v>
      </c>
      <c r="D5124">
        <v>14332</v>
      </c>
      <c r="E5124">
        <v>14354.25</v>
      </c>
      <c r="F5124">
        <v>14361.561408298399</v>
      </c>
      <c r="G5124">
        <v>14363.0235509919</v>
      </c>
      <c r="H5124">
        <v>36216</v>
      </c>
      <c r="I5124">
        <v>17718.05</v>
      </c>
    </row>
    <row r="5125" spans="1:9" x14ac:dyDescent="0.2">
      <c r="A5125" t="s">
        <v>2964</v>
      </c>
      <c r="B5125">
        <v>14368.75</v>
      </c>
      <c r="C5125">
        <v>14372.25</v>
      </c>
      <c r="D5125">
        <v>14341</v>
      </c>
      <c r="E5125">
        <v>14345</v>
      </c>
      <c r="F5125">
        <v>14362.4215739806</v>
      </c>
      <c r="G5125">
        <v>14363.4557334615</v>
      </c>
      <c r="H5125">
        <v>19341</v>
      </c>
      <c r="I5125">
        <v>16007.5</v>
      </c>
    </row>
    <row r="5126" spans="1:9" x14ac:dyDescent="0.2">
      <c r="A5126" t="s">
        <v>9389</v>
      </c>
      <c r="B5126">
        <v>14374.5</v>
      </c>
      <c r="C5126">
        <v>14380</v>
      </c>
      <c r="D5126">
        <v>14364.25</v>
      </c>
      <c r="E5126">
        <v>14369</v>
      </c>
      <c r="F5126">
        <v>14364.4711709195</v>
      </c>
      <c r="G5126">
        <v>14363.7211138687</v>
      </c>
      <c r="H5126">
        <v>13726</v>
      </c>
      <c r="I5126">
        <v>15194.05</v>
      </c>
    </row>
    <row r="5127" spans="1:9" x14ac:dyDescent="0.2">
      <c r="A5127" t="s">
        <v>1804</v>
      </c>
      <c r="B5127">
        <v>14354.25</v>
      </c>
      <c r="C5127">
        <v>14377.75</v>
      </c>
      <c r="D5127">
        <v>14351.75</v>
      </c>
      <c r="E5127">
        <v>14374.25</v>
      </c>
      <c r="F5127">
        <v>14363.9383674982</v>
      </c>
      <c r="G5127">
        <v>14363.4294802062</v>
      </c>
      <c r="H5127">
        <v>17796</v>
      </c>
      <c r="I5127">
        <v>14704.05</v>
      </c>
    </row>
    <row r="5128" spans="1:9" x14ac:dyDescent="0.2">
      <c r="A5128" t="s">
        <v>9390</v>
      </c>
      <c r="B5128">
        <v>14363.75</v>
      </c>
      <c r="C5128">
        <v>14363.75</v>
      </c>
      <c r="D5128">
        <v>14327.25</v>
      </c>
      <c r="E5128">
        <v>14354.25</v>
      </c>
      <c r="F5128">
        <v>14362.7252342627</v>
      </c>
      <c r="G5128">
        <v>14362.2388308188</v>
      </c>
      <c r="H5128">
        <v>25367</v>
      </c>
      <c r="I5128">
        <v>14163.25</v>
      </c>
    </row>
    <row r="5129" spans="1:9" x14ac:dyDescent="0.2">
      <c r="A5129" t="s">
        <v>5644</v>
      </c>
      <c r="B5129">
        <v>14369.75</v>
      </c>
      <c r="C5129">
        <v>14384</v>
      </c>
      <c r="D5129">
        <v>14342</v>
      </c>
      <c r="E5129">
        <v>14363.5</v>
      </c>
      <c r="F5129">
        <v>14363.722320646601</v>
      </c>
      <c r="G5129">
        <v>14360.402222679801</v>
      </c>
      <c r="H5129">
        <v>24984</v>
      </c>
      <c r="I5129">
        <v>13023.4</v>
      </c>
    </row>
    <row r="5130" spans="1:9" x14ac:dyDescent="0.2">
      <c r="A5130" t="s">
        <v>9391</v>
      </c>
      <c r="B5130">
        <v>14405.5</v>
      </c>
      <c r="C5130">
        <v>14408.25</v>
      </c>
      <c r="D5130">
        <v>14362</v>
      </c>
      <c r="E5130">
        <v>14370</v>
      </c>
      <c r="F5130">
        <v>14363.748476016801</v>
      </c>
      <c r="G5130">
        <v>14357.378954759801</v>
      </c>
      <c r="H5130">
        <v>25531</v>
      </c>
      <c r="I5130">
        <v>11948.2</v>
      </c>
    </row>
    <row r="5131" spans="1:9" x14ac:dyDescent="0.2">
      <c r="A5131" t="s">
        <v>759</v>
      </c>
      <c r="B5131">
        <v>14395.5</v>
      </c>
      <c r="C5131">
        <v>14422</v>
      </c>
      <c r="D5131">
        <v>14394</v>
      </c>
      <c r="E5131">
        <v>14405.75</v>
      </c>
      <c r="F5131">
        <v>14363.013002607</v>
      </c>
      <c r="G5131">
        <v>14353.4058906139</v>
      </c>
      <c r="H5131">
        <v>18282</v>
      </c>
      <c r="I5131">
        <v>10717.1</v>
      </c>
    </row>
    <row r="5132" spans="1:9" x14ac:dyDescent="0.2">
      <c r="A5132" t="s">
        <v>9392</v>
      </c>
      <c r="B5132">
        <v>14395.25</v>
      </c>
      <c r="C5132">
        <v>14399.75</v>
      </c>
      <c r="D5132">
        <v>14378.5</v>
      </c>
      <c r="E5132">
        <v>14395.75</v>
      </c>
      <c r="F5132">
        <v>14357.985120560799</v>
      </c>
      <c r="G5132">
        <v>14348.1948189214</v>
      </c>
      <c r="H5132">
        <v>15243</v>
      </c>
      <c r="I5132">
        <v>9899.1</v>
      </c>
    </row>
    <row r="5133" spans="1:9" x14ac:dyDescent="0.2">
      <c r="A5133" t="s">
        <v>5645</v>
      </c>
      <c r="B5133">
        <v>14388.75</v>
      </c>
      <c r="C5133">
        <v>14401</v>
      </c>
      <c r="D5133">
        <v>14382.75</v>
      </c>
      <c r="E5133">
        <v>14395.5</v>
      </c>
      <c r="F5133">
        <v>14353.542193567901</v>
      </c>
      <c r="G5133">
        <v>14343.058915265099</v>
      </c>
      <c r="H5133">
        <v>17484</v>
      </c>
      <c r="I5133">
        <v>9180.7999999999993</v>
      </c>
    </row>
    <row r="5134" spans="1:9" x14ac:dyDescent="0.2">
      <c r="A5134" t="s">
        <v>9393</v>
      </c>
      <c r="B5134">
        <v>14402.75</v>
      </c>
      <c r="C5134">
        <v>14411.75</v>
      </c>
      <c r="D5134">
        <v>14387.75</v>
      </c>
      <c r="E5134">
        <v>14388.75</v>
      </c>
      <c r="F5134">
        <v>14348.605981046499</v>
      </c>
      <c r="G5134">
        <v>14338.4070229434</v>
      </c>
      <c r="H5134">
        <v>25977</v>
      </c>
      <c r="I5134">
        <v>8350.25</v>
      </c>
    </row>
    <row r="5135" spans="1:9" x14ac:dyDescent="0.2">
      <c r="A5135" t="s">
        <v>1805</v>
      </c>
      <c r="B5135">
        <v>14376.75</v>
      </c>
      <c r="C5135">
        <v>14403.5</v>
      </c>
      <c r="D5135">
        <v>14371</v>
      </c>
      <c r="E5135">
        <v>14402.75</v>
      </c>
      <c r="F5135">
        <v>14343.8831552873</v>
      </c>
      <c r="G5135">
        <v>14334.3784374073</v>
      </c>
      <c r="H5135">
        <v>35938</v>
      </c>
      <c r="I5135">
        <v>7078.25</v>
      </c>
    </row>
    <row r="5136" spans="1:9" x14ac:dyDescent="0.2">
      <c r="A5136" t="s">
        <v>9394</v>
      </c>
      <c r="B5136">
        <v>14349.75</v>
      </c>
      <c r="C5136">
        <v>14386.25</v>
      </c>
      <c r="D5136">
        <v>14344</v>
      </c>
      <c r="E5136">
        <v>14376.5</v>
      </c>
      <c r="F5136">
        <v>14336.957644144601</v>
      </c>
      <c r="G5136">
        <v>14330.717077102299</v>
      </c>
      <c r="H5136">
        <v>54431</v>
      </c>
      <c r="I5136">
        <v>5304.15</v>
      </c>
    </row>
    <row r="5137" spans="1:9" x14ac:dyDescent="0.2">
      <c r="A5137" t="s">
        <v>2965</v>
      </c>
      <c r="B5137">
        <v>14345.75</v>
      </c>
      <c r="C5137">
        <v>14355</v>
      </c>
      <c r="D5137">
        <v>14342.25</v>
      </c>
      <c r="E5137">
        <v>14349.5</v>
      </c>
      <c r="F5137">
        <v>14332.305602279301</v>
      </c>
      <c r="G5137">
        <v>14327.936733232</v>
      </c>
      <c r="H5137">
        <v>4703</v>
      </c>
      <c r="I5137">
        <v>2646.15</v>
      </c>
    </row>
    <row r="5138" spans="1:9" x14ac:dyDescent="0.2">
      <c r="A5138" t="s">
        <v>9395</v>
      </c>
      <c r="B5138">
        <v>14353.5</v>
      </c>
      <c r="C5138">
        <v>14356</v>
      </c>
      <c r="D5138">
        <v>14336.5</v>
      </c>
      <c r="E5138">
        <v>14345.75</v>
      </c>
      <c r="F5138">
        <v>14330.2827319592</v>
      </c>
      <c r="G5138">
        <v>14325.582231259301</v>
      </c>
      <c r="H5138">
        <v>5357</v>
      </c>
      <c r="I5138">
        <v>2450.3000000000002</v>
      </c>
    </row>
    <row r="5139" spans="1:9" x14ac:dyDescent="0.2">
      <c r="A5139" t="s">
        <v>4177</v>
      </c>
      <c r="B5139">
        <v>14346.5</v>
      </c>
      <c r="C5139">
        <v>14358</v>
      </c>
      <c r="D5139">
        <v>14345.5</v>
      </c>
      <c r="E5139">
        <v>14353</v>
      </c>
      <c r="F5139">
        <v>14328.4630533662</v>
      </c>
      <c r="G5139">
        <v>14323.162493760399</v>
      </c>
      <c r="H5139">
        <v>4191</v>
      </c>
      <c r="I5139">
        <v>2240.6999999999998</v>
      </c>
    </row>
    <row r="5140" spans="1:9" x14ac:dyDescent="0.2">
      <c r="A5140" t="s">
        <v>9396</v>
      </c>
      <c r="B5140">
        <v>14344.5</v>
      </c>
      <c r="C5140">
        <v>14348.25</v>
      </c>
      <c r="D5140">
        <v>14339.25</v>
      </c>
      <c r="E5140">
        <v>14347</v>
      </c>
      <c r="F5140">
        <v>14325.576353762201</v>
      </c>
      <c r="G5140">
        <v>14320.416904791</v>
      </c>
      <c r="H5140">
        <v>2658</v>
      </c>
      <c r="I5140">
        <v>2089.4499999999998</v>
      </c>
    </row>
    <row r="5141" spans="1:9" x14ac:dyDescent="0.2">
      <c r="A5141" t="s">
        <v>5646</v>
      </c>
      <c r="B5141">
        <v>14340.5</v>
      </c>
      <c r="C5141">
        <v>14349.25</v>
      </c>
      <c r="D5141">
        <v>14336.5</v>
      </c>
      <c r="E5141">
        <v>14344.5</v>
      </c>
      <c r="F5141">
        <v>14323.0559247931</v>
      </c>
      <c r="G5141">
        <v>14317.4894818253</v>
      </c>
      <c r="H5141">
        <v>3009</v>
      </c>
      <c r="I5141">
        <v>2042.35</v>
      </c>
    </row>
    <row r="5142" spans="1:9" x14ac:dyDescent="0.2">
      <c r="A5142" t="s">
        <v>9397</v>
      </c>
      <c r="B5142">
        <v>14347.25</v>
      </c>
      <c r="C5142">
        <v>14347.75</v>
      </c>
      <c r="D5142">
        <v>14337.75</v>
      </c>
      <c r="E5142">
        <v>14340.5</v>
      </c>
      <c r="F5142">
        <v>14320.533092415801</v>
      </c>
      <c r="G5142">
        <v>14314.129420863601</v>
      </c>
      <c r="H5142">
        <v>2167</v>
      </c>
      <c r="I5142">
        <v>1970.25</v>
      </c>
    </row>
    <row r="5143" spans="1:9" x14ac:dyDescent="0.2">
      <c r="A5143" t="s">
        <v>758</v>
      </c>
      <c r="B5143">
        <v>14346.75</v>
      </c>
      <c r="C5143">
        <v>14353</v>
      </c>
      <c r="D5143">
        <v>14342.25</v>
      </c>
      <c r="E5143">
        <v>14347.5</v>
      </c>
      <c r="F5143">
        <v>14318.1840444647</v>
      </c>
      <c r="G5143">
        <v>14310.309352729901</v>
      </c>
      <c r="H5143">
        <v>1960</v>
      </c>
      <c r="I5143">
        <v>1916.45</v>
      </c>
    </row>
    <row r="5144" spans="1:9" x14ac:dyDescent="0.2">
      <c r="A5144" t="s">
        <v>9398</v>
      </c>
      <c r="B5144">
        <v>14350.75</v>
      </c>
      <c r="C5144">
        <v>14356.5</v>
      </c>
      <c r="D5144">
        <v>14343</v>
      </c>
      <c r="E5144">
        <v>14347</v>
      </c>
      <c r="F5144">
        <v>14314.7351085194</v>
      </c>
      <c r="G5144">
        <v>14306.022217756899</v>
      </c>
      <c r="H5144">
        <v>2005</v>
      </c>
      <c r="I5144">
        <v>1932.85</v>
      </c>
    </row>
    <row r="5145" spans="1:9" x14ac:dyDescent="0.2">
      <c r="A5145" t="s">
        <v>5647</v>
      </c>
      <c r="B5145">
        <v>14348.25</v>
      </c>
      <c r="C5145">
        <v>14358.75</v>
      </c>
      <c r="D5145">
        <v>14345</v>
      </c>
      <c r="E5145">
        <v>14350.75</v>
      </c>
      <c r="F5145">
        <v>14310.939238933501</v>
      </c>
      <c r="G5145">
        <v>14302.1542433754</v>
      </c>
      <c r="H5145">
        <v>3072</v>
      </c>
      <c r="I5145">
        <v>1873.6</v>
      </c>
    </row>
    <row r="5146" spans="1:9" x14ac:dyDescent="0.2">
      <c r="A5146" t="s">
        <v>9399</v>
      </c>
      <c r="B5146">
        <v>14341</v>
      </c>
      <c r="C5146">
        <v>14350.25</v>
      </c>
      <c r="D5146">
        <v>14339.5</v>
      </c>
      <c r="E5146">
        <v>14347.25</v>
      </c>
      <c r="F5146">
        <v>14306.2556199845</v>
      </c>
      <c r="G5146">
        <v>14298.854742596001</v>
      </c>
      <c r="H5146">
        <v>3926</v>
      </c>
      <c r="I5146">
        <v>1764.9</v>
      </c>
    </row>
    <row r="5147" spans="1:9" x14ac:dyDescent="0.2">
      <c r="A5147" t="s">
        <v>4178</v>
      </c>
      <c r="B5147">
        <v>14308</v>
      </c>
      <c r="C5147">
        <v>14347.5</v>
      </c>
      <c r="D5147">
        <v>14306</v>
      </c>
      <c r="E5147">
        <v>14341.25</v>
      </c>
      <c r="F5147">
        <v>14301.432751747399</v>
      </c>
      <c r="G5147">
        <v>14296.3964770191</v>
      </c>
      <c r="H5147">
        <v>6980</v>
      </c>
      <c r="I5147">
        <v>1591.2</v>
      </c>
    </row>
    <row r="5148" spans="1:9" x14ac:dyDescent="0.2">
      <c r="A5148" t="s">
        <v>9400</v>
      </c>
      <c r="B5148">
        <v>14303.75</v>
      </c>
      <c r="C5148">
        <v>14312.25</v>
      </c>
      <c r="D5148">
        <v>14299</v>
      </c>
      <c r="E5148">
        <v>14308.25</v>
      </c>
      <c r="F5148">
        <v>14296.7483696</v>
      </c>
      <c r="G5148">
        <v>14294.8078272567</v>
      </c>
      <c r="H5148">
        <v>2570</v>
      </c>
      <c r="I5148">
        <v>1291.5</v>
      </c>
    </row>
    <row r="5149" spans="1:9" x14ac:dyDescent="0.2">
      <c r="A5149" t="s">
        <v>2966</v>
      </c>
      <c r="B5149">
        <v>14298.5</v>
      </c>
      <c r="C5149">
        <v>14313.75</v>
      </c>
      <c r="D5149">
        <v>14295.5</v>
      </c>
      <c r="E5149">
        <v>14303.5</v>
      </c>
      <c r="F5149">
        <v>14295.395236611799</v>
      </c>
      <c r="G5149">
        <v>14294.0028657575</v>
      </c>
      <c r="H5149">
        <v>3480</v>
      </c>
      <c r="I5149">
        <v>1235.3499999999999</v>
      </c>
    </row>
    <row r="5150" spans="1:9" x14ac:dyDescent="0.2">
      <c r="A5150" t="s">
        <v>9401</v>
      </c>
      <c r="B5150">
        <v>14298.75</v>
      </c>
      <c r="C5150">
        <v>14302</v>
      </c>
      <c r="D5150">
        <v>14296</v>
      </c>
      <c r="E5150">
        <v>14298.5</v>
      </c>
      <c r="F5150">
        <v>14294.4417350367</v>
      </c>
      <c r="G5150">
        <v>14293.3796734937</v>
      </c>
      <c r="H5150">
        <v>909</v>
      </c>
      <c r="I5150">
        <v>1340.45</v>
      </c>
    </row>
    <row r="5151" spans="1:9" x14ac:dyDescent="0.2">
      <c r="A5151" t="s">
        <v>1806</v>
      </c>
      <c r="B5151">
        <v>14299.25</v>
      </c>
      <c r="C5151">
        <v>14303.5</v>
      </c>
      <c r="D5151">
        <v>14295</v>
      </c>
      <c r="E5151">
        <v>14298</v>
      </c>
      <c r="F5151">
        <v>14293.964292099899</v>
      </c>
      <c r="G5151">
        <v>14292.724340963499</v>
      </c>
      <c r="H5151">
        <v>1922</v>
      </c>
      <c r="I5151">
        <v>2717.6</v>
      </c>
    </row>
    <row r="5152" spans="1:9" x14ac:dyDescent="0.2">
      <c r="A5152" t="s">
        <v>9402</v>
      </c>
      <c r="B5152">
        <v>14297</v>
      </c>
      <c r="C5152">
        <v>14302.5</v>
      </c>
      <c r="D5152">
        <v>14295.5</v>
      </c>
      <c r="E5152">
        <v>14300</v>
      </c>
      <c r="F5152">
        <v>14293.489502935099</v>
      </c>
      <c r="G5152">
        <v>14291.9154399004</v>
      </c>
      <c r="H5152">
        <v>877</v>
      </c>
      <c r="I5152">
        <v>3346.4</v>
      </c>
    </row>
    <row r="5153" spans="1:9" x14ac:dyDescent="0.2">
      <c r="A5153" t="s">
        <v>5648</v>
      </c>
      <c r="B5153">
        <v>14302</v>
      </c>
      <c r="C5153">
        <v>14305</v>
      </c>
      <c r="D5153">
        <v>14294.75</v>
      </c>
      <c r="E5153">
        <v>14296.5</v>
      </c>
      <c r="F5153">
        <v>14292.723562104</v>
      </c>
      <c r="G5153">
        <v>14290.846668124001</v>
      </c>
      <c r="H5153">
        <v>873</v>
      </c>
      <c r="I5153">
        <v>3928.6</v>
      </c>
    </row>
    <row r="5154" spans="1:9" x14ac:dyDescent="0.2">
      <c r="A5154" t="s">
        <v>9403</v>
      </c>
      <c r="B5154">
        <v>14301.75</v>
      </c>
      <c r="C5154">
        <v>14303.5</v>
      </c>
      <c r="D5154">
        <v>14299.25</v>
      </c>
      <c r="E5154">
        <v>14301.75</v>
      </c>
      <c r="F5154">
        <v>14292.2792752927</v>
      </c>
      <c r="G5154">
        <v>14289.7227467268</v>
      </c>
      <c r="H5154">
        <v>537</v>
      </c>
      <c r="I5154">
        <v>4417.6499999999996</v>
      </c>
    </row>
    <row r="5155" spans="1:9" x14ac:dyDescent="0.2">
      <c r="A5155" t="s">
        <v>757</v>
      </c>
      <c r="B5155">
        <v>14304.75</v>
      </c>
      <c r="C5155">
        <v>14306</v>
      </c>
      <c r="D5155">
        <v>14301</v>
      </c>
      <c r="E5155">
        <v>14301.75</v>
      </c>
      <c r="F5155">
        <v>14291.165072386</v>
      </c>
      <c r="G5155">
        <v>14288.425422812301</v>
      </c>
      <c r="H5155">
        <v>456</v>
      </c>
      <c r="I5155">
        <v>4897.75</v>
      </c>
    </row>
    <row r="5156" spans="1:9" x14ac:dyDescent="0.2">
      <c r="A5156" t="s">
        <v>9404</v>
      </c>
      <c r="B5156">
        <v>14296.75</v>
      </c>
      <c r="C5156">
        <v>14308</v>
      </c>
      <c r="D5156">
        <v>14296.75</v>
      </c>
      <c r="E5156">
        <v>14305</v>
      </c>
      <c r="F5156">
        <v>14289.9197867843</v>
      </c>
      <c r="G5156">
        <v>14287.099001966701</v>
      </c>
      <c r="H5156">
        <v>1271</v>
      </c>
      <c r="I5156">
        <v>5530.45</v>
      </c>
    </row>
    <row r="5157" spans="1:9" x14ac:dyDescent="0.2">
      <c r="A5157" t="s">
        <v>5649</v>
      </c>
      <c r="B5157">
        <v>14298.5</v>
      </c>
      <c r="C5157">
        <v>14299.25</v>
      </c>
      <c r="D5157">
        <v>14294</v>
      </c>
      <c r="E5157">
        <v>14297</v>
      </c>
      <c r="F5157">
        <v>14288.1456440531</v>
      </c>
      <c r="G5157">
        <v>14285.681237492199</v>
      </c>
      <c r="H5157">
        <v>786</v>
      </c>
      <c r="I5157">
        <v>6480.9</v>
      </c>
    </row>
    <row r="5158" spans="1:9" x14ac:dyDescent="0.2">
      <c r="A5158" t="s">
        <v>9405</v>
      </c>
      <c r="B5158">
        <v>14296.5</v>
      </c>
      <c r="C5158">
        <v>14300</v>
      </c>
      <c r="D5158">
        <v>14294</v>
      </c>
      <c r="E5158">
        <v>14298.25</v>
      </c>
      <c r="F5158">
        <v>14287.1039551181</v>
      </c>
      <c r="G5158">
        <v>14284.2555007266</v>
      </c>
      <c r="H5158">
        <v>1165</v>
      </c>
      <c r="I5158">
        <v>6991.35</v>
      </c>
    </row>
    <row r="5159" spans="1:9" x14ac:dyDescent="0.2">
      <c r="A5159" t="s">
        <v>1807</v>
      </c>
      <c r="B5159">
        <v>14299.75</v>
      </c>
      <c r="C5159">
        <v>14301.75</v>
      </c>
      <c r="D5159">
        <v>14295.5</v>
      </c>
      <c r="E5159">
        <v>14296.5</v>
      </c>
      <c r="F5159">
        <v>14285.792655720301</v>
      </c>
      <c r="G5159">
        <v>14282.7385008121</v>
      </c>
      <c r="H5159">
        <v>1166</v>
      </c>
      <c r="I5159">
        <v>7820.7</v>
      </c>
    </row>
    <row r="5160" spans="1:9" x14ac:dyDescent="0.2">
      <c r="A5160" t="s">
        <v>9406</v>
      </c>
      <c r="B5160">
        <v>14298.5</v>
      </c>
      <c r="C5160">
        <v>14304.5</v>
      </c>
      <c r="D5160">
        <v>14297</v>
      </c>
      <c r="E5160">
        <v>14299</v>
      </c>
      <c r="F5160">
        <v>14284.532968158001</v>
      </c>
      <c r="G5160">
        <v>14281.1136185547</v>
      </c>
      <c r="H5160">
        <v>1716</v>
      </c>
      <c r="I5160">
        <v>9073.7000000000007</v>
      </c>
    </row>
    <row r="5161" spans="1:9" x14ac:dyDescent="0.2">
      <c r="A5161" t="s">
        <v>2967</v>
      </c>
      <c r="B5161">
        <v>14293.25</v>
      </c>
      <c r="C5161">
        <v>14300</v>
      </c>
      <c r="D5161">
        <v>14290.25</v>
      </c>
      <c r="E5161">
        <v>14298.25</v>
      </c>
      <c r="F5161">
        <v>14282.8309644119</v>
      </c>
      <c r="G5161">
        <v>14279.532867796501</v>
      </c>
      <c r="H5161">
        <v>1567</v>
      </c>
      <c r="I5161">
        <v>10467.5</v>
      </c>
    </row>
    <row r="5162" spans="1:9" x14ac:dyDescent="0.2">
      <c r="A5162" t="s">
        <v>9407</v>
      </c>
      <c r="B5162">
        <v>14295.25</v>
      </c>
      <c r="C5162">
        <v>14296.25</v>
      </c>
      <c r="D5162">
        <v>14290.25</v>
      </c>
      <c r="E5162">
        <v>14293.75</v>
      </c>
      <c r="F5162">
        <v>14281.016960225001</v>
      </c>
      <c r="G5162">
        <v>14278.1720287137</v>
      </c>
      <c r="H5162">
        <v>1091</v>
      </c>
      <c r="I5162">
        <v>12037.6</v>
      </c>
    </row>
    <row r="5163" spans="1:9" x14ac:dyDescent="0.2">
      <c r="A5163" t="s">
        <v>4179</v>
      </c>
      <c r="B5163">
        <v>14286.25</v>
      </c>
      <c r="C5163">
        <v>14299</v>
      </c>
      <c r="D5163">
        <v>14285</v>
      </c>
      <c r="E5163">
        <v>14295.25</v>
      </c>
      <c r="F5163">
        <v>14279.5189555456</v>
      </c>
      <c r="G5163">
        <v>14277.1040320918</v>
      </c>
      <c r="H5163">
        <v>2288</v>
      </c>
      <c r="I5163">
        <v>14640.3</v>
      </c>
    </row>
    <row r="5164" spans="1:9" x14ac:dyDescent="0.2">
      <c r="A5164" t="s">
        <v>9408</v>
      </c>
      <c r="B5164">
        <v>14280.75</v>
      </c>
      <c r="C5164">
        <v>14286.5</v>
      </c>
      <c r="D5164">
        <v>14278.75</v>
      </c>
      <c r="E5164">
        <v>14286.5</v>
      </c>
      <c r="F5164">
        <v>14277.6682444333</v>
      </c>
      <c r="G5164">
        <v>14276.292741749699</v>
      </c>
      <c r="H5164">
        <v>820</v>
      </c>
      <c r="I5164">
        <v>14808.2</v>
      </c>
    </row>
    <row r="5165" spans="1:9" x14ac:dyDescent="0.2">
      <c r="A5165" t="s">
        <v>5650</v>
      </c>
      <c r="B5165">
        <v>14279.5</v>
      </c>
      <c r="C5165">
        <v>14283</v>
      </c>
      <c r="D5165">
        <v>14273.25</v>
      </c>
      <c r="E5165">
        <v>14281.75</v>
      </c>
      <c r="F5165">
        <v>14276.6292143667</v>
      </c>
      <c r="G5165">
        <v>14275.880123131999</v>
      </c>
      <c r="H5165">
        <v>898</v>
      </c>
      <c r="I5165">
        <v>14956.35</v>
      </c>
    </row>
    <row r="5166" spans="1:9" x14ac:dyDescent="0.2">
      <c r="A5166" t="s">
        <v>9409</v>
      </c>
      <c r="B5166">
        <v>14278.25</v>
      </c>
      <c r="C5166">
        <v>14282</v>
      </c>
      <c r="D5166">
        <v>14278.25</v>
      </c>
      <c r="E5166">
        <v>14279</v>
      </c>
      <c r="F5166">
        <v>14276.026768998099</v>
      </c>
      <c r="G5166">
        <v>14275.7424905593</v>
      </c>
      <c r="H5166">
        <v>452</v>
      </c>
      <c r="I5166">
        <v>15146.3</v>
      </c>
    </row>
    <row r="5167" spans="1:9" x14ac:dyDescent="0.2">
      <c r="A5167" t="s">
        <v>756</v>
      </c>
      <c r="B5167">
        <v>14275.25</v>
      </c>
      <c r="C5167">
        <v>14281.25</v>
      </c>
      <c r="D5167">
        <v>14270</v>
      </c>
      <c r="E5167">
        <v>14277.5</v>
      </c>
      <c r="F5167">
        <v>14275.6769771155</v>
      </c>
      <c r="G5167">
        <v>14276.0298423898</v>
      </c>
      <c r="H5167">
        <v>986</v>
      </c>
      <c r="I5167">
        <v>15336.95</v>
      </c>
    </row>
    <row r="5168" spans="1:9" x14ac:dyDescent="0.2">
      <c r="A5168" t="s">
        <v>9410</v>
      </c>
      <c r="B5168">
        <v>14274.75</v>
      </c>
      <c r="C5168">
        <v>14277.25</v>
      </c>
      <c r="D5168">
        <v>14269.75</v>
      </c>
      <c r="E5168">
        <v>14274.25</v>
      </c>
      <c r="F5168">
        <v>14275.462503835</v>
      </c>
      <c r="G5168">
        <v>14276.045117965101</v>
      </c>
      <c r="H5168">
        <v>1447</v>
      </c>
      <c r="I5168">
        <v>15552.45</v>
      </c>
    </row>
    <row r="5169" spans="1:9" x14ac:dyDescent="0.2">
      <c r="A5169" t="s">
        <v>4180</v>
      </c>
      <c r="B5169">
        <v>14263.25</v>
      </c>
      <c r="C5169">
        <v>14272.75</v>
      </c>
      <c r="D5169">
        <v>14262</v>
      </c>
      <c r="E5169">
        <v>14272.75</v>
      </c>
      <c r="F5169">
        <v>14275.605151345</v>
      </c>
      <c r="G5169">
        <v>14275.979837725699</v>
      </c>
      <c r="H5169">
        <v>5582</v>
      </c>
      <c r="I5169">
        <v>15573.55</v>
      </c>
    </row>
    <row r="5170" spans="1:9" x14ac:dyDescent="0.2">
      <c r="A5170" t="s">
        <v>9411</v>
      </c>
      <c r="B5170">
        <v>14291.75</v>
      </c>
      <c r="C5170">
        <v>14293.75</v>
      </c>
      <c r="D5170">
        <v>14253.5</v>
      </c>
      <c r="E5170">
        <v>14263</v>
      </c>
      <c r="F5170">
        <v>14275.9410515032</v>
      </c>
      <c r="G5170">
        <v>14276.077465693499</v>
      </c>
      <c r="H5170">
        <v>28452</v>
      </c>
      <c r="I5170">
        <v>15404.8</v>
      </c>
    </row>
    <row r="5171" spans="1:9" x14ac:dyDescent="0.2">
      <c r="A5171" t="s">
        <v>2968</v>
      </c>
      <c r="B5171">
        <v>14280.75</v>
      </c>
      <c r="C5171">
        <v>14293.75</v>
      </c>
      <c r="D5171">
        <v>14271.25</v>
      </c>
      <c r="E5171">
        <v>14292</v>
      </c>
      <c r="F5171">
        <v>14277.4635281506</v>
      </c>
      <c r="G5171">
        <v>14275.9748145986</v>
      </c>
      <c r="H5171">
        <v>14498</v>
      </c>
      <c r="I5171">
        <v>14080.55</v>
      </c>
    </row>
    <row r="5172" spans="1:9" x14ac:dyDescent="0.2">
      <c r="A5172" t="s">
        <v>9412</v>
      </c>
      <c r="B5172">
        <v>14266.5</v>
      </c>
      <c r="C5172">
        <v>14287</v>
      </c>
      <c r="D5172">
        <v>14264.5</v>
      </c>
      <c r="E5172">
        <v>14281</v>
      </c>
      <c r="F5172">
        <v>14275.753354991901</v>
      </c>
      <c r="G5172">
        <v>14275.4306751396</v>
      </c>
      <c r="H5172">
        <v>12521</v>
      </c>
      <c r="I5172">
        <v>13522.25</v>
      </c>
    </row>
    <row r="5173" spans="1:9" x14ac:dyDescent="0.2">
      <c r="A5173" t="s">
        <v>1808</v>
      </c>
      <c r="B5173">
        <v>14281.25</v>
      </c>
      <c r="C5173">
        <v>14283</v>
      </c>
      <c r="D5173">
        <v>14262.5</v>
      </c>
      <c r="E5173">
        <v>14267</v>
      </c>
      <c r="F5173">
        <v>14275.136102638</v>
      </c>
      <c r="G5173">
        <v>14275.5578133913</v>
      </c>
      <c r="H5173">
        <v>10654</v>
      </c>
      <c r="I5173">
        <v>13024.95</v>
      </c>
    </row>
    <row r="5174" spans="1:9" x14ac:dyDescent="0.2">
      <c r="A5174" t="s">
        <v>9413</v>
      </c>
      <c r="B5174">
        <v>14281.75</v>
      </c>
      <c r="C5174">
        <v>14284</v>
      </c>
      <c r="D5174">
        <v>14270.25</v>
      </c>
      <c r="E5174">
        <v>14281.75</v>
      </c>
      <c r="F5174">
        <v>14276.093291183701</v>
      </c>
      <c r="G5174">
        <v>14275.8057914374</v>
      </c>
      <c r="H5174">
        <v>10139</v>
      </c>
      <c r="I5174">
        <v>12607.9</v>
      </c>
    </row>
    <row r="5175" spans="1:9" x14ac:dyDescent="0.2">
      <c r="A5175" t="s">
        <v>5651</v>
      </c>
      <c r="B5175">
        <v>14261</v>
      </c>
      <c r="C5175">
        <v>14284.25</v>
      </c>
      <c r="D5175">
        <v>14253</v>
      </c>
      <c r="E5175">
        <v>14281.25</v>
      </c>
      <c r="F5175">
        <v>14275.4277960288</v>
      </c>
      <c r="G5175">
        <v>14275.6535316065</v>
      </c>
      <c r="H5175">
        <v>13110</v>
      </c>
      <c r="I5175">
        <v>12285.3</v>
      </c>
    </row>
    <row r="5176" spans="1:9" x14ac:dyDescent="0.2">
      <c r="A5176" t="s">
        <v>9414</v>
      </c>
      <c r="B5176">
        <v>14276.5</v>
      </c>
      <c r="C5176">
        <v>14277.75</v>
      </c>
      <c r="D5176">
        <v>14231.75</v>
      </c>
      <c r="E5176">
        <v>14260.75</v>
      </c>
      <c r="F5176">
        <v>14274.742830855699</v>
      </c>
      <c r="G5176">
        <v>14275.742182383699</v>
      </c>
      <c r="H5176">
        <v>20280</v>
      </c>
      <c r="I5176">
        <v>11868.25</v>
      </c>
    </row>
    <row r="5177" spans="1:9" x14ac:dyDescent="0.2">
      <c r="A5177" t="s">
        <v>755</v>
      </c>
      <c r="B5177">
        <v>14285.5</v>
      </c>
      <c r="C5177">
        <v>14290.25</v>
      </c>
      <c r="D5177">
        <v>14271.75</v>
      </c>
      <c r="E5177">
        <v>14276.5</v>
      </c>
      <c r="F5177">
        <v>14276.389046250501</v>
      </c>
      <c r="G5177">
        <v>14275.9530273701</v>
      </c>
      <c r="H5177">
        <v>10995</v>
      </c>
      <c r="I5177">
        <v>10974.45</v>
      </c>
    </row>
    <row r="5178" spans="1:9" x14ac:dyDescent="0.2">
      <c r="A5178" t="s">
        <v>9415</v>
      </c>
      <c r="B5178">
        <v>14271</v>
      </c>
      <c r="C5178">
        <v>14288.75</v>
      </c>
      <c r="D5178">
        <v>14258.25</v>
      </c>
      <c r="E5178">
        <v>14285.25</v>
      </c>
      <c r="F5178">
        <v>14276.375992868199</v>
      </c>
      <c r="G5178">
        <v>14275.253383531201</v>
      </c>
      <c r="H5178">
        <v>17752</v>
      </c>
      <c r="I5178">
        <v>10550.3</v>
      </c>
    </row>
    <row r="5179" spans="1:9" x14ac:dyDescent="0.2">
      <c r="A5179" t="s">
        <v>5652</v>
      </c>
      <c r="B5179">
        <v>14276.25</v>
      </c>
      <c r="C5179">
        <v>14281.5</v>
      </c>
      <c r="D5179">
        <v>14250.25</v>
      </c>
      <c r="E5179">
        <v>14270.75</v>
      </c>
      <c r="F5179">
        <v>14275.3319920292</v>
      </c>
      <c r="G5179">
        <v>14273.7890757114</v>
      </c>
      <c r="H5179">
        <v>26226</v>
      </c>
      <c r="I5179">
        <v>9782.9</v>
      </c>
    </row>
    <row r="5180" spans="1:9" x14ac:dyDescent="0.2">
      <c r="A5180" t="s">
        <v>9416</v>
      </c>
      <c r="B5180">
        <v>14300.75</v>
      </c>
      <c r="C5180">
        <v>14300.75</v>
      </c>
      <c r="D5180">
        <v>14265</v>
      </c>
      <c r="E5180">
        <v>14276.5</v>
      </c>
      <c r="F5180">
        <v>14275.871049915</v>
      </c>
      <c r="G5180">
        <v>14272.793672853901</v>
      </c>
      <c r="H5180">
        <v>29592</v>
      </c>
      <c r="I5180">
        <v>8552.2999999999993</v>
      </c>
    </row>
    <row r="5181" spans="1:9" x14ac:dyDescent="0.2">
      <c r="A5181" t="s">
        <v>1809</v>
      </c>
      <c r="B5181">
        <v>14305.25</v>
      </c>
      <c r="C5181">
        <v>14315.75</v>
      </c>
      <c r="D5181">
        <v>14291</v>
      </c>
      <c r="E5181">
        <v>14300.5</v>
      </c>
      <c r="F5181">
        <v>14275.7970557874</v>
      </c>
      <c r="G5181">
        <v>14271.639987307301</v>
      </c>
      <c r="H5181">
        <v>32969</v>
      </c>
      <c r="I5181">
        <v>7109.2</v>
      </c>
    </row>
    <row r="5182" spans="1:9" x14ac:dyDescent="0.2">
      <c r="A5182" t="s">
        <v>9417</v>
      </c>
      <c r="B5182">
        <v>14258</v>
      </c>
      <c r="C5182">
        <v>14311.75</v>
      </c>
      <c r="D5182">
        <v>14254</v>
      </c>
      <c r="E5182">
        <v>14305.5</v>
      </c>
      <c r="F5182">
        <v>14272.890827056501</v>
      </c>
      <c r="G5182">
        <v>14270.497632872901</v>
      </c>
      <c r="H5182">
        <v>53145</v>
      </c>
      <c r="I5182">
        <v>5508.75</v>
      </c>
    </row>
    <row r="5183" spans="1:9" x14ac:dyDescent="0.2">
      <c r="A5183" t="s">
        <v>2969</v>
      </c>
      <c r="B5183">
        <v>14272.25</v>
      </c>
      <c r="C5183">
        <v>14275</v>
      </c>
      <c r="D5183">
        <v>14252.25</v>
      </c>
      <c r="E5183">
        <v>14258</v>
      </c>
      <c r="F5183">
        <v>14269.054453769</v>
      </c>
      <c r="G5183">
        <v>14270.1032367403</v>
      </c>
      <c r="H5183">
        <v>5646</v>
      </c>
      <c r="I5183">
        <v>2888.45</v>
      </c>
    </row>
    <row r="5184" spans="1:9" x14ac:dyDescent="0.2">
      <c r="A5184" t="s">
        <v>9418</v>
      </c>
      <c r="B5184">
        <v>14270.5</v>
      </c>
      <c r="C5184">
        <v>14275.5</v>
      </c>
      <c r="D5184">
        <v>14261.25</v>
      </c>
      <c r="E5184">
        <v>14272.5</v>
      </c>
      <c r="F5184">
        <v>14270.354977741899</v>
      </c>
      <c r="G5184">
        <v>14271.038911651</v>
      </c>
      <c r="H5184">
        <v>3783</v>
      </c>
      <c r="I5184">
        <v>2685.05</v>
      </c>
    </row>
    <row r="5185" spans="1:9" x14ac:dyDescent="0.2">
      <c r="A5185" t="s">
        <v>4181</v>
      </c>
      <c r="B5185">
        <v>14262.75</v>
      </c>
      <c r="C5185">
        <v>14279.25</v>
      </c>
      <c r="D5185">
        <v>14257.25</v>
      </c>
      <c r="E5185">
        <v>14270.25</v>
      </c>
      <c r="F5185">
        <v>14270.102622182099</v>
      </c>
      <c r="G5185">
        <v>14271.8376071393</v>
      </c>
      <c r="H5185">
        <v>4697</v>
      </c>
      <c r="I5185">
        <v>2569.25</v>
      </c>
    </row>
    <row r="5186" spans="1:9" x14ac:dyDescent="0.2">
      <c r="A5186" t="s">
        <v>9419</v>
      </c>
      <c r="B5186">
        <v>14246.5</v>
      </c>
      <c r="C5186">
        <v>14269</v>
      </c>
      <c r="D5186">
        <v>14244</v>
      </c>
      <c r="E5186">
        <v>14263</v>
      </c>
      <c r="F5186">
        <v>14270.085283615301</v>
      </c>
      <c r="G5186">
        <v>14272.5655609204</v>
      </c>
      <c r="H5186">
        <v>4265</v>
      </c>
      <c r="I5186">
        <v>2409.9</v>
      </c>
    </row>
    <row r="5187" spans="1:9" x14ac:dyDescent="0.2">
      <c r="A5187" t="s">
        <v>5653</v>
      </c>
      <c r="B5187">
        <v>14268.5</v>
      </c>
      <c r="C5187">
        <v>14270.5</v>
      </c>
      <c r="D5187">
        <v>14239</v>
      </c>
      <c r="E5187">
        <v>14247</v>
      </c>
      <c r="F5187">
        <v>14270.918846393501</v>
      </c>
      <c r="G5187">
        <v>14273.5085680875</v>
      </c>
      <c r="H5187">
        <v>5296</v>
      </c>
      <c r="I5187">
        <v>2254.35</v>
      </c>
    </row>
    <row r="5188" spans="1:9" x14ac:dyDescent="0.2">
      <c r="A5188" t="s">
        <v>9420</v>
      </c>
      <c r="B5188">
        <v>14279.5</v>
      </c>
      <c r="C5188">
        <v>14280.5</v>
      </c>
      <c r="D5188">
        <v>14266.5</v>
      </c>
      <c r="E5188">
        <v>14268.5</v>
      </c>
      <c r="F5188">
        <v>14273.7328283222</v>
      </c>
      <c r="G5188">
        <v>14274.5213408037</v>
      </c>
      <c r="H5188">
        <v>1869</v>
      </c>
      <c r="I5188">
        <v>2074.4</v>
      </c>
    </row>
    <row r="5189" spans="1:9" x14ac:dyDescent="0.2">
      <c r="A5189" t="s">
        <v>754</v>
      </c>
      <c r="B5189">
        <v>14265</v>
      </c>
      <c r="C5189">
        <v>14280.5</v>
      </c>
      <c r="D5189">
        <v>14258.5</v>
      </c>
      <c r="E5189">
        <v>14279.5</v>
      </c>
      <c r="F5189">
        <v>14274.348455183601</v>
      </c>
      <c r="G5189">
        <v>14275.2297338395</v>
      </c>
      <c r="H5189">
        <v>2207</v>
      </c>
      <c r="I5189">
        <v>2048.1</v>
      </c>
    </row>
    <row r="5190" spans="1:9" x14ac:dyDescent="0.2">
      <c r="A5190" t="s">
        <v>9421</v>
      </c>
      <c r="B5190">
        <v>14265.5</v>
      </c>
      <c r="C5190">
        <v>14273</v>
      </c>
      <c r="D5190">
        <v>14262.75</v>
      </c>
      <c r="E5190">
        <v>14264.75</v>
      </c>
      <c r="F5190">
        <v>14273.7423910876</v>
      </c>
      <c r="G5190">
        <v>14276.0332319383</v>
      </c>
      <c r="H5190">
        <v>1967</v>
      </c>
      <c r="I5190">
        <v>2064.75</v>
      </c>
    </row>
    <row r="5191" spans="1:9" x14ac:dyDescent="0.2">
      <c r="A5191" t="s">
        <v>5654</v>
      </c>
      <c r="B5191">
        <v>14265.25</v>
      </c>
      <c r="C5191">
        <v>14270.75</v>
      </c>
      <c r="D5191">
        <v>14251.75</v>
      </c>
      <c r="E5191">
        <v>14264.75</v>
      </c>
      <c r="F5191">
        <v>14274.8003194509</v>
      </c>
      <c r="G5191">
        <v>14277.1724356957</v>
      </c>
      <c r="H5191">
        <v>3332</v>
      </c>
      <c r="I5191">
        <v>2015.95</v>
      </c>
    </row>
    <row r="5192" spans="1:9" x14ac:dyDescent="0.2">
      <c r="A5192" t="s">
        <v>9422</v>
      </c>
      <c r="B5192">
        <v>14268.5</v>
      </c>
      <c r="C5192">
        <v>14274.25</v>
      </c>
      <c r="D5192">
        <v>14257.25</v>
      </c>
      <c r="E5192">
        <v>14265</v>
      </c>
      <c r="F5192">
        <v>14275.9827099745</v>
      </c>
      <c r="G5192">
        <v>14278.3338987187</v>
      </c>
      <c r="H5192">
        <v>2575</v>
      </c>
      <c r="I5192">
        <v>1890.95</v>
      </c>
    </row>
    <row r="5193" spans="1:9" x14ac:dyDescent="0.2">
      <c r="A5193" t="s">
        <v>4182</v>
      </c>
      <c r="B5193">
        <v>14268.5</v>
      </c>
      <c r="C5193">
        <v>14275.25</v>
      </c>
      <c r="D5193">
        <v>14264.5</v>
      </c>
      <c r="E5193">
        <v>14268</v>
      </c>
      <c r="F5193">
        <v>14277.274793500899</v>
      </c>
      <c r="G5193">
        <v>14278.9908279798</v>
      </c>
      <c r="H5193">
        <v>2313</v>
      </c>
      <c r="I5193">
        <v>1803.8</v>
      </c>
    </row>
    <row r="5194" spans="1:9" x14ac:dyDescent="0.2">
      <c r="A5194" t="s">
        <v>9423</v>
      </c>
      <c r="B5194">
        <v>14269.75</v>
      </c>
      <c r="C5194">
        <v>14273.5</v>
      </c>
      <c r="D5194">
        <v>14260.25</v>
      </c>
      <c r="E5194">
        <v>14269.25</v>
      </c>
      <c r="F5194">
        <v>14278.3659456775</v>
      </c>
      <c r="G5194">
        <v>14278.8838665656</v>
      </c>
      <c r="H5194">
        <v>3687</v>
      </c>
      <c r="I5194">
        <v>1744.9</v>
      </c>
    </row>
    <row r="5195" spans="1:9" x14ac:dyDescent="0.2">
      <c r="A5195" t="s">
        <v>2970</v>
      </c>
      <c r="B5195">
        <v>14292.5</v>
      </c>
      <c r="C5195">
        <v>14297.25</v>
      </c>
      <c r="D5195">
        <v>14266.5</v>
      </c>
      <c r="E5195">
        <v>14269.5</v>
      </c>
      <c r="F5195">
        <v>14279.4384098749</v>
      </c>
      <c r="G5195">
        <v>14277.881968514501</v>
      </c>
      <c r="H5195">
        <v>4769</v>
      </c>
      <c r="I5195">
        <v>1680.6</v>
      </c>
    </row>
    <row r="5196" spans="1:9" x14ac:dyDescent="0.2">
      <c r="A5196" t="s">
        <v>9424</v>
      </c>
      <c r="B5196">
        <v>14300.5</v>
      </c>
      <c r="C5196">
        <v>14308.25</v>
      </c>
      <c r="D5196">
        <v>14290</v>
      </c>
      <c r="E5196">
        <v>14292</v>
      </c>
      <c r="F5196">
        <v>14280.607634566</v>
      </c>
      <c r="G5196">
        <v>14276.1974942222</v>
      </c>
      <c r="H5196">
        <v>2404</v>
      </c>
      <c r="I5196">
        <v>1827.6</v>
      </c>
    </row>
    <row r="5197" spans="1:9" x14ac:dyDescent="0.2">
      <c r="A5197" t="s">
        <v>1810</v>
      </c>
      <c r="B5197">
        <v>14305.75</v>
      </c>
      <c r="C5197">
        <v>14306.75</v>
      </c>
      <c r="D5197">
        <v>14291</v>
      </c>
      <c r="E5197">
        <v>14300.75</v>
      </c>
      <c r="F5197">
        <v>14279.267356279701</v>
      </c>
      <c r="G5197">
        <v>14273.9148464836</v>
      </c>
      <c r="H5197">
        <v>2512</v>
      </c>
      <c r="I5197">
        <v>3359.55</v>
      </c>
    </row>
    <row r="5198" spans="1:9" x14ac:dyDescent="0.2">
      <c r="A5198" t="s">
        <v>9425</v>
      </c>
      <c r="B5198">
        <v>14293</v>
      </c>
      <c r="C5198">
        <v>14313.75</v>
      </c>
      <c r="D5198">
        <v>14289.75</v>
      </c>
      <c r="E5198">
        <v>14305.5</v>
      </c>
      <c r="F5198">
        <v>14276.739986430201</v>
      </c>
      <c r="G5198">
        <v>14271.393063717</v>
      </c>
      <c r="H5198">
        <v>2404</v>
      </c>
      <c r="I5198">
        <v>4680.7</v>
      </c>
    </row>
    <row r="5199" spans="1:9" x14ac:dyDescent="0.2">
      <c r="A5199" t="s">
        <v>5655</v>
      </c>
      <c r="B5199">
        <v>14286.5</v>
      </c>
      <c r="C5199">
        <v>14295.5</v>
      </c>
      <c r="D5199">
        <v>14283</v>
      </c>
      <c r="E5199">
        <v>14293.25</v>
      </c>
      <c r="F5199">
        <v>14273.356455421999</v>
      </c>
      <c r="G5199">
        <v>14268.756953566</v>
      </c>
      <c r="H5199">
        <v>1614</v>
      </c>
      <c r="I5199">
        <v>5394.85</v>
      </c>
    </row>
    <row r="5200" spans="1:9" x14ac:dyDescent="0.2">
      <c r="A5200" t="s">
        <v>9426</v>
      </c>
      <c r="B5200">
        <v>14290.75</v>
      </c>
      <c r="C5200">
        <v>14294</v>
      </c>
      <c r="D5200">
        <v>14286.5</v>
      </c>
      <c r="E5200">
        <v>14286.5</v>
      </c>
      <c r="F5200">
        <v>14271.016038412899</v>
      </c>
      <c r="G5200">
        <v>14266.022477515</v>
      </c>
      <c r="H5200">
        <v>730</v>
      </c>
      <c r="I5200">
        <v>5855.2</v>
      </c>
    </row>
    <row r="5201" spans="1:9" x14ac:dyDescent="0.2">
      <c r="A5201" t="s">
        <v>753</v>
      </c>
      <c r="B5201">
        <v>14292.75</v>
      </c>
      <c r="C5201">
        <v>14293.25</v>
      </c>
      <c r="D5201">
        <v>14286.25</v>
      </c>
      <c r="E5201">
        <v>14290.75</v>
      </c>
      <c r="F5201">
        <v>14269.194395873201</v>
      </c>
      <c r="G5201">
        <v>14263.0133572226</v>
      </c>
      <c r="H5201">
        <v>960</v>
      </c>
      <c r="I5201">
        <v>6251.5</v>
      </c>
    </row>
    <row r="5202" spans="1:9" x14ac:dyDescent="0.2">
      <c r="A5202" t="s">
        <v>9427</v>
      </c>
      <c r="B5202">
        <v>14297</v>
      </c>
      <c r="C5202">
        <v>14297.5</v>
      </c>
      <c r="D5202">
        <v>14291</v>
      </c>
      <c r="E5202">
        <v>14293</v>
      </c>
      <c r="F5202">
        <v>14266.6584424466</v>
      </c>
      <c r="G5202">
        <v>14259.620811013499</v>
      </c>
      <c r="H5202">
        <v>739</v>
      </c>
      <c r="I5202">
        <v>6897.95</v>
      </c>
    </row>
    <row r="5203" spans="1:9" x14ac:dyDescent="0.2">
      <c r="A5203" t="s">
        <v>5656</v>
      </c>
      <c r="B5203">
        <v>14291.5</v>
      </c>
      <c r="C5203">
        <v>14301.25</v>
      </c>
      <c r="D5203">
        <v>14291.25</v>
      </c>
      <c r="E5203">
        <v>14296.5</v>
      </c>
      <c r="F5203">
        <v>14263.559435675599</v>
      </c>
      <c r="G5203">
        <v>14255.987965250401</v>
      </c>
      <c r="H5203">
        <v>1578</v>
      </c>
      <c r="I5203">
        <v>7521.05</v>
      </c>
    </row>
    <row r="5204" spans="1:9" x14ac:dyDescent="0.2">
      <c r="A5204" t="s">
        <v>9428</v>
      </c>
      <c r="B5204">
        <v>14288.25</v>
      </c>
      <c r="C5204">
        <v>14296.25</v>
      </c>
      <c r="D5204">
        <v>14287</v>
      </c>
      <c r="E5204">
        <v>14291.25</v>
      </c>
      <c r="F5204">
        <v>14259.684075166801</v>
      </c>
      <c r="G5204">
        <v>14252.168902338701</v>
      </c>
      <c r="H5204">
        <v>1467</v>
      </c>
      <c r="I5204">
        <v>8181.2</v>
      </c>
    </row>
    <row r="5205" spans="1:9" x14ac:dyDescent="0.2">
      <c r="A5205" t="s">
        <v>1811</v>
      </c>
      <c r="B5205">
        <v>14283.25</v>
      </c>
      <c r="C5205">
        <v>14290</v>
      </c>
      <c r="D5205">
        <v>14282.75</v>
      </c>
      <c r="E5205">
        <v>14287.75</v>
      </c>
      <c r="F5205">
        <v>14255.9704369512</v>
      </c>
      <c r="G5205">
        <v>14248.241714378601</v>
      </c>
      <c r="H5205">
        <v>1510</v>
      </c>
      <c r="I5205">
        <v>8900.9500000000007</v>
      </c>
    </row>
    <row r="5206" spans="1:9" x14ac:dyDescent="0.2">
      <c r="A5206" t="s">
        <v>9429</v>
      </c>
      <c r="B5206">
        <v>14282.75</v>
      </c>
      <c r="C5206">
        <v>14287</v>
      </c>
      <c r="D5206">
        <v>14277.25</v>
      </c>
      <c r="E5206">
        <v>14284</v>
      </c>
      <c r="F5206">
        <v>14252.231664827799</v>
      </c>
      <c r="G5206">
        <v>14244.140739599599</v>
      </c>
      <c r="H5206">
        <v>1154</v>
      </c>
      <c r="I5206">
        <v>10273.549999999999</v>
      </c>
    </row>
    <row r="5207" spans="1:9" x14ac:dyDescent="0.2">
      <c r="A5207" t="s">
        <v>2971</v>
      </c>
      <c r="B5207">
        <v>14281.75</v>
      </c>
      <c r="C5207">
        <v>14288.5</v>
      </c>
      <c r="D5207">
        <v>14281.5</v>
      </c>
      <c r="E5207">
        <v>14282.75</v>
      </c>
      <c r="F5207">
        <v>14248.494213631</v>
      </c>
      <c r="G5207">
        <v>14239.9220030819</v>
      </c>
      <c r="H5207">
        <v>1697</v>
      </c>
      <c r="I5207">
        <v>11606.75</v>
      </c>
    </row>
    <row r="5208" spans="1:9" x14ac:dyDescent="0.2">
      <c r="A5208" t="s">
        <v>9430</v>
      </c>
      <c r="B5208">
        <v>14279</v>
      </c>
      <c r="C5208">
        <v>14285.75</v>
      </c>
      <c r="D5208">
        <v>14273.25</v>
      </c>
      <c r="E5208">
        <v>14282</v>
      </c>
      <c r="F5208">
        <v>14244.464121117</v>
      </c>
      <c r="G5208">
        <v>14235.471650503299</v>
      </c>
      <c r="H5208">
        <v>1343</v>
      </c>
      <c r="I5208">
        <v>13473.8</v>
      </c>
    </row>
    <row r="5209" spans="1:9" x14ac:dyDescent="0.2">
      <c r="A5209" t="s">
        <v>4183</v>
      </c>
      <c r="B5209">
        <v>14272.5</v>
      </c>
      <c r="C5209">
        <v>14286</v>
      </c>
      <c r="D5209">
        <v>14267.5</v>
      </c>
      <c r="E5209">
        <v>14279</v>
      </c>
      <c r="F5209">
        <v>14240.0481353661</v>
      </c>
      <c r="G5209">
        <v>14230.8271387979</v>
      </c>
      <c r="H5209">
        <v>2540</v>
      </c>
      <c r="I5209">
        <v>16924.55</v>
      </c>
    </row>
    <row r="5210" spans="1:9" x14ac:dyDescent="0.2">
      <c r="A5210" t="s">
        <v>9431</v>
      </c>
      <c r="B5210">
        <v>14273.25</v>
      </c>
      <c r="C5210">
        <v>14278.5</v>
      </c>
      <c r="D5210">
        <v>14272</v>
      </c>
      <c r="E5210">
        <v>14272.25</v>
      </c>
      <c r="F5210">
        <v>14235.465563056199</v>
      </c>
      <c r="G5210">
        <v>14225.947978656401</v>
      </c>
      <c r="H5210">
        <v>991</v>
      </c>
      <c r="I5210">
        <v>17189.3</v>
      </c>
    </row>
    <row r="5211" spans="1:9" x14ac:dyDescent="0.2">
      <c r="A5211" t="s">
        <v>5657</v>
      </c>
      <c r="B5211">
        <v>14268.75</v>
      </c>
      <c r="C5211">
        <v>14276.75</v>
      </c>
      <c r="D5211">
        <v>14268.75</v>
      </c>
      <c r="E5211">
        <v>14272.75</v>
      </c>
      <c r="F5211">
        <v>14231.137982239299</v>
      </c>
      <c r="G5211">
        <v>14220.741858498401</v>
      </c>
      <c r="H5211">
        <v>832</v>
      </c>
      <c r="I5211">
        <v>17513.45</v>
      </c>
    </row>
    <row r="5212" spans="1:9" x14ac:dyDescent="0.2">
      <c r="A5212" t="s">
        <v>9432</v>
      </c>
      <c r="B5212">
        <v>14268.75</v>
      </c>
      <c r="C5212">
        <v>14272.75</v>
      </c>
      <c r="D5212">
        <v>14264.25</v>
      </c>
      <c r="E5212">
        <v>14268.75</v>
      </c>
      <c r="F5212">
        <v>14226.2424507381</v>
      </c>
      <c r="G5212">
        <v>14215.0409006747</v>
      </c>
      <c r="H5212">
        <v>832</v>
      </c>
      <c r="I5212">
        <v>17777.349999999999</v>
      </c>
    </row>
    <row r="5213" spans="1:9" x14ac:dyDescent="0.2">
      <c r="A5213" t="s">
        <v>752</v>
      </c>
      <c r="B5213">
        <v>14274</v>
      </c>
      <c r="C5213">
        <v>14274</v>
      </c>
      <c r="D5213">
        <v>14264.25</v>
      </c>
      <c r="E5213">
        <v>14268.75</v>
      </c>
      <c r="F5213">
        <v>14221.241562589599</v>
      </c>
      <c r="G5213">
        <v>14209.022183106999</v>
      </c>
      <c r="H5213">
        <v>1135</v>
      </c>
      <c r="I5213">
        <v>17926.900000000001</v>
      </c>
    </row>
    <row r="5214" spans="1:9" x14ac:dyDescent="0.2">
      <c r="A5214" t="s">
        <v>9433</v>
      </c>
      <c r="B5214">
        <v>14267.5</v>
      </c>
      <c r="C5214">
        <v>14278.5</v>
      </c>
      <c r="D5214">
        <v>14267</v>
      </c>
      <c r="E5214">
        <v>14268.5</v>
      </c>
      <c r="F5214">
        <v>14215.652334659</v>
      </c>
      <c r="G5214">
        <v>14202.160087001999</v>
      </c>
      <c r="H5214">
        <v>2401</v>
      </c>
      <c r="I5214">
        <v>18182.55</v>
      </c>
    </row>
    <row r="5215" spans="1:9" x14ac:dyDescent="0.2">
      <c r="A5215" t="s">
        <v>4184</v>
      </c>
      <c r="B5215">
        <v>14257.75</v>
      </c>
      <c r="C5215">
        <v>14273</v>
      </c>
      <c r="D5215">
        <v>14254.5</v>
      </c>
      <c r="E5215">
        <v>14267.25</v>
      </c>
      <c r="F5215">
        <v>14209.434962265999</v>
      </c>
      <c r="G5215">
        <v>14195.220097237499</v>
      </c>
      <c r="H5215">
        <v>7709</v>
      </c>
      <c r="I5215">
        <v>18214.55</v>
      </c>
    </row>
    <row r="5216" spans="1:9" x14ac:dyDescent="0.2">
      <c r="A5216" t="s">
        <v>9434</v>
      </c>
      <c r="B5216">
        <v>14274.5</v>
      </c>
      <c r="C5216">
        <v>14279.25</v>
      </c>
      <c r="D5216">
        <v>14253</v>
      </c>
      <c r="E5216">
        <v>14257.75</v>
      </c>
      <c r="F5216">
        <v>14202.633193120801</v>
      </c>
      <c r="G5216">
        <v>14188.6459910301</v>
      </c>
      <c r="H5216">
        <v>33043</v>
      </c>
      <c r="I5216">
        <v>18031.900000000001</v>
      </c>
    </row>
    <row r="5217" spans="1:9" x14ac:dyDescent="0.2">
      <c r="A5217" t="s">
        <v>2972</v>
      </c>
      <c r="B5217">
        <v>14237.5</v>
      </c>
      <c r="C5217">
        <v>14278.5</v>
      </c>
      <c r="D5217">
        <v>14235.25</v>
      </c>
      <c r="E5217">
        <v>14274.5</v>
      </c>
      <c r="F5217">
        <v>14196.148862899699</v>
      </c>
      <c r="G5217">
        <v>14182.3808135043</v>
      </c>
      <c r="H5217">
        <v>28935</v>
      </c>
      <c r="I5217">
        <v>16532.349999999999</v>
      </c>
    </row>
    <row r="5218" spans="1:9" x14ac:dyDescent="0.2">
      <c r="A5218" t="s">
        <v>9435</v>
      </c>
      <c r="B5218">
        <v>14217.75</v>
      </c>
      <c r="C5218">
        <v>14239.75</v>
      </c>
      <c r="D5218">
        <v>14209.25</v>
      </c>
      <c r="E5218">
        <v>14237.75</v>
      </c>
      <c r="F5218">
        <v>14186.9310820644</v>
      </c>
      <c r="G5218">
        <v>14176.3550268577</v>
      </c>
      <c r="H5218">
        <v>16687</v>
      </c>
      <c r="I5218">
        <v>15262.75</v>
      </c>
    </row>
    <row r="5219" spans="1:9" x14ac:dyDescent="0.2">
      <c r="A5219" t="s">
        <v>1812</v>
      </c>
      <c r="B5219">
        <v>14221</v>
      </c>
      <c r="C5219">
        <v>14225.75</v>
      </c>
      <c r="D5219">
        <v>14211.5</v>
      </c>
      <c r="E5219">
        <v>14218.25</v>
      </c>
      <c r="F5219">
        <v>14180.952385836699</v>
      </c>
      <c r="G5219">
        <v>14170.8732653116</v>
      </c>
      <c r="H5219">
        <v>10821</v>
      </c>
      <c r="I5219">
        <v>14537.55</v>
      </c>
    </row>
    <row r="5220" spans="1:9" x14ac:dyDescent="0.2">
      <c r="A5220" t="s">
        <v>9436</v>
      </c>
      <c r="B5220">
        <v>14216.25</v>
      </c>
      <c r="C5220">
        <v>14226.5</v>
      </c>
      <c r="D5220">
        <v>14212.25</v>
      </c>
      <c r="E5220">
        <v>14221.25</v>
      </c>
      <c r="F5220">
        <v>14176.564431229201</v>
      </c>
      <c r="G5220">
        <v>14164.958355348301</v>
      </c>
      <c r="H5220">
        <v>8656</v>
      </c>
      <c r="I5220">
        <v>14196.85</v>
      </c>
    </row>
    <row r="5221" spans="1:9" x14ac:dyDescent="0.2">
      <c r="A5221" t="s">
        <v>5658</v>
      </c>
      <c r="B5221">
        <v>14221.25</v>
      </c>
      <c r="C5221">
        <v>14227.25</v>
      </c>
      <c r="D5221">
        <v>14204</v>
      </c>
      <c r="E5221">
        <v>14216.25</v>
      </c>
      <c r="F5221">
        <v>14171.3073054915</v>
      </c>
      <c r="G5221">
        <v>14158.800514801</v>
      </c>
      <c r="H5221">
        <v>13889</v>
      </c>
      <c r="I5221">
        <v>14040.95</v>
      </c>
    </row>
    <row r="5222" spans="1:9" x14ac:dyDescent="0.2">
      <c r="A5222" t="s">
        <v>9437</v>
      </c>
      <c r="B5222">
        <v>14229</v>
      </c>
      <c r="C5222">
        <v>14233</v>
      </c>
      <c r="D5222">
        <v>14217.25</v>
      </c>
      <c r="E5222">
        <v>14221.25</v>
      </c>
      <c r="F5222">
        <v>14166.019929667</v>
      </c>
      <c r="G5222">
        <v>14152.259398895199</v>
      </c>
      <c r="H5222">
        <v>13201</v>
      </c>
      <c r="I5222">
        <v>13535.1</v>
      </c>
    </row>
    <row r="5223" spans="1:9" x14ac:dyDescent="0.2">
      <c r="A5223" t="s">
        <v>751</v>
      </c>
      <c r="B5223">
        <v>14199</v>
      </c>
      <c r="C5223">
        <v>14229.75</v>
      </c>
      <c r="D5223">
        <v>14199</v>
      </c>
      <c r="E5223">
        <v>14228.75</v>
      </c>
      <c r="F5223">
        <v>14159.5222743337</v>
      </c>
      <c r="G5223">
        <v>14146.0369752359</v>
      </c>
      <c r="H5223">
        <v>14781</v>
      </c>
      <c r="I5223">
        <v>12972.7</v>
      </c>
    </row>
    <row r="5224" spans="1:9" x14ac:dyDescent="0.2">
      <c r="A5224" t="s">
        <v>9438</v>
      </c>
      <c r="B5224">
        <v>14207</v>
      </c>
      <c r="C5224">
        <v>14213.5</v>
      </c>
      <c r="D5224">
        <v>14195</v>
      </c>
      <c r="E5224">
        <v>14199</v>
      </c>
      <c r="F5224">
        <v>14151.377836019999</v>
      </c>
      <c r="G5224">
        <v>14140.3589723225</v>
      </c>
      <c r="H5224">
        <v>15862</v>
      </c>
      <c r="I5224">
        <v>12358.45</v>
      </c>
    </row>
    <row r="5225" spans="1:9" x14ac:dyDescent="0.2">
      <c r="A5225" t="s">
        <v>5659</v>
      </c>
      <c r="B5225">
        <v>14170</v>
      </c>
      <c r="C5225">
        <v>14215</v>
      </c>
      <c r="D5225">
        <v>14166.75</v>
      </c>
      <c r="E5225">
        <v>14206.75</v>
      </c>
      <c r="F5225">
        <v>14145.775228492999</v>
      </c>
      <c r="G5225">
        <v>14136.042380831001</v>
      </c>
      <c r="H5225">
        <v>28962</v>
      </c>
      <c r="I5225">
        <v>11641.5</v>
      </c>
    </row>
    <row r="5226" spans="1:9" x14ac:dyDescent="0.2">
      <c r="A5226" t="s">
        <v>9439</v>
      </c>
      <c r="B5226">
        <v>14166.75</v>
      </c>
      <c r="C5226">
        <v>14184.75</v>
      </c>
      <c r="D5226">
        <v>14146.5</v>
      </c>
      <c r="E5226">
        <v>14170</v>
      </c>
      <c r="F5226">
        <v>14138.601725962701</v>
      </c>
      <c r="G5226">
        <v>14133.0650138699</v>
      </c>
      <c r="H5226">
        <v>27818</v>
      </c>
      <c r="I5226">
        <v>10240.25</v>
      </c>
    </row>
    <row r="5227" spans="1:9" x14ac:dyDescent="0.2">
      <c r="A5227" t="s">
        <v>1813</v>
      </c>
      <c r="B5227">
        <v>14143</v>
      </c>
      <c r="C5227">
        <v>14173.5</v>
      </c>
      <c r="D5227">
        <v>14121</v>
      </c>
      <c r="E5227">
        <v>14167</v>
      </c>
      <c r="F5227">
        <v>14134.9078113701</v>
      </c>
      <c r="G5227">
        <v>14131.5903096193</v>
      </c>
      <c r="H5227">
        <v>39038</v>
      </c>
      <c r="I5227">
        <v>8907.35</v>
      </c>
    </row>
    <row r="5228" spans="1:9" x14ac:dyDescent="0.2">
      <c r="A5228" t="s">
        <v>9440</v>
      </c>
      <c r="B5228">
        <v>14120</v>
      </c>
      <c r="C5228">
        <v>14176.75</v>
      </c>
      <c r="D5228">
        <v>14107.5</v>
      </c>
      <c r="E5228">
        <v>14142.5</v>
      </c>
      <c r="F5228">
        <v>14131.1322597666</v>
      </c>
      <c r="G5228">
        <v>14130.4185813393</v>
      </c>
      <c r="H5228">
        <v>70358</v>
      </c>
      <c r="I5228">
        <v>6989.2</v>
      </c>
    </row>
    <row r="5229" spans="1:9" x14ac:dyDescent="0.2">
      <c r="A5229" t="s">
        <v>2973</v>
      </c>
      <c r="B5229">
        <v>14128</v>
      </c>
      <c r="C5229">
        <v>14141.25</v>
      </c>
      <c r="D5229">
        <v>14112</v>
      </c>
      <c r="E5229">
        <v>14120.5</v>
      </c>
      <c r="F5229">
        <v>14129.7948785627</v>
      </c>
      <c r="G5229">
        <v>14129.0090026733</v>
      </c>
      <c r="H5229">
        <v>7835</v>
      </c>
      <c r="I5229">
        <v>3500.55</v>
      </c>
    </row>
    <row r="5230" spans="1:9" x14ac:dyDescent="0.2">
      <c r="A5230" t="s">
        <v>9441</v>
      </c>
      <c r="B5230">
        <v>14149.75</v>
      </c>
      <c r="C5230">
        <v>14157</v>
      </c>
      <c r="D5230">
        <v>14117</v>
      </c>
      <c r="E5230">
        <v>14128</v>
      </c>
      <c r="F5230">
        <v>14130.888393687699</v>
      </c>
      <c r="G5230">
        <v>14126.7806500467</v>
      </c>
      <c r="H5230">
        <v>7474</v>
      </c>
      <c r="I5230">
        <v>3142.9</v>
      </c>
    </row>
    <row r="5231" spans="1:9" x14ac:dyDescent="0.2">
      <c r="A5231" t="s">
        <v>4185</v>
      </c>
      <c r="B5231">
        <v>14171.75</v>
      </c>
      <c r="C5231">
        <v>14177.25</v>
      </c>
      <c r="D5231">
        <v>14147.75</v>
      </c>
      <c r="E5231">
        <v>14149.75</v>
      </c>
      <c r="F5231">
        <v>14131.2282047098</v>
      </c>
      <c r="G5231">
        <v>14123.8607265227</v>
      </c>
      <c r="H5231">
        <v>6110</v>
      </c>
      <c r="I5231">
        <v>2814.45</v>
      </c>
    </row>
    <row r="5232" spans="1:9" x14ac:dyDescent="0.2">
      <c r="A5232" t="s">
        <v>9442</v>
      </c>
      <c r="B5232">
        <v>14170.5</v>
      </c>
      <c r="C5232">
        <v>14179</v>
      </c>
      <c r="D5232">
        <v>14163</v>
      </c>
      <c r="E5232">
        <v>14171.25</v>
      </c>
      <c r="F5232">
        <v>14129.0491699698</v>
      </c>
      <c r="G5232">
        <v>14120.738459054801</v>
      </c>
      <c r="H5232">
        <v>3823</v>
      </c>
      <c r="I5232">
        <v>2569.15</v>
      </c>
    </row>
    <row r="5233" spans="1:9" x14ac:dyDescent="0.2">
      <c r="A5233" t="s">
        <v>5660</v>
      </c>
      <c r="B5233">
        <v>14138.5</v>
      </c>
      <c r="C5233">
        <v>14172.5</v>
      </c>
      <c r="D5233">
        <v>14137</v>
      </c>
      <c r="E5233">
        <v>14170.25</v>
      </c>
      <c r="F5233">
        <v>14124.0843664368</v>
      </c>
      <c r="G5233">
        <v>14118.242983649499</v>
      </c>
      <c r="H5233">
        <v>6248</v>
      </c>
      <c r="I5233">
        <v>2449.65</v>
      </c>
    </row>
    <row r="5234" spans="1:9" x14ac:dyDescent="0.2">
      <c r="A5234" t="s">
        <v>9443</v>
      </c>
      <c r="B5234">
        <v>14122.5</v>
      </c>
      <c r="C5234">
        <v>14143.75</v>
      </c>
      <c r="D5234">
        <v>14120.25</v>
      </c>
      <c r="E5234">
        <v>14138.75</v>
      </c>
      <c r="F5234">
        <v>14118.653115429401</v>
      </c>
      <c r="G5234">
        <v>14116.8715699612</v>
      </c>
      <c r="H5234">
        <v>3041</v>
      </c>
      <c r="I5234">
        <v>2201.8000000000002</v>
      </c>
    </row>
    <row r="5235" spans="1:9" x14ac:dyDescent="0.2">
      <c r="A5235" t="s">
        <v>750</v>
      </c>
      <c r="B5235">
        <v>14107.25</v>
      </c>
      <c r="C5235">
        <v>14131.25</v>
      </c>
      <c r="D5235">
        <v>14105</v>
      </c>
      <c r="E5235">
        <v>14122</v>
      </c>
      <c r="F5235">
        <v>14116.288776068101</v>
      </c>
      <c r="G5235">
        <v>14117.315284074301</v>
      </c>
      <c r="H5235">
        <v>4056</v>
      </c>
      <c r="I5235">
        <v>2157.15</v>
      </c>
    </row>
    <row r="5236" spans="1:9" x14ac:dyDescent="0.2">
      <c r="A5236" t="s">
        <v>9444</v>
      </c>
      <c r="B5236">
        <v>14110.75</v>
      </c>
      <c r="C5236">
        <v>14113.25</v>
      </c>
      <c r="D5236">
        <v>14096.75</v>
      </c>
      <c r="E5236">
        <v>14107.5</v>
      </c>
      <c r="F5236">
        <v>14115.6168673703</v>
      </c>
      <c r="G5236">
        <v>14119.117082200701</v>
      </c>
      <c r="H5236">
        <v>3052</v>
      </c>
      <c r="I5236">
        <v>2065.85</v>
      </c>
    </row>
    <row r="5237" spans="1:9" x14ac:dyDescent="0.2">
      <c r="A5237" t="s">
        <v>5661</v>
      </c>
      <c r="B5237">
        <v>14086.5</v>
      </c>
      <c r="C5237">
        <v>14116</v>
      </c>
      <c r="D5237">
        <v>14085.25</v>
      </c>
      <c r="E5237">
        <v>14111</v>
      </c>
      <c r="F5237">
        <v>14116.571792943199</v>
      </c>
      <c r="G5237">
        <v>14122.2249742244</v>
      </c>
      <c r="H5237">
        <v>3543</v>
      </c>
      <c r="I5237">
        <v>1985.7</v>
      </c>
    </row>
    <row r="5238" spans="1:9" x14ac:dyDescent="0.2">
      <c r="A5238" t="s">
        <v>9445</v>
      </c>
      <c r="B5238">
        <v>14083.25</v>
      </c>
      <c r="C5238">
        <v>14089</v>
      </c>
      <c r="D5238">
        <v>14078.75</v>
      </c>
      <c r="E5238">
        <v>14086.25</v>
      </c>
      <c r="F5238">
        <v>14117.2272979954</v>
      </c>
      <c r="G5238">
        <v>14125.551441780201</v>
      </c>
      <c r="H5238">
        <v>2183</v>
      </c>
      <c r="I5238">
        <v>1869.05</v>
      </c>
    </row>
    <row r="5239" spans="1:9" x14ac:dyDescent="0.2">
      <c r="A5239" t="s">
        <v>4186</v>
      </c>
      <c r="B5239">
        <v>14076</v>
      </c>
      <c r="C5239">
        <v>14091</v>
      </c>
      <c r="D5239">
        <v>14072.75</v>
      </c>
      <c r="E5239">
        <v>14083.25</v>
      </c>
      <c r="F5239">
        <v>14120.8716859948</v>
      </c>
      <c r="G5239">
        <v>14128.981023166099</v>
      </c>
      <c r="H5239">
        <v>4007</v>
      </c>
      <c r="I5239">
        <v>1796.75</v>
      </c>
    </row>
    <row r="5240" spans="1:9" x14ac:dyDescent="0.2">
      <c r="A5240" t="s">
        <v>9446</v>
      </c>
      <c r="B5240">
        <v>14113</v>
      </c>
      <c r="C5240">
        <v>14118.75</v>
      </c>
      <c r="D5240">
        <v>14066.5</v>
      </c>
      <c r="E5240">
        <v>14075.5</v>
      </c>
      <c r="F5240">
        <v>14125.2977667001</v>
      </c>
      <c r="G5240">
        <v>14131.5493788327</v>
      </c>
      <c r="H5240">
        <v>5538</v>
      </c>
      <c r="I5240">
        <v>1652.35</v>
      </c>
    </row>
    <row r="5241" spans="1:9" x14ac:dyDescent="0.2">
      <c r="A5241" t="s">
        <v>2974</v>
      </c>
      <c r="B5241">
        <v>14123</v>
      </c>
      <c r="C5241">
        <v>14125.25</v>
      </c>
      <c r="D5241">
        <v>14105</v>
      </c>
      <c r="E5241">
        <v>14113.75</v>
      </c>
      <c r="F5241">
        <v>14131.156327488399</v>
      </c>
      <c r="G5241">
        <v>14133.2257763425</v>
      </c>
      <c r="H5241">
        <v>3772</v>
      </c>
      <c r="I5241">
        <v>1448.9</v>
      </c>
    </row>
    <row r="5242" spans="1:9" x14ac:dyDescent="0.2">
      <c r="A5242" t="s">
        <v>9447</v>
      </c>
      <c r="B5242">
        <v>14140.25</v>
      </c>
      <c r="C5242">
        <v>14141.25</v>
      </c>
      <c r="D5242">
        <v>14121.25</v>
      </c>
      <c r="E5242">
        <v>14123.25</v>
      </c>
      <c r="F5242">
        <v>14133.204130722301</v>
      </c>
      <c r="G5242">
        <v>14133.6229265004</v>
      </c>
      <c r="H5242">
        <v>1953</v>
      </c>
      <c r="I5242">
        <v>1616.15</v>
      </c>
    </row>
    <row r="5243" spans="1:9" x14ac:dyDescent="0.2">
      <c r="A5243" t="s">
        <v>1814</v>
      </c>
      <c r="B5243">
        <v>14134</v>
      </c>
      <c r="C5243">
        <v>14145.5</v>
      </c>
      <c r="D5243">
        <v>14123.25</v>
      </c>
      <c r="E5243">
        <v>14140</v>
      </c>
      <c r="F5243">
        <v>14134.375204925</v>
      </c>
      <c r="G5243">
        <v>14133.302094324001</v>
      </c>
      <c r="H5243">
        <v>2496</v>
      </c>
      <c r="I5243">
        <v>3033.2</v>
      </c>
    </row>
    <row r="5244" spans="1:9" x14ac:dyDescent="0.2">
      <c r="A5244" t="s">
        <v>9448</v>
      </c>
      <c r="B5244">
        <v>14138.75</v>
      </c>
      <c r="C5244">
        <v>14143.5</v>
      </c>
      <c r="D5244">
        <v>14130.25</v>
      </c>
      <c r="E5244">
        <v>14134</v>
      </c>
      <c r="F5244">
        <v>14133.713464327901</v>
      </c>
      <c r="G5244">
        <v>14132.478811303299</v>
      </c>
      <c r="H5244">
        <v>1523</v>
      </c>
      <c r="I5244">
        <v>3812.15</v>
      </c>
    </row>
    <row r="5245" spans="1:9" x14ac:dyDescent="0.2">
      <c r="A5245" t="s">
        <v>5662</v>
      </c>
      <c r="B5245">
        <v>14146.5</v>
      </c>
      <c r="C5245">
        <v>14146.75</v>
      </c>
      <c r="D5245">
        <v>14135.25</v>
      </c>
      <c r="E5245">
        <v>14138.25</v>
      </c>
      <c r="F5245">
        <v>14133.6797542488</v>
      </c>
      <c r="G5245">
        <v>14131.635142044801</v>
      </c>
      <c r="H5245">
        <v>937</v>
      </c>
      <c r="I5245">
        <v>4428.5</v>
      </c>
    </row>
    <row r="5246" spans="1:9" x14ac:dyDescent="0.2">
      <c r="A5246" t="s">
        <v>9449</v>
      </c>
      <c r="B5246">
        <v>14143</v>
      </c>
      <c r="C5246">
        <v>14153</v>
      </c>
      <c r="D5246">
        <v>14141.5</v>
      </c>
      <c r="E5246">
        <v>14146.25</v>
      </c>
      <c r="F5246">
        <v>14133.142078278101</v>
      </c>
      <c r="G5246">
        <v>14130.627511697199</v>
      </c>
      <c r="H5246">
        <v>1160</v>
      </c>
      <c r="I5246">
        <v>5008.6499999999996</v>
      </c>
    </row>
    <row r="5247" spans="1:9" x14ac:dyDescent="0.2">
      <c r="A5247" t="s">
        <v>749</v>
      </c>
      <c r="B5247">
        <v>14137.5</v>
      </c>
      <c r="C5247">
        <v>14145.5</v>
      </c>
      <c r="D5247">
        <v>14136.25</v>
      </c>
      <c r="E5247">
        <v>14143</v>
      </c>
      <c r="F5247">
        <v>14131.599969840199</v>
      </c>
      <c r="G5247">
        <v>14129.5954542498</v>
      </c>
      <c r="H5247">
        <v>675</v>
      </c>
      <c r="I5247">
        <v>5792.6</v>
      </c>
    </row>
    <row r="5248" spans="1:9" x14ac:dyDescent="0.2">
      <c r="A5248" t="s">
        <v>9450</v>
      </c>
      <c r="B5248">
        <v>14137.25</v>
      </c>
      <c r="C5248">
        <v>14140.5</v>
      </c>
      <c r="D5248">
        <v>14134.25</v>
      </c>
      <c r="E5248">
        <v>14136.75</v>
      </c>
      <c r="F5248">
        <v>14130.258789821501</v>
      </c>
      <c r="G5248">
        <v>14128.606684161599</v>
      </c>
      <c r="H5248">
        <v>585</v>
      </c>
      <c r="I5248">
        <v>6364.05</v>
      </c>
    </row>
    <row r="5249" spans="1:9" x14ac:dyDescent="0.2">
      <c r="A5249" t="s">
        <v>5663</v>
      </c>
      <c r="B5249">
        <v>14135</v>
      </c>
      <c r="C5249">
        <v>14140.5</v>
      </c>
      <c r="D5249">
        <v>14133.5</v>
      </c>
      <c r="E5249">
        <v>14136.75</v>
      </c>
      <c r="F5249">
        <v>14129.4951180357</v>
      </c>
      <c r="G5249">
        <v>14127.672176415899</v>
      </c>
      <c r="H5249">
        <v>682</v>
      </c>
      <c r="I5249">
        <v>7023.3</v>
      </c>
    </row>
    <row r="5250" spans="1:9" x14ac:dyDescent="0.2">
      <c r="A5250" t="s">
        <v>9451</v>
      </c>
      <c r="B5250">
        <v>14139</v>
      </c>
      <c r="C5250">
        <v>14142.25</v>
      </c>
      <c r="D5250">
        <v>14133</v>
      </c>
      <c r="E5250">
        <v>14134.25</v>
      </c>
      <c r="F5250">
        <v>14128.641602510501</v>
      </c>
      <c r="G5250">
        <v>14126.586550111901</v>
      </c>
      <c r="H5250">
        <v>905</v>
      </c>
      <c r="I5250">
        <v>7715.35</v>
      </c>
    </row>
    <row r="5251" spans="1:9" x14ac:dyDescent="0.2">
      <c r="A5251" t="s">
        <v>1815</v>
      </c>
      <c r="B5251">
        <v>14135.75</v>
      </c>
      <c r="C5251">
        <v>14143.75</v>
      </c>
      <c r="D5251">
        <v>14133.25</v>
      </c>
      <c r="E5251">
        <v>14139.25</v>
      </c>
      <c r="F5251">
        <v>14127.9817910412</v>
      </c>
      <c r="G5251">
        <v>14125.208497183899</v>
      </c>
      <c r="H5251">
        <v>1204</v>
      </c>
      <c r="I5251">
        <v>8743.0499999999993</v>
      </c>
    </row>
    <row r="5252" spans="1:9" x14ac:dyDescent="0.2">
      <c r="A5252" t="s">
        <v>9452</v>
      </c>
      <c r="B5252">
        <v>14138.5</v>
      </c>
      <c r="C5252">
        <v>14148</v>
      </c>
      <c r="D5252">
        <v>14133.25</v>
      </c>
      <c r="E5252">
        <v>14135.75</v>
      </c>
      <c r="F5252">
        <v>14126.656119399</v>
      </c>
      <c r="G5252">
        <v>14123.503614499599</v>
      </c>
      <c r="H5252">
        <v>1433</v>
      </c>
      <c r="I5252">
        <v>10069.450000000001</v>
      </c>
    </row>
    <row r="5253" spans="1:9" x14ac:dyDescent="0.2">
      <c r="A5253" t="s">
        <v>2975</v>
      </c>
      <c r="B5253">
        <v>14143</v>
      </c>
      <c r="C5253">
        <v>14145.5</v>
      </c>
      <c r="D5253">
        <v>14135.5</v>
      </c>
      <c r="E5253">
        <v>14138.5</v>
      </c>
      <c r="F5253">
        <v>14125.586251093</v>
      </c>
      <c r="G5253">
        <v>14121.704039734899</v>
      </c>
      <c r="H5253">
        <v>1291</v>
      </c>
      <c r="I5253">
        <v>11826.15</v>
      </c>
    </row>
    <row r="5254" spans="1:9" x14ac:dyDescent="0.2">
      <c r="A5254" t="s">
        <v>9453</v>
      </c>
      <c r="B5254">
        <v>14141.75</v>
      </c>
      <c r="C5254">
        <v>14154</v>
      </c>
      <c r="D5254">
        <v>14141.25</v>
      </c>
      <c r="E5254">
        <v>14143.75</v>
      </c>
      <c r="F5254">
        <v>14124.0669865157</v>
      </c>
      <c r="G5254">
        <v>14119.4398091155</v>
      </c>
      <c r="H5254">
        <v>2148</v>
      </c>
      <c r="I5254">
        <v>14263.85</v>
      </c>
    </row>
    <row r="5255" spans="1:9" x14ac:dyDescent="0.2">
      <c r="A5255" t="s">
        <v>4187</v>
      </c>
      <c r="B5255">
        <v>14134.5</v>
      </c>
      <c r="C5255">
        <v>14145.75</v>
      </c>
      <c r="D5255">
        <v>14131.25</v>
      </c>
      <c r="E5255">
        <v>14141.25</v>
      </c>
      <c r="F5255">
        <v>14121.751337870501</v>
      </c>
      <c r="G5255">
        <v>14117.0621395996</v>
      </c>
      <c r="H5255">
        <v>2230</v>
      </c>
      <c r="I5255">
        <v>18629</v>
      </c>
    </row>
    <row r="5256" spans="1:9" x14ac:dyDescent="0.2">
      <c r="A5256" t="s">
        <v>9454</v>
      </c>
      <c r="B5256">
        <v>14146.25</v>
      </c>
      <c r="C5256">
        <v>14148.75</v>
      </c>
      <c r="D5256">
        <v>14131.25</v>
      </c>
      <c r="E5256">
        <v>14134.75</v>
      </c>
      <c r="F5256">
        <v>14119.45737762</v>
      </c>
      <c r="G5256">
        <v>14114.640038376099</v>
      </c>
      <c r="H5256">
        <v>1449</v>
      </c>
      <c r="I5256">
        <v>18888.3</v>
      </c>
    </row>
    <row r="5257" spans="1:9" x14ac:dyDescent="0.2">
      <c r="A5257" t="s">
        <v>5664</v>
      </c>
      <c r="B5257">
        <v>14131.75</v>
      </c>
      <c r="C5257">
        <v>14146.5</v>
      </c>
      <c r="D5257">
        <v>14129.75</v>
      </c>
      <c r="E5257">
        <v>14146.5</v>
      </c>
      <c r="F5257">
        <v>14117.6582455753</v>
      </c>
      <c r="G5257">
        <v>14112.021219361501</v>
      </c>
      <c r="H5257">
        <v>1210</v>
      </c>
      <c r="I5257">
        <v>19132.45</v>
      </c>
    </row>
    <row r="5258" spans="1:9" x14ac:dyDescent="0.2">
      <c r="A5258" t="s">
        <v>9455</v>
      </c>
      <c r="B5258">
        <v>14133.75</v>
      </c>
      <c r="C5258">
        <v>14136</v>
      </c>
      <c r="D5258">
        <v>14128.5</v>
      </c>
      <c r="E5258">
        <v>14132</v>
      </c>
      <c r="F5258">
        <v>14114.2650979959</v>
      </c>
      <c r="G5258">
        <v>14109.082539286401</v>
      </c>
      <c r="H5258">
        <v>737</v>
      </c>
      <c r="I5258">
        <v>19382.849999999999</v>
      </c>
    </row>
    <row r="5259" spans="1:9" x14ac:dyDescent="0.2">
      <c r="A5259" t="s">
        <v>748</v>
      </c>
      <c r="B5259">
        <v>14136.75</v>
      </c>
      <c r="C5259">
        <v>14141.75</v>
      </c>
      <c r="D5259">
        <v>14131.75</v>
      </c>
      <c r="E5259">
        <v>14133.75</v>
      </c>
      <c r="F5259">
        <v>14112.178638936601</v>
      </c>
      <c r="G5259">
        <v>14106.227543908301</v>
      </c>
      <c r="H5259">
        <v>1119</v>
      </c>
      <c r="I5259">
        <v>19709.25</v>
      </c>
    </row>
    <row r="5260" spans="1:9" x14ac:dyDescent="0.2">
      <c r="A5260" t="s">
        <v>9456</v>
      </c>
      <c r="B5260">
        <v>14135.75</v>
      </c>
      <c r="C5260">
        <v>14141</v>
      </c>
      <c r="D5260">
        <v>14132.75</v>
      </c>
      <c r="E5260">
        <v>14137.5</v>
      </c>
      <c r="F5260">
        <v>14109.6408317527</v>
      </c>
      <c r="G5260">
        <v>14103.542549074</v>
      </c>
      <c r="H5260">
        <v>1469</v>
      </c>
      <c r="I5260">
        <v>19887.05</v>
      </c>
    </row>
    <row r="5261" spans="1:9" x14ac:dyDescent="0.2">
      <c r="A5261" t="s">
        <v>4188</v>
      </c>
      <c r="B5261">
        <v>14128.25</v>
      </c>
      <c r="C5261">
        <v>14138</v>
      </c>
      <c r="D5261">
        <v>14126</v>
      </c>
      <c r="E5261">
        <v>14135.25</v>
      </c>
      <c r="F5261">
        <v>14106.3632825471</v>
      </c>
      <c r="G5261">
        <v>14100.700496023899</v>
      </c>
      <c r="H5261">
        <v>7117</v>
      </c>
      <c r="I5261">
        <v>19968.349999999999</v>
      </c>
    </row>
    <row r="5262" spans="1:9" x14ac:dyDescent="0.2">
      <c r="A5262" t="s">
        <v>9457</v>
      </c>
      <c r="B5262">
        <v>14110.25</v>
      </c>
      <c r="C5262">
        <v>14136</v>
      </c>
      <c r="D5262">
        <v>14105</v>
      </c>
      <c r="E5262">
        <v>14128.25</v>
      </c>
      <c r="F5262">
        <v>14102.9648451997</v>
      </c>
      <c r="G5262">
        <v>14097.5887896738</v>
      </c>
      <c r="H5262">
        <v>30294</v>
      </c>
      <c r="I5262">
        <v>19779</v>
      </c>
    </row>
    <row r="5263" spans="1:9" x14ac:dyDescent="0.2">
      <c r="A5263" t="s">
        <v>2976</v>
      </c>
      <c r="B5263">
        <v>14127.25</v>
      </c>
      <c r="C5263">
        <v>14134</v>
      </c>
      <c r="D5263">
        <v>14097.25</v>
      </c>
      <c r="E5263">
        <v>14110.5</v>
      </c>
      <c r="F5263">
        <v>14099.9901211056</v>
      </c>
      <c r="G5263">
        <v>14094.146294341301</v>
      </c>
      <c r="H5263">
        <v>18075</v>
      </c>
      <c r="I5263">
        <v>18470.150000000001</v>
      </c>
    </row>
    <row r="5264" spans="1:9" x14ac:dyDescent="0.2">
      <c r="A5264" t="s">
        <v>9458</v>
      </c>
      <c r="B5264">
        <v>14134.5</v>
      </c>
      <c r="C5264">
        <v>14135.5</v>
      </c>
      <c r="D5264">
        <v>14112</v>
      </c>
      <c r="E5264">
        <v>14127</v>
      </c>
      <c r="F5264">
        <v>14098.7536647651</v>
      </c>
      <c r="G5264">
        <v>14090.687034852101</v>
      </c>
      <c r="H5264">
        <v>13850</v>
      </c>
      <c r="I5264">
        <v>17846.900000000001</v>
      </c>
    </row>
    <row r="5265" spans="1:9" x14ac:dyDescent="0.2">
      <c r="A5265" t="s">
        <v>1816</v>
      </c>
      <c r="B5265">
        <v>14133.75</v>
      </c>
      <c r="C5265">
        <v>14138.5</v>
      </c>
      <c r="D5265">
        <v>14120.25</v>
      </c>
      <c r="E5265">
        <v>14134.75</v>
      </c>
      <c r="F5265">
        <v>14095.4305665022</v>
      </c>
      <c r="G5265">
        <v>14086.897274246399</v>
      </c>
      <c r="H5265">
        <v>12540</v>
      </c>
      <c r="I5265">
        <v>17391.45</v>
      </c>
    </row>
    <row r="5266" spans="1:9" x14ac:dyDescent="0.2">
      <c r="A5266" t="s">
        <v>9459</v>
      </c>
      <c r="B5266">
        <v>14111.75</v>
      </c>
      <c r="C5266">
        <v>14144</v>
      </c>
      <c r="D5266">
        <v>14111.75</v>
      </c>
      <c r="E5266">
        <v>14133.75</v>
      </c>
      <c r="F5266">
        <v>14090.8047507965</v>
      </c>
      <c r="G5266">
        <v>14082.955777099</v>
      </c>
      <c r="H5266">
        <v>16839</v>
      </c>
      <c r="I5266">
        <v>17161.8</v>
      </c>
    </row>
    <row r="5267" spans="1:9" x14ac:dyDescent="0.2">
      <c r="A5267" t="s">
        <v>5665</v>
      </c>
      <c r="B5267">
        <v>14107.25</v>
      </c>
      <c r="C5267">
        <v>14119.5</v>
      </c>
      <c r="D5267">
        <v>14097</v>
      </c>
      <c r="E5267">
        <v>14111.75</v>
      </c>
      <c r="F5267">
        <v>14085.7523685373</v>
      </c>
      <c r="G5267">
        <v>14079.038809698901</v>
      </c>
      <c r="H5267">
        <v>12104</v>
      </c>
      <c r="I5267">
        <v>16845.900000000001</v>
      </c>
    </row>
    <row r="5268" spans="1:9" x14ac:dyDescent="0.2">
      <c r="A5268" t="s">
        <v>9460</v>
      </c>
      <c r="B5268">
        <v>14114.5</v>
      </c>
      <c r="C5268">
        <v>14127</v>
      </c>
      <c r="D5268">
        <v>14106</v>
      </c>
      <c r="E5268">
        <v>14107.25</v>
      </c>
      <c r="F5268">
        <v>14082.6938236594</v>
      </c>
      <c r="G5268">
        <v>14075.319846134</v>
      </c>
      <c r="H5268">
        <v>13770</v>
      </c>
      <c r="I5268">
        <v>16649.400000000001</v>
      </c>
    </row>
    <row r="5269" spans="1:9" x14ac:dyDescent="0.2">
      <c r="A5269" t="s">
        <v>747</v>
      </c>
      <c r="B5269">
        <v>14114.5</v>
      </c>
      <c r="C5269">
        <v>14124.5</v>
      </c>
      <c r="D5269">
        <v>14100.75</v>
      </c>
      <c r="E5269">
        <v>14114.5</v>
      </c>
      <c r="F5269">
        <v>14079.8048617369</v>
      </c>
      <c r="G5269">
        <v>14071.5104162674</v>
      </c>
      <c r="H5269">
        <v>14523</v>
      </c>
      <c r="I5269">
        <v>16270.4</v>
      </c>
    </row>
    <row r="5270" spans="1:9" x14ac:dyDescent="0.2">
      <c r="A5270" t="s">
        <v>9461</v>
      </c>
      <c r="B5270">
        <v>14106.25</v>
      </c>
      <c r="C5270">
        <v>14123</v>
      </c>
      <c r="D5270">
        <v>14092</v>
      </c>
      <c r="E5270">
        <v>14114</v>
      </c>
      <c r="F5270">
        <v>14075.723080764799</v>
      </c>
      <c r="G5270">
        <v>14068.870465240099</v>
      </c>
      <c r="H5270">
        <v>21459</v>
      </c>
      <c r="I5270">
        <v>15852.25</v>
      </c>
    </row>
    <row r="5271" spans="1:9" x14ac:dyDescent="0.2">
      <c r="A5271" t="s">
        <v>5666</v>
      </c>
      <c r="B5271">
        <v>14097.25</v>
      </c>
      <c r="C5271">
        <v>14133</v>
      </c>
      <c r="D5271">
        <v>14094.5</v>
      </c>
      <c r="E5271">
        <v>14105.75</v>
      </c>
      <c r="F5271">
        <v>14071.219913796</v>
      </c>
      <c r="G5271">
        <v>14067.266990562501</v>
      </c>
      <c r="H5271">
        <v>27732</v>
      </c>
      <c r="I5271">
        <v>14859.05</v>
      </c>
    </row>
    <row r="5272" spans="1:9" x14ac:dyDescent="0.2">
      <c r="A5272" t="s">
        <v>9462</v>
      </c>
      <c r="B5272">
        <v>14038.5</v>
      </c>
      <c r="C5272">
        <v>14115</v>
      </c>
      <c r="D5272">
        <v>14033.75</v>
      </c>
      <c r="E5272">
        <v>14097</v>
      </c>
      <c r="F5272">
        <v>14067.1575507132</v>
      </c>
      <c r="G5272">
        <v>14066.939577687501</v>
      </c>
      <c r="H5272">
        <v>36567</v>
      </c>
      <c r="I5272">
        <v>13563.5</v>
      </c>
    </row>
    <row r="5273" spans="1:9" x14ac:dyDescent="0.2">
      <c r="A5273" t="s">
        <v>1817</v>
      </c>
      <c r="B5273">
        <v>14057.25</v>
      </c>
      <c r="C5273">
        <v>14079.25</v>
      </c>
      <c r="D5273">
        <v>14013</v>
      </c>
      <c r="E5273">
        <v>14038.5</v>
      </c>
      <c r="F5273">
        <v>14063.646674326499</v>
      </c>
      <c r="G5273">
        <v>14067.4559985919</v>
      </c>
      <c r="H5273">
        <v>50045</v>
      </c>
      <c r="I5273">
        <v>11813.65</v>
      </c>
    </row>
    <row r="5274" spans="1:9" x14ac:dyDescent="0.2">
      <c r="A5274" t="s">
        <v>9463</v>
      </c>
      <c r="B5274">
        <v>14052</v>
      </c>
      <c r="C5274">
        <v>14072.25</v>
      </c>
      <c r="D5274">
        <v>13958.5</v>
      </c>
      <c r="E5274">
        <v>14057.25</v>
      </c>
      <c r="F5274">
        <v>14066.6051066002</v>
      </c>
      <c r="G5274">
        <v>14068.903763132101</v>
      </c>
      <c r="H5274">
        <v>89451</v>
      </c>
      <c r="I5274">
        <v>9420.75</v>
      </c>
    </row>
    <row r="5275" spans="1:9" x14ac:dyDescent="0.2">
      <c r="A5275" t="s">
        <v>2977</v>
      </c>
      <c r="B5275">
        <v>14067.5</v>
      </c>
      <c r="C5275">
        <v>14072.25</v>
      </c>
      <c r="D5275">
        <v>14048</v>
      </c>
      <c r="E5275">
        <v>14051.75</v>
      </c>
      <c r="F5275">
        <v>14067.705707376699</v>
      </c>
      <c r="G5275">
        <v>14069.6218529124</v>
      </c>
      <c r="H5275">
        <v>7416</v>
      </c>
      <c r="I5275">
        <v>5052.6000000000004</v>
      </c>
    </row>
    <row r="5276" spans="1:9" x14ac:dyDescent="0.2">
      <c r="A5276" t="s">
        <v>9464</v>
      </c>
      <c r="B5276">
        <v>14059.5</v>
      </c>
      <c r="C5276">
        <v>14074.5</v>
      </c>
      <c r="D5276">
        <v>14049.75</v>
      </c>
      <c r="E5276">
        <v>14068.25</v>
      </c>
      <c r="F5276">
        <v>14069.582849421</v>
      </c>
      <c r="G5276">
        <v>14069.8656003138</v>
      </c>
      <c r="H5276">
        <v>6332</v>
      </c>
      <c r="I5276">
        <v>4883.55</v>
      </c>
    </row>
    <row r="5277" spans="1:9" x14ac:dyDescent="0.2">
      <c r="A5277" t="s">
        <v>4189</v>
      </c>
      <c r="B5277">
        <v>14077</v>
      </c>
      <c r="C5277">
        <v>14079.75</v>
      </c>
      <c r="D5277">
        <v>14057.25</v>
      </c>
      <c r="E5277">
        <v>14060</v>
      </c>
      <c r="F5277">
        <v>14069.7396552352</v>
      </c>
      <c r="G5277">
        <v>14068.985082703701</v>
      </c>
      <c r="H5277">
        <v>6218</v>
      </c>
      <c r="I5277">
        <v>4701.95</v>
      </c>
    </row>
    <row r="5278" spans="1:9" x14ac:dyDescent="0.2">
      <c r="A5278" t="s">
        <v>9465</v>
      </c>
      <c r="B5278">
        <v>14081.25</v>
      </c>
      <c r="C5278">
        <v>14084.5</v>
      </c>
      <c r="D5278">
        <v>14062</v>
      </c>
      <c r="E5278">
        <v>14076.75</v>
      </c>
      <c r="F5278">
        <v>14070.885497027601</v>
      </c>
      <c r="G5278">
        <v>14067.2892100806</v>
      </c>
      <c r="H5278">
        <v>7265</v>
      </c>
      <c r="I5278">
        <v>4554.1499999999996</v>
      </c>
    </row>
    <row r="5279" spans="1:9" x14ac:dyDescent="0.2">
      <c r="A5279" t="s">
        <v>5667</v>
      </c>
      <c r="B5279">
        <v>14100.5</v>
      </c>
      <c r="C5279">
        <v>14107.25</v>
      </c>
      <c r="D5279">
        <v>14075.5</v>
      </c>
      <c r="E5279">
        <v>14081</v>
      </c>
      <c r="F5279">
        <v>14070.195555501499</v>
      </c>
      <c r="G5279">
        <v>14064.1702936195</v>
      </c>
      <c r="H5279">
        <v>4675</v>
      </c>
      <c r="I5279">
        <v>4391.7</v>
      </c>
    </row>
    <row r="5280" spans="1:9" x14ac:dyDescent="0.2">
      <c r="A5280" t="s">
        <v>9466</v>
      </c>
      <c r="B5280">
        <v>14098.5</v>
      </c>
      <c r="C5280">
        <v>14108.75</v>
      </c>
      <c r="D5280">
        <v>14093.75</v>
      </c>
      <c r="E5280">
        <v>14100.75</v>
      </c>
      <c r="F5280">
        <v>14068.924444384</v>
      </c>
      <c r="G5280">
        <v>14059.619739927701</v>
      </c>
      <c r="H5280">
        <v>3095</v>
      </c>
      <c r="I5280">
        <v>4271.1000000000004</v>
      </c>
    </row>
    <row r="5281" spans="1:9" x14ac:dyDescent="0.2">
      <c r="A5281" t="s">
        <v>746</v>
      </c>
      <c r="B5281">
        <v>14111.5</v>
      </c>
      <c r="C5281">
        <v>14115.25</v>
      </c>
      <c r="D5281">
        <v>14094</v>
      </c>
      <c r="E5281">
        <v>14098.5</v>
      </c>
      <c r="F5281">
        <v>14065.1802613704</v>
      </c>
      <c r="G5281">
        <v>14054.1102975663</v>
      </c>
      <c r="H5281">
        <v>3330</v>
      </c>
      <c r="I5281">
        <v>4234.8</v>
      </c>
    </row>
    <row r="5282" spans="1:9" x14ac:dyDescent="0.2">
      <c r="A5282" t="s">
        <v>9467</v>
      </c>
      <c r="B5282">
        <v>14121</v>
      </c>
      <c r="C5282">
        <v>14125.5</v>
      </c>
      <c r="D5282">
        <v>14108.75</v>
      </c>
      <c r="E5282">
        <v>14112</v>
      </c>
      <c r="F5282">
        <v>14061.260292119799</v>
      </c>
      <c r="G5282">
        <v>14048.470332574099</v>
      </c>
      <c r="H5282">
        <v>4117</v>
      </c>
      <c r="I5282">
        <v>4211.3500000000004</v>
      </c>
    </row>
    <row r="5283" spans="1:9" x14ac:dyDescent="0.2">
      <c r="A5283" t="s">
        <v>5668</v>
      </c>
      <c r="B5283">
        <v>14099</v>
      </c>
      <c r="C5283">
        <v>14126.75</v>
      </c>
      <c r="D5283">
        <v>14095</v>
      </c>
      <c r="E5283">
        <v>14122</v>
      </c>
      <c r="F5283">
        <v>14055.2909147222</v>
      </c>
      <c r="G5283">
        <v>14042.2727246416</v>
      </c>
      <c r="H5283">
        <v>5610</v>
      </c>
      <c r="I5283">
        <v>4108.75</v>
      </c>
    </row>
    <row r="5284" spans="1:9" x14ac:dyDescent="0.2">
      <c r="A5284" t="s">
        <v>9468</v>
      </c>
      <c r="B5284">
        <v>14078.75</v>
      </c>
      <c r="C5284">
        <v>14105.25</v>
      </c>
      <c r="D5284">
        <v>14076.75</v>
      </c>
      <c r="E5284">
        <v>14099</v>
      </c>
      <c r="F5284">
        <v>14047.442787042401</v>
      </c>
      <c r="G5284">
        <v>14036.945986364201</v>
      </c>
      <c r="H5284">
        <v>4741</v>
      </c>
      <c r="I5284">
        <v>3902.15</v>
      </c>
    </row>
    <row r="5285" spans="1:9" x14ac:dyDescent="0.2">
      <c r="A5285" t="s">
        <v>4190</v>
      </c>
      <c r="B5285">
        <v>14094.25</v>
      </c>
      <c r="C5285">
        <v>14096.75</v>
      </c>
      <c r="D5285">
        <v>14066</v>
      </c>
      <c r="E5285">
        <v>14078.75</v>
      </c>
      <c r="F5285">
        <v>14041.3772325768</v>
      </c>
      <c r="G5285">
        <v>14032.563161230601</v>
      </c>
      <c r="H5285">
        <v>7947</v>
      </c>
      <c r="I5285">
        <v>3790.7</v>
      </c>
    </row>
    <row r="5286" spans="1:9" x14ac:dyDescent="0.2">
      <c r="A5286" t="s">
        <v>9469</v>
      </c>
      <c r="B5286">
        <v>14044.25</v>
      </c>
      <c r="C5286">
        <v>14113.25</v>
      </c>
      <c r="D5286">
        <v>14037.5</v>
      </c>
      <c r="E5286">
        <v>14094</v>
      </c>
      <c r="F5286">
        <v>14036.9804364094</v>
      </c>
      <c r="G5286">
        <v>14028.717650787101</v>
      </c>
      <c r="H5286">
        <v>10521</v>
      </c>
      <c r="I5286">
        <v>3557.35</v>
      </c>
    </row>
    <row r="5287" spans="1:9" x14ac:dyDescent="0.2">
      <c r="A5287" t="s">
        <v>2978</v>
      </c>
      <c r="B5287">
        <v>14054.75</v>
      </c>
      <c r="C5287">
        <v>14063.75</v>
      </c>
      <c r="D5287">
        <v>14038.25</v>
      </c>
      <c r="E5287">
        <v>14044</v>
      </c>
      <c r="F5287">
        <v>14030.2722524576</v>
      </c>
      <c r="G5287">
        <v>14026.0726685268</v>
      </c>
      <c r="H5287">
        <v>8174</v>
      </c>
      <c r="I5287">
        <v>3189.65</v>
      </c>
    </row>
    <row r="5288" spans="1:9" x14ac:dyDescent="0.2">
      <c r="A5288" t="s">
        <v>9470</v>
      </c>
      <c r="B5288">
        <v>14054</v>
      </c>
      <c r="C5288">
        <v>14082.25</v>
      </c>
      <c r="D5288">
        <v>14050.5</v>
      </c>
      <c r="E5288">
        <v>14055.25</v>
      </c>
      <c r="F5288">
        <v>14028.6572233349</v>
      </c>
      <c r="G5288">
        <v>14025.31062953</v>
      </c>
      <c r="H5288">
        <v>6190</v>
      </c>
      <c r="I5288">
        <v>3634.5</v>
      </c>
    </row>
    <row r="5289" spans="1:9" x14ac:dyDescent="0.2">
      <c r="A5289" t="s">
        <v>1818</v>
      </c>
      <c r="B5289">
        <v>14008.5</v>
      </c>
      <c r="C5289">
        <v>14055.5</v>
      </c>
      <c r="D5289">
        <v>14004.5</v>
      </c>
      <c r="E5289">
        <v>14054.25</v>
      </c>
      <c r="F5289">
        <v>14025.528661374299</v>
      </c>
      <c r="G5289">
        <v>14025.4707035923</v>
      </c>
      <c r="H5289">
        <v>6160</v>
      </c>
      <c r="I5289">
        <v>5295.5</v>
      </c>
    </row>
    <row r="5290" spans="1:9" x14ac:dyDescent="0.2">
      <c r="A5290" t="s">
        <v>9471</v>
      </c>
      <c r="B5290">
        <v>14001.25</v>
      </c>
      <c r="C5290">
        <v>14010</v>
      </c>
      <c r="D5290">
        <v>13997.5</v>
      </c>
      <c r="E5290">
        <v>14008.5</v>
      </c>
      <c r="F5290">
        <v>14022.1496803596</v>
      </c>
      <c r="G5290">
        <v>14026.9496098973</v>
      </c>
      <c r="H5290">
        <v>1595</v>
      </c>
      <c r="I5290">
        <v>6360.7</v>
      </c>
    </row>
    <row r="5291" spans="1:9" x14ac:dyDescent="0.2">
      <c r="A5291" t="s">
        <v>5669</v>
      </c>
      <c r="B5291">
        <v>14000.75</v>
      </c>
      <c r="C5291">
        <v>14006.25</v>
      </c>
      <c r="D5291">
        <v>13992</v>
      </c>
      <c r="E5291">
        <v>14000.75</v>
      </c>
      <c r="F5291">
        <v>14023.755525107799</v>
      </c>
      <c r="G5291">
        <v>14029.8260345911</v>
      </c>
      <c r="H5291">
        <v>1821</v>
      </c>
      <c r="I5291">
        <v>7259.6</v>
      </c>
    </row>
    <row r="5292" spans="1:9" x14ac:dyDescent="0.2">
      <c r="A5292" t="s">
        <v>9472</v>
      </c>
      <c r="B5292">
        <v>13999.75</v>
      </c>
      <c r="C5292">
        <v>14006</v>
      </c>
      <c r="D5292">
        <v>13992</v>
      </c>
      <c r="E5292">
        <v>14001</v>
      </c>
      <c r="F5292">
        <v>14026.4620574734</v>
      </c>
      <c r="G5292">
        <v>14033.1114504254</v>
      </c>
      <c r="H5292">
        <v>1570</v>
      </c>
      <c r="I5292">
        <v>8052.35</v>
      </c>
    </row>
    <row r="5293" spans="1:9" x14ac:dyDescent="0.2">
      <c r="A5293" t="s">
        <v>745</v>
      </c>
      <c r="B5293">
        <v>14002.25</v>
      </c>
      <c r="C5293">
        <v>14011.75</v>
      </c>
      <c r="D5293">
        <v>13997</v>
      </c>
      <c r="E5293">
        <v>14000</v>
      </c>
      <c r="F5293">
        <v>14029.457593646701</v>
      </c>
      <c r="G5293">
        <v>14036.5716210637</v>
      </c>
      <c r="H5293">
        <v>2187</v>
      </c>
      <c r="I5293">
        <v>8765</v>
      </c>
    </row>
    <row r="5294" spans="1:9" x14ac:dyDescent="0.2">
      <c r="A5294" t="s">
        <v>9473</v>
      </c>
      <c r="B5294">
        <v>14006</v>
      </c>
      <c r="C5294">
        <v>14006</v>
      </c>
      <c r="D5294">
        <v>13990.5</v>
      </c>
      <c r="E5294">
        <v>14002.25</v>
      </c>
      <c r="F5294">
        <v>14032.923192899299</v>
      </c>
      <c r="G5294">
        <v>14040.0918117771</v>
      </c>
      <c r="H5294">
        <v>2088</v>
      </c>
      <c r="I5294">
        <v>9536.9</v>
      </c>
    </row>
    <row r="5295" spans="1:9" x14ac:dyDescent="0.2">
      <c r="A5295" t="s">
        <v>5670</v>
      </c>
      <c r="B5295">
        <v>14009.5</v>
      </c>
      <c r="C5295">
        <v>14010</v>
      </c>
      <c r="D5295">
        <v>13983.75</v>
      </c>
      <c r="E5295">
        <v>14005.5</v>
      </c>
      <c r="F5295">
        <v>14036.5318038286</v>
      </c>
      <c r="G5295">
        <v>14043.932024927301</v>
      </c>
      <c r="H5295">
        <v>4035</v>
      </c>
      <c r="I5295">
        <v>10283.6</v>
      </c>
    </row>
    <row r="5296" spans="1:9" x14ac:dyDescent="0.2">
      <c r="A5296" t="s">
        <v>9474</v>
      </c>
      <c r="B5296">
        <v>14015.75</v>
      </c>
      <c r="C5296">
        <v>14017</v>
      </c>
      <c r="D5296">
        <v>13994.5</v>
      </c>
      <c r="E5296">
        <v>14009.75</v>
      </c>
      <c r="F5296">
        <v>14040.182604279</v>
      </c>
      <c r="G5296">
        <v>14047.6710866835</v>
      </c>
      <c r="H5296">
        <v>2700</v>
      </c>
      <c r="I5296">
        <v>11159.6</v>
      </c>
    </row>
    <row r="5297" spans="1:9" x14ac:dyDescent="0.2">
      <c r="A5297" t="s">
        <v>1819</v>
      </c>
      <c r="B5297">
        <v>14003.75</v>
      </c>
      <c r="C5297">
        <v>14019.5</v>
      </c>
      <c r="D5297">
        <v>13997</v>
      </c>
      <c r="E5297">
        <v>14015.75</v>
      </c>
      <c r="F5297">
        <v>14043.7629106648</v>
      </c>
      <c r="G5297">
        <v>14051.132390999201</v>
      </c>
      <c r="H5297">
        <v>3262</v>
      </c>
      <c r="I5297">
        <v>12725.8</v>
      </c>
    </row>
    <row r="5298" spans="1:9" x14ac:dyDescent="0.2">
      <c r="A5298" t="s">
        <v>9475</v>
      </c>
      <c r="B5298">
        <v>14025.75</v>
      </c>
      <c r="C5298">
        <v>14027</v>
      </c>
      <c r="D5298">
        <v>14003.75</v>
      </c>
      <c r="E5298">
        <v>14004</v>
      </c>
      <c r="F5298">
        <v>14047.058547213601</v>
      </c>
      <c r="G5298">
        <v>14054.5597311167</v>
      </c>
      <c r="H5298">
        <v>4016</v>
      </c>
      <c r="I5298">
        <v>14505.85</v>
      </c>
    </row>
    <row r="5299" spans="1:9" x14ac:dyDescent="0.2">
      <c r="A5299" t="s">
        <v>2979</v>
      </c>
      <c r="B5299">
        <v>14036.75</v>
      </c>
      <c r="C5299">
        <v>14038</v>
      </c>
      <c r="D5299">
        <v>14021.25</v>
      </c>
      <c r="E5299">
        <v>14025.75</v>
      </c>
      <c r="F5299">
        <v>14052.1242586505</v>
      </c>
      <c r="G5299">
        <v>14057.866758307</v>
      </c>
      <c r="H5299">
        <v>2263</v>
      </c>
      <c r="I5299">
        <v>16383.55</v>
      </c>
    </row>
    <row r="5300" spans="1:9" x14ac:dyDescent="0.2">
      <c r="A5300" t="s">
        <v>9476</v>
      </c>
      <c r="B5300">
        <v>14027.75</v>
      </c>
      <c r="C5300">
        <v>14036.5</v>
      </c>
      <c r="D5300">
        <v>14019</v>
      </c>
      <c r="E5300">
        <v>14036</v>
      </c>
      <c r="F5300">
        <v>14055.2271126094</v>
      </c>
      <c r="G5300">
        <v>14060.7569651666</v>
      </c>
      <c r="H5300">
        <v>2369</v>
      </c>
      <c r="I5300">
        <v>18593.7</v>
      </c>
    </row>
    <row r="5301" spans="1:9" x14ac:dyDescent="0.2">
      <c r="A5301" t="s">
        <v>4191</v>
      </c>
      <c r="B5301">
        <v>14038</v>
      </c>
      <c r="C5301">
        <v>14046.75</v>
      </c>
      <c r="D5301">
        <v>14026.5</v>
      </c>
      <c r="E5301">
        <v>14028.5</v>
      </c>
      <c r="F5301">
        <v>14057.489125857601</v>
      </c>
      <c r="G5301">
        <v>14063.598961068599</v>
      </c>
      <c r="H5301">
        <v>2861</v>
      </c>
      <c r="I5301">
        <v>22778.85</v>
      </c>
    </row>
    <row r="5302" spans="1:9" x14ac:dyDescent="0.2">
      <c r="A5302" t="s">
        <v>9477</v>
      </c>
      <c r="B5302">
        <v>14038.25</v>
      </c>
      <c r="C5302">
        <v>14042</v>
      </c>
      <c r="D5302">
        <v>14028</v>
      </c>
      <c r="E5302">
        <v>14038</v>
      </c>
      <c r="F5302">
        <v>14060.8996112526</v>
      </c>
      <c r="G5302">
        <v>14067.034132958999</v>
      </c>
      <c r="H5302">
        <v>2065</v>
      </c>
      <c r="I5302">
        <v>23368.799999999999</v>
      </c>
    </row>
    <row r="5303" spans="1:9" x14ac:dyDescent="0.2">
      <c r="A5303" t="s">
        <v>5671</v>
      </c>
      <c r="B5303">
        <v>14042.5</v>
      </c>
      <c r="C5303">
        <v>14045.25</v>
      </c>
      <c r="D5303">
        <v>14025.75</v>
      </c>
      <c r="E5303">
        <v>14038.25</v>
      </c>
      <c r="F5303">
        <v>14063.5936831647</v>
      </c>
      <c r="G5303">
        <v>14071.1263838954</v>
      </c>
      <c r="H5303">
        <v>1478</v>
      </c>
      <c r="I5303">
        <v>24007.15</v>
      </c>
    </row>
    <row r="5304" spans="1:9" x14ac:dyDescent="0.2">
      <c r="A5304" t="s">
        <v>9478</v>
      </c>
      <c r="B5304">
        <v>14025.5</v>
      </c>
      <c r="C5304">
        <v>14047.25</v>
      </c>
      <c r="D5304">
        <v>14025.25</v>
      </c>
      <c r="E5304">
        <v>14042.25</v>
      </c>
      <c r="F5304">
        <v>14066.575292948801</v>
      </c>
      <c r="G5304">
        <v>14075.588311412501</v>
      </c>
      <c r="H5304">
        <v>2512</v>
      </c>
      <c r="I5304">
        <v>25181.85</v>
      </c>
    </row>
    <row r="5305" spans="1:9" x14ac:dyDescent="0.2">
      <c r="A5305" t="s">
        <v>744</v>
      </c>
      <c r="B5305">
        <v>14022.75</v>
      </c>
      <c r="C5305">
        <v>14038.25</v>
      </c>
      <c r="D5305">
        <v>14010</v>
      </c>
      <c r="E5305">
        <v>14025</v>
      </c>
      <c r="F5305">
        <v>14069.4370921192</v>
      </c>
      <c r="G5305">
        <v>14080.4928186375</v>
      </c>
      <c r="H5305">
        <v>3280</v>
      </c>
      <c r="I5305">
        <v>25310.799999999999</v>
      </c>
    </row>
    <row r="5306" spans="1:9" x14ac:dyDescent="0.2">
      <c r="A5306" t="s">
        <v>9479</v>
      </c>
      <c r="B5306">
        <v>14040</v>
      </c>
      <c r="C5306">
        <v>14042.25</v>
      </c>
      <c r="D5306">
        <v>14015</v>
      </c>
      <c r="E5306">
        <v>14017.75</v>
      </c>
      <c r="F5306">
        <v>14074.664985309701</v>
      </c>
      <c r="G5306">
        <v>14085.156679653601</v>
      </c>
      <c r="H5306">
        <v>3167</v>
      </c>
      <c r="I5306">
        <v>25491.599999999999</v>
      </c>
    </row>
    <row r="5307" spans="1:9" x14ac:dyDescent="0.2">
      <c r="A5307" t="s">
        <v>4192</v>
      </c>
      <c r="B5307">
        <v>14041.75</v>
      </c>
      <c r="C5307">
        <v>14049</v>
      </c>
      <c r="D5307">
        <v>14019.5</v>
      </c>
      <c r="E5307">
        <v>14042.75</v>
      </c>
      <c r="F5307">
        <v>14081.360865934401</v>
      </c>
      <c r="G5307">
        <v>14090.0398184364</v>
      </c>
      <c r="H5307">
        <v>17071</v>
      </c>
      <c r="I5307">
        <v>25429.45</v>
      </c>
    </row>
    <row r="5308" spans="1:9" x14ac:dyDescent="0.2">
      <c r="A5308" t="s">
        <v>9480</v>
      </c>
      <c r="B5308">
        <v>14077</v>
      </c>
      <c r="C5308">
        <v>14092.75</v>
      </c>
      <c r="D5308">
        <v>14028.75</v>
      </c>
      <c r="E5308">
        <v>14041.75</v>
      </c>
      <c r="F5308">
        <v>14085.9033207502</v>
      </c>
      <c r="G5308">
        <v>14094.0739147231</v>
      </c>
      <c r="H5308">
        <v>39410</v>
      </c>
      <c r="I5308">
        <v>24749.4</v>
      </c>
    </row>
    <row r="5309" spans="1:9" x14ac:dyDescent="0.2">
      <c r="A5309" t="s">
        <v>2980</v>
      </c>
      <c r="B5309">
        <v>14039</v>
      </c>
      <c r="C5309">
        <v>14085.5</v>
      </c>
      <c r="D5309">
        <v>14023.5</v>
      </c>
      <c r="E5309">
        <v>14077</v>
      </c>
      <c r="F5309">
        <v>14091.0978290738</v>
      </c>
      <c r="G5309">
        <v>14097.7826105729</v>
      </c>
      <c r="H5309">
        <v>27464</v>
      </c>
      <c r="I5309">
        <v>22875.5</v>
      </c>
    </row>
    <row r="5310" spans="1:9" x14ac:dyDescent="0.2">
      <c r="A5310" t="s">
        <v>9481</v>
      </c>
      <c r="B5310">
        <v>14077.5</v>
      </c>
      <c r="C5310">
        <v>14085.25</v>
      </c>
      <c r="D5310">
        <v>14033</v>
      </c>
      <c r="E5310">
        <v>14039</v>
      </c>
      <c r="F5310">
        <v>14092.756397200101</v>
      </c>
      <c r="G5310">
        <v>14101.2393882873</v>
      </c>
      <c r="H5310">
        <v>19573</v>
      </c>
      <c r="I5310">
        <v>21622.15</v>
      </c>
    </row>
    <row r="5311" spans="1:9" x14ac:dyDescent="0.2">
      <c r="A5311" t="s">
        <v>1820</v>
      </c>
      <c r="B5311">
        <v>14076.75</v>
      </c>
      <c r="C5311">
        <v>14099.75</v>
      </c>
      <c r="D5311">
        <v>14065.5</v>
      </c>
      <c r="E5311">
        <v>14078.25</v>
      </c>
      <c r="F5311">
        <v>14099.0806792237</v>
      </c>
      <c r="G5311">
        <v>14104.9793163211</v>
      </c>
      <c r="H5311">
        <v>17676</v>
      </c>
      <c r="I5311">
        <v>20782.5</v>
      </c>
    </row>
    <row r="5312" spans="1:9" x14ac:dyDescent="0.2">
      <c r="A5312" t="s">
        <v>9482</v>
      </c>
      <c r="B5312">
        <v>14071</v>
      </c>
      <c r="C5312">
        <v>14090.75</v>
      </c>
      <c r="D5312">
        <v>14057.5</v>
      </c>
      <c r="E5312">
        <v>14076.75</v>
      </c>
      <c r="F5312">
        <v>14101.5313473677</v>
      </c>
      <c r="G5312">
        <v>14107.982765300099</v>
      </c>
      <c r="H5312">
        <v>15823</v>
      </c>
      <c r="I5312">
        <v>20057.95</v>
      </c>
    </row>
    <row r="5313" spans="1:9" x14ac:dyDescent="0.2">
      <c r="A5313" t="s">
        <v>5672</v>
      </c>
      <c r="B5313">
        <v>14082.25</v>
      </c>
      <c r="C5313">
        <v>14109.25</v>
      </c>
      <c r="D5313">
        <v>14070.75</v>
      </c>
      <c r="E5313">
        <v>14071</v>
      </c>
      <c r="F5313">
        <v>14104.446799999199</v>
      </c>
      <c r="G5313">
        <v>14111.957208276601</v>
      </c>
      <c r="H5313">
        <v>17625</v>
      </c>
      <c r="I5313">
        <v>19459.55</v>
      </c>
    </row>
    <row r="5314" spans="1:9" x14ac:dyDescent="0.2">
      <c r="A5314" t="s">
        <v>9483</v>
      </c>
      <c r="B5314">
        <v>14088.5</v>
      </c>
      <c r="C5314">
        <v>14091.5</v>
      </c>
      <c r="D5314">
        <v>14058.5</v>
      </c>
      <c r="E5314">
        <v>14082.25</v>
      </c>
      <c r="F5314">
        <v>14108.3817176461</v>
      </c>
      <c r="G5314">
        <v>14117.8521739562</v>
      </c>
      <c r="H5314">
        <v>17022</v>
      </c>
      <c r="I5314">
        <v>18696.25</v>
      </c>
    </row>
    <row r="5315" spans="1:9" x14ac:dyDescent="0.2">
      <c r="A5315" t="s">
        <v>743</v>
      </c>
      <c r="B5315">
        <v>14051.75</v>
      </c>
      <c r="C5315">
        <v>14089</v>
      </c>
      <c r="D5315">
        <v>14044</v>
      </c>
      <c r="E5315">
        <v>14089</v>
      </c>
      <c r="F5315">
        <v>14111.4560373692</v>
      </c>
      <c r="G5315">
        <v>14124.317135598099</v>
      </c>
      <c r="H5315">
        <v>21555</v>
      </c>
      <c r="I5315">
        <v>17923.7</v>
      </c>
    </row>
    <row r="5316" spans="1:9" x14ac:dyDescent="0.2">
      <c r="A5316" t="s">
        <v>9484</v>
      </c>
      <c r="B5316">
        <v>14014.5</v>
      </c>
      <c r="C5316">
        <v>14062</v>
      </c>
      <c r="D5316">
        <v>14010</v>
      </c>
      <c r="E5316">
        <v>14052</v>
      </c>
      <c r="F5316">
        <v>14114.0979241185</v>
      </c>
      <c r="G5316">
        <v>14130.972092727299</v>
      </c>
      <c r="H5316">
        <v>34024</v>
      </c>
      <c r="I5316">
        <v>16980.75</v>
      </c>
    </row>
    <row r="5317" spans="1:9" x14ac:dyDescent="0.2">
      <c r="A5317" t="s">
        <v>5673</v>
      </c>
      <c r="B5317">
        <v>14076</v>
      </c>
      <c r="C5317">
        <v>14093</v>
      </c>
      <c r="D5317">
        <v>14014.5</v>
      </c>
      <c r="E5317">
        <v>14015</v>
      </c>
      <c r="F5317">
        <v>14121.4035622501</v>
      </c>
      <c r="G5317">
        <v>14138.2335154011</v>
      </c>
      <c r="H5317">
        <v>38863</v>
      </c>
      <c r="I5317">
        <v>15384.45</v>
      </c>
    </row>
    <row r="5318" spans="1:9" x14ac:dyDescent="0.2">
      <c r="A5318" t="s">
        <v>9485</v>
      </c>
      <c r="B5318">
        <v>14106.25</v>
      </c>
      <c r="C5318">
        <v>14125</v>
      </c>
      <c r="D5318">
        <v>14064</v>
      </c>
      <c r="E5318">
        <v>14076.25</v>
      </c>
      <c r="F5318">
        <v>14133.9216283972</v>
      </c>
      <c r="G5318">
        <v>14145.6668701542</v>
      </c>
      <c r="H5318">
        <v>41570</v>
      </c>
      <c r="I5318">
        <v>13494.6</v>
      </c>
    </row>
    <row r="5319" spans="1:9" x14ac:dyDescent="0.2">
      <c r="A5319" t="s">
        <v>1821</v>
      </c>
      <c r="B5319">
        <v>14097.25</v>
      </c>
      <c r="C5319">
        <v>14116.25</v>
      </c>
      <c r="D5319">
        <v>14067.5</v>
      </c>
      <c r="E5319">
        <v>14106.5</v>
      </c>
      <c r="F5319">
        <v>14140.7065258557</v>
      </c>
      <c r="G5319">
        <v>14151.8394431136</v>
      </c>
      <c r="H5319">
        <v>46466</v>
      </c>
      <c r="I5319">
        <v>11441.5</v>
      </c>
    </row>
    <row r="5320" spans="1:9" x14ac:dyDescent="0.2">
      <c r="A5320" t="s">
        <v>9486</v>
      </c>
      <c r="B5320">
        <v>14080.5</v>
      </c>
      <c r="C5320">
        <v>14131.5</v>
      </c>
      <c r="D5320">
        <v>14044.5</v>
      </c>
      <c r="E5320">
        <v>14096.5</v>
      </c>
      <c r="F5320">
        <v>14144.730823015199</v>
      </c>
      <c r="G5320">
        <v>14158.8617305387</v>
      </c>
      <c r="H5320">
        <v>86072</v>
      </c>
      <c r="I5320">
        <v>9179.9</v>
      </c>
    </row>
    <row r="5321" spans="1:9" x14ac:dyDescent="0.2">
      <c r="A5321" t="s">
        <v>2981</v>
      </c>
      <c r="B5321">
        <v>14105.75</v>
      </c>
      <c r="C5321">
        <v>14109</v>
      </c>
      <c r="D5321">
        <v>14074</v>
      </c>
      <c r="E5321">
        <v>14081</v>
      </c>
      <c r="F5321">
        <v>14150.405037487601</v>
      </c>
      <c r="G5321">
        <v>14165.5336988374</v>
      </c>
      <c r="H5321">
        <v>14660</v>
      </c>
      <c r="I5321">
        <v>4902.3500000000004</v>
      </c>
    </row>
    <row r="5322" spans="1:9" x14ac:dyDescent="0.2">
      <c r="A5322" t="s">
        <v>9487</v>
      </c>
      <c r="B5322">
        <v>14071</v>
      </c>
      <c r="C5322">
        <v>14110</v>
      </c>
      <c r="D5322">
        <v>14061.5</v>
      </c>
      <c r="E5322">
        <v>14105.75</v>
      </c>
      <c r="F5322">
        <v>14158.5703360155</v>
      </c>
      <c r="G5322">
        <v>14171.561192818201</v>
      </c>
      <c r="H5322">
        <v>14832</v>
      </c>
      <c r="I5322">
        <v>4220</v>
      </c>
    </row>
    <row r="5323" spans="1:9" x14ac:dyDescent="0.2">
      <c r="A5323" t="s">
        <v>4193</v>
      </c>
      <c r="B5323">
        <v>14157</v>
      </c>
      <c r="C5323">
        <v>14157.25</v>
      </c>
      <c r="D5323">
        <v>14051</v>
      </c>
      <c r="E5323">
        <v>14071</v>
      </c>
      <c r="F5323">
        <v>14164.7844931938</v>
      </c>
      <c r="G5323">
        <v>14176.033097855699</v>
      </c>
      <c r="H5323">
        <v>24972</v>
      </c>
      <c r="I5323">
        <v>3533.55</v>
      </c>
    </row>
    <row r="5324" spans="1:9" x14ac:dyDescent="0.2">
      <c r="A5324" t="s">
        <v>9488</v>
      </c>
      <c r="B5324">
        <v>14157.25</v>
      </c>
      <c r="C5324">
        <v>14162</v>
      </c>
      <c r="D5324">
        <v>14134.5</v>
      </c>
      <c r="E5324">
        <v>14156.5</v>
      </c>
      <c r="F5324">
        <v>14175.8179629814</v>
      </c>
      <c r="G5324">
        <v>14179.2840505446</v>
      </c>
      <c r="H5324">
        <v>5091</v>
      </c>
      <c r="I5324">
        <v>2348.75</v>
      </c>
    </row>
    <row r="5325" spans="1:9" x14ac:dyDescent="0.2">
      <c r="A5325" t="s">
        <v>5674</v>
      </c>
      <c r="B5325">
        <v>14176.75</v>
      </c>
      <c r="C5325">
        <v>14181</v>
      </c>
      <c r="D5325">
        <v>14137</v>
      </c>
      <c r="E5325">
        <v>14157.25</v>
      </c>
      <c r="F5325">
        <v>14178.0906645086</v>
      </c>
      <c r="G5325">
        <v>14180.193938844001</v>
      </c>
      <c r="H5325">
        <v>6896</v>
      </c>
      <c r="I5325">
        <v>2242.15</v>
      </c>
    </row>
    <row r="5326" spans="1:9" x14ac:dyDescent="0.2">
      <c r="A5326" t="s">
        <v>9489</v>
      </c>
      <c r="B5326">
        <v>14179.5</v>
      </c>
      <c r="C5326">
        <v>14184</v>
      </c>
      <c r="D5326">
        <v>14173.5</v>
      </c>
      <c r="E5326">
        <v>14177.25</v>
      </c>
      <c r="F5326">
        <v>14180.542507392</v>
      </c>
      <c r="G5326">
        <v>14180.575578708</v>
      </c>
      <c r="H5326">
        <v>1924</v>
      </c>
      <c r="I5326">
        <v>1976.65</v>
      </c>
    </row>
    <row r="5327" spans="1:9" x14ac:dyDescent="0.2">
      <c r="A5327" t="s">
        <v>742</v>
      </c>
      <c r="B5327">
        <v>14186.25</v>
      </c>
      <c r="C5327">
        <v>14186.75</v>
      </c>
      <c r="D5327">
        <v>14166.75</v>
      </c>
      <c r="E5327">
        <v>14180</v>
      </c>
      <c r="F5327">
        <v>14180.9298612028</v>
      </c>
      <c r="G5327">
        <v>14180.3785879678</v>
      </c>
      <c r="H5327">
        <v>3470</v>
      </c>
      <c r="I5327">
        <v>1946.9</v>
      </c>
    </row>
    <row r="5328" spans="1:9" x14ac:dyDescent="0.2">
      <c r="A5328" t="s">
        <v>9490</v>
      </c>
      <c r="B5328">
        <v>14184.25</v>
      </c>
      <c r="C5328">
        <v>14188.75</v>
      </c>
      <c r="D5328">
        <v>14179</v>
      </c>
      <c r="E5328">
        <v>14186.75</v>
      </c>
      <c r="F5328">
        <v>14181.0392566384</v>
      </c>
      <c r="G5328">
        <v>14180.011363022801</v>
      </c>
      <c r="H5328">
        <v>1932</v>
      </c>
      <c r="I5328">
        <v>1927.75</v>
      </c>
    </row>
    <row r="5329" spans="1:9" x14ac:dyDescent="0.2">
      <c r="A5329" t="s">
        <v>5675</v>
      </c>
      <c r="B5329">
        <v>14183.25</v>
      </c>
      <c r="C5329">
        <v>14189</v>
      </c>
      <c r="D5329">
        <v>14177.75</v>
      </c>
      <c r="E5329">
        <v>14183.5</v>
      </c>
      <c r="F5329">
        <v>14180.3674044782</v>
      </c>
      <c r="G5329">
        <v>14179.695052790201</v>
      </c>
      <c r="H5329">
        <v>2397</v>
      </c>
      <c r="I5329">
        <v>1926.5</v>
      </c>
    </row>
    <row r="5330" spans="1:9" x14ac:dyDescent="0.2">
      <c r="A5330" t="s">
        <v>9491</v>
      </c>
      <c r="B5330">
        <v>14183.25</v>
      </c>
      <c r="C5330">
        <v>14189.5</v>
      </c>
      <c r="D5330">
        <v>14179.5</v>
      </c>
      <c r="E5330">
        <v>14183.75</v>
      </c>
      <c r="F5330">
        <v>14179.998863828599</v>
      </c>
      <c r="G5330">
        <v>14179.3532942949</v>
      </c>
      <c r="H5330">
        <v>2780</v>
      </c>
      <c r="I5330">
        <v>1859.1</v>
      </c>
    </row>
    <row r="5331" spans="1:9" x14ac:dyDescent="0.2">
      <c r="A5331" t="s">
        <v>4194</v>
      </c>
      <c r="B5331">
        <v>14176</v>
      </c>
      <c r="C5331">
        <v>14185.75</v>
      </c>
      <c r="D5331">
        <v>14171.75</v>
      </c>
      <c r="E5331">
        <v>14183.5</v>
      </c>
      <c r="F5331">
        <v>14179.5575536908</v>
      </c>
      <c r="G5331">
        <v>14178.771328917899</v>
      </c>
      <c r="H5331">
        <v>3185</v>
      </c>
      <c r="I5331">
        <v>1771.45</v>
      </c>
    </row>
    <row r="5332" spans="1:9" x14ac:dyDescent="0.2">
      <c r="A5332" t="s">
        <v>9492</v>
      </c>
      <c r="B5332">
        <v>14187</v>
      </c>
      <c r="C5332">
        <v>14192.5</v>
      </c>
      <c r="D5332">
        <v>14168.5</v>
      </c>
      <c r="E5332">
        <v>14176</v>
      </c>
      <c r="F5332">
        <v>14179.093736478</v>
      </c>
      <c r="G5332">
        <v>14177.909132319999</v>
      </c>
      <c r="H5332">
        <v>3855</v>
      </c>
      <c r="I5332">
        <v>1680.95</v>
      </c>
    </row>
    <row r="5333" spans="1:9" x14ac:dyDescent="0.2">
      <c r="A5333" t="s">
        <v>2982</v>
      </c>
      <c r="B5333">
        <v>14191.25</v>
      </c>
      <c r="C5333">
        <v>14197.25</v>
      </c>
      <c r="D5333">
        <v>14186.25</v>
      </c>
      <c r="E5333">
        <v>14186.25</v>
      </c>
      <c r="F5333">
        <v>14179.457705475401</v>
      </c>
      <c r="G5333">
        <v>14176.5513831812</v>
      </c>
      <c r="H5333">
        <v>2359</v>
      </c>
      <c r="I5333">
        <v>1616.1</v>
      </c>
    </row>
    <row r="5334" spans="1:9" x14ac:dyDescent="0.2">
      <c r="A5334" t="s">
        <v>9493</v>
      </c>
      <c r="B5334">
        <v>14193.25</v>
      </c>
      <c r="C5334">
        <v>14194</v>
      </c>
      <c r="D5334">
        <v>14185.25</v>
      </c>
      <c r="E5334">
        <v>14192</v>
      </c>
      <c r="F5334">
        <v>14178.6586120019</v>
      </c>
      <c r="G5334">
        <v>14174.7280164966</v>
      </c>
      <c r="H5334">
        <v>1571</v>
      </c>
      <c r="I5334">
        <v>2009.7</v>
      </c>
    </row>
    <row r="5335" spans="1:9" x14ac:dyDescent="0.2">
      <c r="A5335" t="s">
        <v>1822</v>
      </c>
      <c r="B5335">
        <v>14200.25</v>
      </c>
      <c r="C5335">
        <v>14204.5</v>
      </c>
      <c r="D5335">
        <v>14189</v>
      </c>
      <c r="E5335">
        <v>14192.75</v>
      </c>
      <c r="F5335">
        <v>14177.0890369433</v>
      </c>
      <c r="G5335">
        <v>14172.666606672699</v>
      </c>
      <c r="H5335">
        <v>2696</v>
      </c>
      <c r="I5335">
        <v>4261.8</v>
      </c>
    </row>
    <row r="5336" spans="1:9" x14ac:dyDescent="0.2">
      <c r="A5336" t="s">
        <v>9494</v>
      </c>
      <c r="B5336">
        <v>14188.75</v>
      </c>
      <c r="C5336">
        <v>14204.75</v>
      </c>
      <c r="D5336">
        <v>14185</v>
      </c>
      <c r="E5336">
        <v>14200.25</v>
      </c>
      <c r="F5336">
        <v>14175.2465707014</v>
      </c>
      <c r="G5336">
        <v>14170.4803251048</v>
      </c>
      <c r="H5336">
        <v>2098</v>
      </c>
      <c r="I5336">
        <v>5240</v>
      </c>
    </row>
    <row r="5337" spans="1:9" x14ac:dyDescent="0.2">
      <c r="A5337" t="s">
        <v>5676</v>
      </c>
      <c r="B5337">
        <v>14187.75</v>
      </c>
      <c r="C5337">
        <v>14191</v>
      </c>
      <c r="D5337">
        <v>14184.25</v>
      </c>
      <c r="E5337">
        <v>14189</v>
      </c>
      <c r="F5337">
        <v>14172.304990783899</v>
      </c>
      <c r="G5337">
        <v>14168.0780104112</v>
      </c>
      <c r="H5337">
        <v>1066</v>
      </c>
      <c r="I5337">
        <v>6015.1</v>
      </c>
    </row>
    <row r="5338" spans="1:9" x14ac:dyDescent="0.2">
      <c r="A5338" t="s">
        <v>9495</v>
      </c>
      <c r="B5338">
        <v>14186.75</v>
      </c>
      <c r="C5338">
        <v>14191</v>
      </c>
      <c r="D5338">
        <v>14185</v>
      </c>
      <c r="E5338">
        <v>14187.25</v>
      </c>
      <c r="F5338">
        <v>14170.3408720526</v>
      </c>
      <c r="G5338">
        <v>14165.5636586949</v>
      </c>
      <c r="H5338">
        <v>508</v>
      </c>
      <c r="I5338">
        <v>6898.45</v>
      </c>
    </row>
    <row r="5339" spans="1:9" x14ac:dyDescent="0.2">
      <c r="A5339" t="s">
        <v>741</v>
      </c>
      <c r="B5339">
        <v>14191</v>
      </c>
      <c r="C5339">
        <v>14191.25</v>
      </c>
      <c r="D5339">
        <v>14183.75</v>
      </c>
      <c r="E5339">
        <v>14187</v>
      </c>
      <c r="F5339">
        <v>14168.351562882301</v>
      </c>
      <c r="G5339">
        <v>14162.706442070799</v>
      </c>
      <c r="H5339">
        <v>1234</v>
      </c>
      <c r="I5339">
        <v>8052.8</v>
      </c>
    </row>
    <row r="5340" spans="1:9" x14ac:dyDescent="0.2">
      <c r="A5340" t="s">
        <v>9496</v>
      </c>
      <c r="B5340">
        <v>14192.5</v>
      </c>
      <c r="C5340">
        <v>14195.75</v>
      </c>
      <c r="D5340">
        <v>14189.75</v>
      </c>
      <c r="E5340">
        <v>14191</v>
      </c>
      <c r="F5340">
        <v>14166.1576291038</v>
      </c>
      <c r="G5340">
        <v>14159.342494079099</v>
      </c>
      <c r="H5340">
        <v>521</v>
      </c>
      <c r="I5340">
        <v>9520.6</v>
      </c>
    </row>
    <row r="5341" spans="1:9" x14ac:dyDescent="0.2">
      <c r="A5341" t="s">
        <v>5677</v>
      </c>
      <c r="B5341">
        <v>14190.75</v>
      </c>
      <c r="C5341">
        <v>14198.75</v>
      </c>
      <c r="D5341">
        <v>14188.25</v>
      </c>
      <c r="E5341">
        <v>14193</v>
      </c>
      <c r="F5341">
        <v>14163.2349972336</v>
      </c>
      <c r="G5341">
        <v>14155.423963970799</v>
      </c>
      <c r="H5341">
        <v>1013</v>
      </c>
      <c r="I5341">
        <v>11449.7</v>
      </c>
    </row>
    <row r="5342" spans="1:9" x14ac:dyDescent="0.2">
      <c r="A5342" t="s">
        <v>9497</v>
      </c>
      <c r="B5342">
        <v>14193.75</v>
      </c>
      <c r="C5342">
        <v>14194.25</v>
      </c>
      <c r="D5342">
        <v>14185.25</v>
      </c>
      <c r="E5342">
        <v>14191</v>
      </c>
      <c r="F5342">
        <v>14159.733232202299</v>
      </c>
      <c r="G5342">
        <v>14151.3326656144</v>
      </c>
      <c r="H5342">
        <v>1103</v>
      </c>
      <c r="I5342">
        <v>13593.5</v>
      </c>
    </row>
    <row r="5343" spans="1:9" x14ac:dyDescent="0.2">
      <c r="A5343" t="s">
        <v>1823</v>
      </c>
      <c r="B5343">
        <v>14193.5</v>
      </c>
      <c r="C5343">
        <v>14196.75</v>
      </c>
      <c r="D5343">
        <v>14190.5</v>
      </c>
      <c r="E5343">
        <v>14194.5</v>
      </c>
      <c r="F5343">
        <v>14156.054788932001</v>
      </c>
      <c r="G5343">
        <v>14147.0835674514</v>
      </c>
      <c r="H5343">
        <v>1276</v>
      </c>
      <c r="I5343">
        <v>15503</v>
      </c>
    </row>
    <row r="5344" spans="1:9" x14ac:dyDescent="0.2">
      <c r="A5344" t="s">
        <v>9498</v>
      </c>
      <c r="B5344">
        <v>14178.5</v>
      </c>
      <c r="C5344">
        <v>14202</v>
      </c>
      <c r="D5344">
        <v>14177.25</v>
      </c>
      <c r="E5344">
        <v>14193.75</v>
      </c>
      <c r="F5344">
        <v>14151.531822924</v>
      </c>
      <c r="G5344">
        <v>14142.622810680999</v>
      </c>
      <c r="H5344">
        <v>2959</v>
      </c>
      <c r="I5344">
        <v>17722.2</v>
      </c>
    </row>
    <row r="5345" spans="1:9" x14ac:dyDescent="0.2">
      <c r="A5345" t="s">
        <v>2983</v>
      </c>
      <c r="B5345">
        <v>14179.75</v>
      </c>
      <c r="C5345">
        <v>14184.75</v>
      </c>
      <c r="D5345">
        <v>14173.25</v>
      </c>
      <c r="E5345">
        <v>14178.75</v>
      </c>
      <c r="F5345">
        <v>14146.564978562101</v>
      </c>
      <c r="G5345">
        <v>14138.0666707611</v>
      </c>
      <c r="H5345">
        <v>1586</v>
      </c>
      <c r="I5345">
        <v>20023.099999999999</v>
      </c>
    </row>
    <row r="5346" spans="1:9" x14ac:dyDescent="0.2">
      <c r="A5346" t="s">
        <v>9499</v>
      </c>
      <c r="B5346">
        <v>14179.25</v>
      </c>
      <c r="C5346">
        <v>14183.75</v>
      </c>
      <c r="D5346">
        <v>14173.5</v>
      </c>
      <c r="E5346">
        <v>14179.25</v>
      </c>
      <c r="F5346">
        <v>14142.778505451701</v>
      </c>
      <c r="G5346">
        <v>14133.180396733</v>
      </c>
      <c r="H5346">
        <v>1329</v>
      </c>
      <c r="I5346">
        <v>22679.4</v>
      </c>
    </row>
    <row r="5347" spans="1:9" x14ac:dyDescent="0.2">
      <c r="A5347" t="s">
        <v>4195</v>
      </c>
      <c r="B5347">
        <v>14176.25</v>
      </c>
      <c r="C5347">
        <v>14182.75</v>
      </c>
      <c r="D5347">
        <v>14163</v>
      </c>
      <c r="E5347">
        <v>14178.75</v>
      </c>
      <c r="F5347">
        <v>14138.4877413873</v>
      </c>
      <c r="G5347">
        <v>14127.4957375251</v>
      </c>
      <c r="H5347">
        <v>3087</v>
      </c>
      <c r="I5347">
        <v>26092.05</v>
      </c>
    </row>
    <row r="5348" spans="1:9" x14ac:dyDescent="0.2">
      <c r="A5348" t="s">
        <v>9500</v>
      </c>
      <c r="B5348">
        <v>14185.25</v>
      </c>
      <c r="C5348">
        <v>14188.5</v>
      </c>
      <c r="D5348">
        <v>14173</v>
      </c>
      <c r="E5348">
        <v>14176.25</v>
      </c>
      <c r="F5348">
        <v>14133.751005079899</v>
      </c>
      <c r="G5348">
        <v>14121.048177234001</v>
      </c>
      <c r="H5348">
        <v>1907</v>
      </c>
      <c r="I5348">
        <v>26397</v>
      </c>
    </row>
    <row r="5349" spans="1:9" x14ac:dyDescent="0.2">
      <c r="A5349" t="s">
        <v>5678</v>
      </c>
      <c r="B5349">
        <v>14188.25</v>
      </c>
      <c r="C5349">
        <v>14189.25</v>
      </c>
      <c r="D5349">
        <v>14182</v>
      </c>
      <c r="E5349">
        <v>14185</v>
      </c>
      <c r="F5349">
        <v>14128.7511233246</v>
      </c>
      <c r="G5349">
        <v>14113.883256908501</v>
      </c>
      <c r="H5349">
        <v>1049</v>
      </c>
      <c r="I5349">
        <v>26638.1</v>
      </c>
    </row>
    <row r="5350" spans="1:9" x14ac:dyDescent="0.2">
      <c r="A5350" t="s">
        <v>9501</v>
      </c>
      <c r="B5350">
        <v>14183.5</v>
      </c>
      <c r="C5350">
        <v>14190</v>
      </c>
      <c r="D5350">
        <v>14178.5</v>
      </c>
      <c r="E5350">
        <v>14188.25</v>
      </c>
      <c r="F5350">
        <v>14122.1336084216</v>
      </c>
      <c r="G5350">
        <v>14106.0283459566</v>
      </c>
      <c r="H5350">
        <v>1027</v>
      </c>
      <c r="I5350">
        <v>26890.95</v>
      </c>
    </row>
    <row r="5351" spans="1:9" x14ac:dyDescent="0.2">
      <c r="A5351" t="s">
        <v>740</v>
      </c>
      <c r="B5351">
        <v>14180</v>
      </c>
      <c r="C5351">
        <v>14184.75</v>
      </c>
      <c r="D5351">
        <v>14170</v>
      </c>
      <c r="E5351">
        <v>14183.25</v>
      </c>
      <c r="F5351">
        <v>14114.355209412401</v>
      </c>
      <c r="G5351">
        <v>14097.9257984221</v>
      </c>
      <c r="H5351">
        <v>1375</v>
      </c>
      <c r="I5351">
        <v>27086.6</v>
      </c>
    </row>
    <row r="5352" spans="1:9" x14ac:dyDescent="0.2">
      <c r="A5352" t="s">
        <v>9502</v>
      </c>
      <c r="B5352">
        <v>14170</v>
      </c>
      <c r="C5352">
        <v>14183.5</v>
      </c>
      <c r="D5352">
        <v>14167.75</v>
      </c>
      <c r="E5352">
        <v>14177</v>
      </c>
      <c r="F5352">
        <v>14106.2499399315</v>
      </c>
      <c r="G5352">
        <v>14088.934715883501</v>
      </c>
      <c r="H5352">
        <v>2558</v>
      </c>
      <c r="I5352">
        <v>27281.75</v>
      </c>
    </row>
    <row r="5353" spans="1:9" x14ac:dyDescent="0.2">
      <c r="A5353" t="s">
        <v>4196</v>
      </c>
      <c r="B5353">
        <v>14156</v>
      </c>
      <c r="C5353">
        <v>14173.25</v>
      </c>
      <c r="D5353">
        <v>14152.25</v>
      </c>
      <c r="E5353">
        <v>14169.75</v>
      </c>
      <c r="F5353">
        <v>14097.926403452801</v>
      </c>
      <c r="G5353">
        <v>14079.338800105101</v>
      </c>
      <c r="H5353">
        <v>10231</v>
      </c>
      <c r="I5353">
        <v>27326.799999999999</v>
      </c>
    </row>
    <row r="5354" spans="1:9" x14ac:dyDescent="0.2">
      <c r="A5354" t="s">
        <v>9503</v>
      </c>
      <c r="B5354">
        <v>14185</v>
      </c>
      <c r="C5354">
        <v>14199</v>
      </c>
      <c r="D5354">
        <v>14149</v>
      </c>
      <c r="E5354">
        <v>14156.25</v>
      </c>
      <c r="F5354">
        <v>14089.4765685649</v>
      </c>
      <c r="G5354">
        <v>14068.596305999899</v>
      </c>
      <c r="H5354">
        <v>46613</v>
      </c>
      <c r="I5354">
        <v>26949.85</v>
      </c>
    </row>
    <row r="5355" spans="1:9" x14ac:dyDescent="0.2">
      <c r="A5355" t="s">
        <v>2984</v>
      </c>
      <c r="B5355">
        <v>14163.75</v>
      </c>
      <c r="C5355">
        <v>14196.75</v>
      </c>
      <c r="D5355">
        <v>14153.5</v>
      </c>
      <c r="E5355">
        <v>14185.5</v>
      </c>
      <c r="F5355">
        <v>14081.620870749101</v>
      </c>
      <c r="G5355">
        <v>14056.660577294</v>
      </c>
      <c r="H5355">
        <v>22260</v>
      </c>
      <c r="I5355">
        <v>24744.5</v>
      </c>
    </row>
    <row r="5356" spans="1:9" x14ac:dyDescent="0.2">
      <c r="A5356" t="s">
        <v>9504</v>
      </c>
      <c r="B5356">
        <v>14178</v>
      </c>
      <c r="C5356">
        <v>14180.25</v>
      </c>
      <c r="D5356">
        <v>14156</v>
      </c>
      <c r="E5356">
        <v>14164</v>
      </c>
      <c r="F5356">
        <v>14069.399796719499</v>
      </c>
      <c r="G5356">
        <v>14043.1677040345</v>
      </c>
      <c r="H5356">
        <v>17600</v>
      </c>
      <c r="I5356">
        <v>23798.35</v>
      </c>
    </row>
    <row r="5357" spans="1:9" x14ac:dyDescent="0.2">
      <c r="A5357" t="s">
        <v>1824</v>
      </c>
      <c r="B5357">
        <v>14167</v>
      </c>
      <c r="C5357">
        <v>14181.5</v>
      </c>
      <c r="D5357">
        <v>14151.5</v>
      </c>
      <c r="E5357">
        <v>14177.75</v>
      </c>
      <c r="F5357">
        <v>14058.2703610395</v>
      </c>
      <c r="G5357">
        <v>14029.963904509101</v>
      </c>
      <c r="H5357">
        <v>18733</v>
      </c>
      <c r="I5357">
        <v>23126.25</v>
      </c>
    </row>
    <row r="5358" spans="1:9" x14ac:dyDescent="0.2">
      <c r="A5358" t="s">
        <v>9505</v>
      </c>
      <c r="B5358">
        <v>14163</v>
      </c>
      <c r="C5358">
        <v>14188</v>
      </c>
      <c r="D5358">
        <v>14158</v>
      </c>
      <c r="E5358">
        <v>14166.75</v>
      </c>
      <c r="F5358">
        <v>14044.213932926499</v>
      </c>
      <c r="G5358">
        <v>14017.3125991573</v>
      </c>
      <c r="H5358">
        <v>23595</v>
      </c>
      <c r="I5358">
        <v>22435.200000000001</v>
      </c>
    </row>
    <row r="5359" spans="1:9" x14ac:dyDescent="0.2">
      <c r="A5359" t="s">
        <v>5679</v>
      </c>
      <c r="B5359">
        <v>14106</v>
      </c>
      <c r="C5359">
        <v>14163</v>
      </c>
      <c r="D5359">
        <v>14105.25</v>
      </c>
      <c r="E5359">
        <v>14162.75</v>
      </c>
      <c r="F5359">
        <v>14029.7979250355</v>
      </c>
      <c r="G5359">
        <v>14004.0258461169</v>
      </c>
      <c r="H5359">
        <v>30590</v>
      </c>
      <c r="I5359">
        <v>21413.45</v>
      </c>
    </row>
    <row r="5360" spans="1:9" x14ac:dyDescent="0.2">
      <c r="A5360" t="s">
        <v>9506</v>
      </c>
      <c r="B5360">
        <v>14074.75</v>
      </c>
      <c r="C5360">
        <v>14114.25</v>
      </c>
      <c r="D5360">
        <v>14060</v>
      </c>
      <c r="E5360">
        <v>14105.75</v>
      </c>
      <c r="F5360">
        <v>14014.156504451401</v>
      </c>
      <c r="G5360">
        <v>13989.3347691895</v>
      </c>
      <c r="H5360">
        <v>39103</v>
      </c>
      <c r="I5360">
        <v>20145.849999999999</v>
      </c>
    </row>
    <row r="5361" spans="1:9" x14ac:dyDescent="0.2">
      <c r="A5361" t="s">
        <v>739</v>
      </c>
      <c r="B5361">
        <v>14141.5</v>
      </c>
      <c r="C5361">
        <v>14152.75</v>
      </c>
      <c r="D5361">
        <v>14067.5</v>
      </c>
      <c r="E5361">
        <v>14074.5</v>
      </c>
      <c r="F5361">
        <v>14003.3807990928</v>
      </c>
      <c r="G5361">
        <v>13974.3153302707</v>
      </c>
      <c r="H5361">
        <v>43889</v>
      </c>
      <c r="I5361">
        <v>18367.7</v>
      </c>
    </row>
    <row r="5362" spans="1:9" x14ac:dyDescent="0.2">
      <c r="A5362" t="s">
        <v>9507</v>
      </c>
      <c r="B5362">
        <v>14159.75</v>
      </c>
      <c r="C5362">
        <v>14191.5</v>
      </c>
      <c r="D5362">
        <v>14135.5</v>
      </c>
      <c r="E5362">
        <v>14141.5</v>
      </c>
      <c r="F5362">
        <v>13995.0138342802</v>
      </c>
      <c r="G5362">
        <v>13957.875957361301</v>
      </c>
      <c r="H5362">
        <v>39293</v>
      </c>
      <c r="I5362">
        <v>16390.5</v>
      </c>
    </row>
    <row r="5363" spans="1:9" x14ac:dyDescent="0.2">
      <c r="A5363" t="s">
        <v>5680</v>
      </c>
      <c r="B5363">
        <v>14103.5</v>
      </c>
      <c r="C5363">
        <v>14164</v>
      </c>
      <c r="D5363">
        <v>14098.25</v>
      </c>
      <c r="E5363">
        <v>14160</v>
      </c>
      <c r="F5363">
        <v>13977.780167724901</v>
      </c>
      <c r="G5363">
        <v>13940.673128815601</v>
      </c>
      <c r="H5363">
        <v>45660</v>
      </c>
      <c r="I5363">
        <v>14512.85</v>
      </c>
    </row>
    <row r="5364" spans="1:9" x14ac:dyDescent="0.2">
      <c r="A5364" t="s">
        <v>9508</v>
      </c>
      <c r="B5364">
        <v>14091.25</v>
      </c>
      <c r="C5364">
        <v>14128.5</v>
      </c>
      <c r="D5364">
        <v>14087</v>
      </c>
      <c r="E5364">
        <v>14103.25</v>
      </c>
      <c r="F5364">
        <v>13956.3425403984</v>
      </c>
      <c r="G5364">
        <v>13926.317026323401</v>
      </c>
      <c r="H5364">
        <v>48977</v>
      </c>
      <c r="I5364">
        <v>12299.7</v>
      </c>
    </row>
    <row r="5365" spans="1:9" x14ac:dyDescent="0.2">
      <c r="A5365" t="s">
        <v>1825</v>
      </c>
      <c r="B5365">
        <v>14025</v>
      </c>
      <c r="C5365">
        <v>14096.5</v>
      </c>
      <c r="D5365">
        <v>14015.25</v>
      </c>
      <c r="E5365">
        <v>14091</v>
      </c>
      <c r="F5365">
        <v>13939.059309857101</v>
      </c>
      <c r="G5365">
        <v>13916.107264714399</v>
      </c>
      <c r="H5365">
        <v>54712</v>
      </c>
      <c r="I5365">
        <v>9903.75</v>
      </c>
    </row>
    <row r="5366" spans="1:9" x14ac:dyDescent="0.2">
      <c r="A5366" t="s">
        <v>9509</v>
      </c>
      <c r="B5366">
        <v>13934.25</v>
      </c>
      <c r="C5366">
        <v>14033.5</v>
      </c>
      <c r="D5366">
        <v>13932</v>
      </c>
      <c r="E5366">
        <v>14024.75</v>
      </c>
      <c r="F5366">
        <v>13921.183934546199</v>
      </c>
      <c r="G5366">
        <v>13909.608119386599</v>
      </c>
      <c r="H5366">
        <v>69582</v>
      </c>
      <c r="I5366">
        <v>7219.25</v>
      </c>
    </row>
    <row r="5367" spans="1:9" x14ac:dyDescent="0.2">
      <c r="A5367" t="s">
        <v>2985</v>
      </c>
      <c r="B5367">
        <v>13912.5</v>
      </c>
      <c r="C5367">
        <v>13939</v>
      </c>
      <c r="D5367">
        <v>13904.25</v>
      </c>
      <c r="E5367">
        <v>13934.5</v>
      </c>
      <c r="F5367">
        <v>13908.9996915516</v>
      </c>
      <c r="G5367">
        <v>13906.785545196801</v>
      </c>
      <c r="H5367">
        <v>9186</v>
      </c>
      <c r="I5367">
        <v>3812.6</v>
      </c>
    </row>
    <row r="5368" spans="1:9" x14ac:dyDescent="0.2">
      <c r="A5368" t="s">
        <v>9510</v>
      </c>
      <c r="B5368">
        <v>13894</v>
      </c>
      <c r="C5368">
        <v>13919.5</v>
      </c>
      <c r="D5368">
        <v>13893.75</v>
      </c>
      <c r="E5368">
        <v>13912</v>
      </c>
      <c r="F5368">
        <v>13905.9996552636</v>
      </c>
      <c r="G5368">
        <v>13905.866197572899</v>
      </c>
      <c r="H5368">
        <v>6729</v>
      </c>
      <c r="I5368">
        <v>3434.6</v>
      </c>
    </row>
    <row r="5369" spans="1:9" x14ac:dyDescent="0.2">
      <c r="A5369" t="s">
        <v>4197</v>
      </c>
      <c r="B5369">
        <v>13902</v>
      </c>
      <c r="C5369">
        <v>13924.25</v>
      </c>
      <c r="D5369">
        <v>13884.25</v>
      </c>
      <c r="E5369">
        <v>13894.5</v>
      </c>
      <c r="F5369">
        <v>13905.293732353401</v>
      </c>
      <c r="G5369">
        <v>13905.5857502286</v>
      </c>
      <c r="H5369">
        <v>6106</v>
      </c>
      <c r="I5369">
        <v>3174.4</v>
      </c>
    </row>
    <row r="5370" spans="1:9" x14ac:dyDescent="0.2">
      <c r="A5370" t="s">
        <v>9511</v>
      </c>
      <c r="B5370">
        <v>13929.75</v>
      </c>
      <c r="C5370">
        <v>13933.25</v>
      </c>
      <c r="D5370">
        <v>13901</v>
      </c>
      <c r="E5370">
        <v>13902.25</v>
      </c>
      <c r="F5370">
        <v>13906.5635832185</v>
      </c>
      <c r="G5370">
        <v>13905.5193679026</v>
      </c>
      <c r="H5370">
        <v>4940</v>
      </c>
      <c r="I5370">
        <v>3006.25</v>
      </c>
    </row>
    <row r="5371" spans="1:9" x14ac:dyDescent="0.2">
      <c r="A5371" t="s">
        <v>5681</v>
      </c>
      <c r="B5371">
        <v>13902.75</v>
      </c>
      <c r="C5371">
        <v>13933.25</v>
      </c>
      <c r="D5371">
        <v>13902.75</v>
      </c>
      <c r="E5371">
        <v>13929.75</v>
      </c>
      <c r="F5371">
        <v>13907.071063597199</v>
      </c>
      <c r="G5371">
        <v>13905.1745876558</v>
      </c>
      <c r="H5371">
        <v>5278</v>
      </c>
      <c r="I5371">
        <v>2945.9</v>
      </c>
    </row>
    <row r="5372" spans="1:9" x14ac:dyDescent="0.2">
      <c r="A5372" t="s">
        <v>9512</v>
      </c>
      <c r="B5372">
        <v>13902</v>
      </c>
      <c r="C5372">
        <v>13907.25</v>
      </c>
      <c r="D5372">
        <v>13882.25</v>
      </c>
      <c r="E5372">
        <v>13902.75</v>
      </c>
      <c r="F5372">
        <v>13904.4029534321</v>
      </c>
      <c r="G5372">
        <v>13904.859833262401</v>
      </c>
      <c r="H5372">
        <v>3459</v>
      </c>
      <c r="I5372">
        <v>2881.15</v>
      </c>
    </row>
    <row r="5373" spans="1:9" x14ac:dyDescent="0.2">
      <c r="A5373" t="s">
        <v>738</v>
      </c>
      <c r="B5373">
        <v>13907</v>
      </c>
      <c r="C5373">
        <v>13917</v>
      </c>
      <c r="D5373">
        <v>13899</v>
      </c>
      <c r="E5373">
        <v>13901.5</v>
      </c>
      <c r="F5373">
        <v>13904.5974185418</v>
      </c>
      <c r="G5373">
        <v>13905.660990116799</v>
      </c>
      <c r="H5373">
        <v>2692</v>
      </c>
      <c r="I5373">
        <v>2890.55</v>
      </c>
    </row>
    <row r="5374" spans="1:9" x14ac:dyDescent="0.2">
      <c r="A5374" t="s">
        <v>9513</v>
      </c>
      <c r="B5374">
        <v>13900</v>
      </c>
      <c r="C5374">
        <v>13908.75</v>
      </c>
      <c r="D5374">
        <v>13890.25</v>
      </c>
      <c r="E5374">
        <v>13906</v>
      </c>
      <c r="F5374">
        <v>13904.9618207232</v>
      </c>
      <c r="G5374">
        <v>13906.662283071701</v>
      </c>
      <c r="H5374">
        <v>2506</v>
      </c>
      <c r="I5374">
        <v>3099.5</v>
      </c>
    </row>
    <row r="5375" spans="1:9" x14ac:dyDescent="0.2">
      <c r="A5375" t="s">
        <v>5682</v>
      </c>
      <c r="B5375">
        <v>13881.25</v>
      </c>
      <c r="C5375">
        <v>13904.5</v>
      </c>
      <c r="D5375">
        <v>13877.5</v>
      </c>
      <c r="E5375">
        <v>13899.25</v>
      </c>
      <c r="F5375">
        <v>13904.8396819848</v>
      </c>
      <c r="G5375">
        <v>13908.0872575507</v>
      </c>
      <c r="H5375">
        <v>3337</v>
      </c>
      <c r="I5375">
        <v>3135.9</v>
      </c>
    </row>
    <row r="5376" spans="1:9" x14ac:dyDescent="0.2">
      <c r="A5376" t="s">
        <v>9514</v>
      </c>
      <c r="B5376">
        <v>13897.75</v>
      </c>
      <c r="C5376">
        <v>13901.5</v>
      </c>
      <c r="D5376">
        <v>13867.5</v>
      </c>
      <c r="E5376">
        <v>13880.75</v>
      </c>
      <c r="F5376">
        <v>13905.497291629999</v>
      </c>
      <c r="G5376">
        <v>13909.721052556701</v>
      </c>
      <c r="H5376">
        <v>4158</v>
      </c>
      <c r="I5376">
        <v>3108.8</v>
      </c>
    </row>
    <row r="5377" spans="1:9" x14ac:dyDescent="0.2">
      <c r="A5377" t="s">
        <v>4198</v>
      </c>
      <c r="B5377">
        <v>13888.5</v>
      </c>
      <c r="C5377">
        <v>13910.25</v>
      </c>
      <c r="D5377">
        <v>13878.25</v>
      </c>
      <c r="E5377">
        <v>13898.25</v>
      </c>
      <c r="F5377">
        <v>13908.4087377042</v>
      </c>
      <c r="G5377">
        <v>13911.529411681</v>
      </c>
      <c r="H5377">
        <v>4912</v>
      </c>
      <c r="I5377">
        <v>3047.3</v>
      </c>
    </row>
    <row r="5378" spans="1:9" x14ac:dyDescent="0.2">
      <c r="A5378" t="s">
        <v>9515</v>
      </c>
      <c r="B5378">
        <v>13903.75</v>
      </c>
      <c r="C5378">
        <v>13906.5</v>
      </c>
      <c r="D5378">
        <v>13883</v>
      </c>
      <c r="E5378">
        <v>13888.5</v>
      </c>
      <c r="F5378">
        <v>13909.6038833164</v>
      </c>
      <c r="G5378">
        <v>13913.197577761201</v>
      </c>
      <c r="H5378">
        <v>3160</v>
      </c>
      <c r="I5378">
        <v>2985.4</v>
      </c>
    </row>
    <row r="5379" spans="1:9" x14ac:dyDescent="0.2">
      <c r="A5379" t="s">
        <v>2986</v>
      </c>
      <c r="B5379">
        <v>13900.5</v>
      </c>
      <c r="C5379">
        <v>13912.5</v>
      </c>
      <c r="D5379">
        <v>13893.5</v>
      </c>
      <c r="E5379">
        <v>13904.25</v>
      </c>
      <c r="F5379">
        <v>13912.086693118399</v>
      </c>
      <c r="G5379">
        <v>13914.785528086</v>
      </c>
      <c r="H5379">
        <v>5238</v>
      </c>
      <c r="I5379">
        <v>3020.75</v>
      </c>
    </row>
    <row r="5380" spans="1:9" x14ac:dyDescent="0.2">
      <c r="A5380" t="s">
        <v>9516</v>
      </c>
      <c r="B5380">
        <v>13895.5</v>
      </c>
      <c r="C5380">
        <v>13906.25</v>
      </c>
      <c r="D5380">
        <v>13881.5</v>
      </c>
      <c r="E5380">
        <v>13900</v>
      </c>
      <c r="F5380">
        <v>13913.0086570147</v>
      </c>
      <c r="G5380">
        <v>13916.054413743201</v>
      </c>
      <c r="H5380">
        <v>3540</v>
      </c>
      <c r="I5380">
        <v>3139.25</v>
      </c>
    </row>
    <row r="5381" spans="1:9" x14ac:dyDescent="0.2">
      <c r="A5381" t="s">
        <v>1826</v>
      </c>
      <c r="B5381">
        <v>13911.25</v>
      </c>
      <c r="C5381">
        <v>13913.75</v>
      </c>
      <c r="D5381">
        <v>13882.25</v>
      </c>
      <c r="E5381">
        <v>13895.75</v>
      </c>
      <c r="F5381">
        <v>13914.5390872517</v>
      </c>
      <c r="G5381">
        <v>13917.3137565365</v>
      </c>
      <c r="H5381">
        <v>4345</v>
      </c>
      <c r="I5381">
        <v>5154.6499999999996</v>
      </c>
    </row>
    <row r="5382" spans="1:9" x14ac:dyDescent="0.2">
      <c r="A5382" t="s">
        <v>9517</v>
      </c>
      <c r="B5382">
        <v>13910.75</v>
      </c>
      <c r="C5382">
        <v>13924.25</v>
      </c>
      <c r="D5382">
        <v>13909.25</v>
      </c>
      <c r="E5382">
        <v>13910</v>
      </c>
      <c r="F5382">
        <v>13916.7495681048</v>
      </c>
      <c r="G5382">
        <v>13918.656551423201</v>
      </c>
      <c r="H5382">
        <v>1740</v>
      </c>
      <c r="I5382">
        <v>7156.95</v>
      </c>
    </row>
    <row r="5383" spans="1:9" x14ac:dyDescent="0.2">
      <c r="A5383" t="s">
        <v>5683</v>
      </c>
      <c r="B5383">
        <v>13910</v>
      </c>
      <c r="C5383">
        <v>13918.75</v>
      </c>
      <c r="D5383">
        <v>13907.25</v>
      </c>
      <c r="E5383">
        <v>13910</v>
      </c>
      <c r="F5383">
        <v>13917.543634940699</v>
      </c>
      <c r="G5383">
        <v>13919.9926162965</v>
      </c>
      <c r="H5383">
        <v>1397</v>
      </c>
      <c r="I5383">
        <v>10872.55</v>
      </c>
    </row>
    <row r="5384" spans="1:9" x14ac:dyDescent="0.2">
      <c r="A5384" t="s">
        <v>9518</v>
      </c>
      <c r="B5384">
        <v>13902.25</v>
      </c>
      <c r="C5384">
        <v>13914</v>
      </c>
      <c r="D5384">
        <v>13898.25</v>
      </c>
      <c r="E5384">
        <v>13911</v>
      </c>
      <c r="F5384">
        <v>13918.431121404299</v>
      </c>
      <c r="G5384">
        <v>13921.6917476255</v>
      </c>
      <c r="H5384">
        <v>1058</v>
      </c>
      <c r="I5384">
        <v>15041.15</v>
      </c>
    </row>
    <row r="5385" spans="1:9" x14ac:dyDescent="0.2">
      <c r="A5385" t="s">
        <v>737</v>
      </c>
      <c r="B5385">
        <v>13903.25</v>
      </c>
      <c r="C5385">
        <v>13905.25</v>
      </c>
      <c r="D5385">
        <v>13896.25</v>
      </c>
      <c r="E5385">
        <v>13902.75</v>
      </c>
      <c r="F5385">
        <v>13919.305370981299</v>
      </c>
      <c r="G5385">
        <v>13923.7319532286</v>
      </c>
      <c r="H5385">
        <v>1022</v>
      </c>
      <c r="I5385">
        <v>15814.2</v>
      </c>
    </row>
    <row r="5386" spans="1:9" x14ac:dyDescent="0.2">
      <c r="A5386" t="s">
        <v>9519</v>
      </c>
      <c r="B5386">
        <v>13900.25</v>
      </c>
      <c r="C5386">
        <v>13909.25</v>
      </c>
      <c r="D5386">
        <v>13900</v>
      </c>
      <c r="E5386">
        <v>13902.75</v>
      </c>
      <c r="F5386">
        <v>13921.253061685</v>
      </c>
      <c r="G5386">
        <v>13926.2533594908</v>
      </c>
      <c r="H5386">
        <v>1449</v>
      </c>
      <c r="I5386">
        <v>16553.2</v>
      </c>
    </row>
    <row r="5387" spans="1:9" x14ac:dyDescent="0.2">
      <c r="A5387" t="s">
        <v>5684</v>
      </c>
      <c r="B5387">
        <v>13904.5</v>
      </c>
      <c r="C5387">
        <v>13907.25</v>
      </c>
      <c r="D5387">
        <v>13891.25</v>
      </c>
      <c r="E5387">
        <v>13901.25</v>
      </c>
      <c r="F5387">
        <v>13923.4298924715</v>
      </c>
      <c r="G5387">
        <v>13929.200813548499</v>
      </c>
      <c r="H5387">
        <v>1626</v>
      </c>
      <c r="I5387">
        <v>17325.95</v>
      </c>
    </row>
    <row r="5388" spans="1:9" x14ac:dyDescent="0.2">
      <c r="A5388" t="s">
        <v>9520</v>
      </c>
      <c r="B5388">
        <v>13900.5</v>
      </c>
      <c r="C5388">
        <v>13904.75</v>
      </c>
      <c r="D5388">
        <v>13890.75</v>
      </c>
      <c r="E5388">
        <v>13904</v>
      </c>
      <c r="F5388">
        <v>13926.039291585799</v>
      </c>
      <c r="G5388">
        <v>13932.9244386719</v>
      </c>
      <c r="H5388">
        <v>1525</v>
      </c>
      <c r="I5388">
        <v>18737.599999999999</v>
      </c>
    </row>
    <row r="5389" spans="1:9" x14ac:dyDescent="0.2">
      <c r="A5389" t="s">
        <v>1827</v>
      </c>
      <c r="B5389">
        <v>13897.25</v>
      </c>
      <c r="C5389">
        <v>13909.5</v>
      </c>
      <c r="D5389">
        <v>13896.5</v>
      </c>
      <c r="E5389">
        <v>13900.75</v>
      </c>
      <c r="F5389">
        <v>13928.6321494194</v>
      </c>
      <c r="G5389">
        <v>13937.833196162699</v>
      </c>
      <c r="H5389">
        <v>2743</v>
      </c>
      <c r="I5389">
        <v>19673.3</v>
      </c>
    </row>
    <row r="5390" spans="1:9" x14ac:dyDescent="0.2">
      <c r="A5390" t="s">
        <v>9521</v>
      </c>
      <c r="B5390">
        <v>13884.5</v>
      </c>
      <c r="C5390">
        <v>13901.25</v>
      </c>
      <c r="D5390">
        <v>13877.25</v>
      </c>
      <c r="E5390">
        <v>13897.25</v>
      </c>
      <c r="F5390">
        <v>13931.912402292301</v>
      </c>
      <c r="G5390">
        <v>13944.437101593599</v>
      </c>
      <c r="H5390">
        <v>3733</v>
      </c>
      <c r="I5390">
        <v>20448.3</v>
      </c>
    </row>
    <row r="5391" spans="1:9" x14ac:dyDescent="0.2">
      <c r="A5391" t="s">
        <v>2987</v>
      </c>
      <c r="B5391">
        <v>13869.5</v>
      </c>
      <c r="C5391">
        <v>13886.5</v>
      </c>
      <c r="D5391">
        <v>13853.5</v>
      </c>
      <c r="E5391">
        <v>13884.5</v>
      </c>
      <c r="F5391">
        <v>13935.9903319737</v>
      </c>
      <c r="G5391">
        <v>13952.1532311928</v>
      </c>
      <c r="H5391">
        <v>3983</v>
      </c>
      <c r="I5391">
        <v>21461.75</v>
      </c>
    </row>
    <row r="5392" spans="1:9" x14ac:dyDescent="0.2">
      <c r="A5392" t="s">
        <v>9522</v>
      </c>
      <c r="B5392">
        <v>13856.75</v>
      </c>
      <c r="C5392">
        <v>13873.25</v>
      </c>
      <c r="D5392">
        <v>13855.5</v>
      </c>
      <c r="E5392">
        <v>13869.5</v>
      </c>
      <c r="F5392">
        <v>13942.048018088301</v>
      </c>
      <c r="G5392">
        <v>13960.771258392</v>
      </c>
      <c r="H5392">
        <v>3647</v>
      </c>
      <c r="I5392">
        <v>22647.55</v>
      </c>
    </row>
    <row r="5393" spans="1:9" x14ac:dyDescent="0.2">
      <c r="A5393" t="s">
        <v>4199</v>
      </c>
      <c r="B5393">
        <v>13887</v>
      </c>
      <c r="C5393">
        <v>13889.5</v>
      </c>
      <c r="D5393">
        <v>13841.75</v>
      </c>
      <c r="E5393">
        <v>13856.5</v>
      </c>
      <c r="F5393">
        <v>13950.583079039799</v>
      </c>
      <c r="G5393">
        <v>13969.6914064381</v>
      </c>
      <c r="H5393">
        <v>6871</v>
      </c>
      <c r="I5393">
        <v>24970.85</v>
      </c>
    </row>
    <row r="5394" spans="1:9" x14ac:dyDescent="0.2">
      <c r="A5394" t="s">
        <v>9523</v>
      </c>
      <c r="B5394">
        <v>13898</v>
      </c>
      <c r="C5394">
        <v>13904.25</v>
      </c>
      <c r="D5394">
        <v>13885</v>
      </c>
      <c r="E5394">
        <v>13886.5</v>
      </c>
      <c r="F5394">
        <v>13961.6516765739</v>
      </c>
      <c r="G5394">
        <v>13978.331571901401</v>
      </c>
      <c r="H5394">
        <v>3234</v>
      </c>
      <c r="I5394">
        <v>24935.1</v>
      </c>
    </row>
    <row r="5395" spans="1:9" x14ac:dyDescent="0.2">
      <c r="A5395" t="s">
        <v>5685</v>
      </c>
      <c r="B5395">
        <v>13914.75</v>
      </c>
      <c r="C5395">
        <v>13919.5</v>
      </c>
      <c r="D5395">
        <v>13896.25</v>
      </c>
      <c r="E5395">
        <v>13897.5</v>
      </c>
      <c r="F5395">
        <v>13970.4930502885</v>
      </c>
      <c r="G5395">
        <v>13986.241168595699</v>
      </c>
      <c r="H5395">
        <v>2795</v>
      </c>
      <c r="I5395">
        <v>24918.799999999999</v>
      </c>
    </row>
    <row r="5396" spans="1:9" x14ac:dyDescent="0.2">
      <c r="A5396" t="s">
        <v>9524</v>
      </c>
      <c r="B5396">
        <v>13926.75</v>
      </c>
      <c r="C5396">
        <v>13938</v>
      </c>
      <c r="D5396">
        <v>13914</v>
      </c>
      <c r="E5396">
        <v>13914.75</v>
      </c>
      <c r="F5396">
        <v>13979.080467969499</v>
      </c>
      <c r="G5396">
        <v>13993.1813060776</v>
      </c>
      <c r="H5396">
        <v>2928</v>
      </c>
      <c r="I5396">
        <v>24979</v>
      </c>
    </row>
    <row r="5397" spans="1:9" x14ac:dyDescent="0.2">
      <c r="A5397" t="s">
        <v>736</v>
      </c>
      <c r="B5397">
        <v>13941</v>
      </c>
      <c r="C5397">
        <v>13941</v>
      </c>
      <c r="D5397">
        <v>13916.25</v>
      </c>
      <c r="E5397">
        <v>13926</v>
      </c>
      <c r="F5397">
        <v>13986.648758318899</v>
      </c>
      <c r="G5397">
        <v>13999.0967538515</v>
      </c>
      <c r="H5397">
        <v>3674</v>
      </c>
      <c r="I5397">
        <v>24923.7</v>
      </c>
    </row>
    <row r="5398" spans="1:9" x14ac:dyDescent="0.2">
      <c r="A5398" t="s">
        <v>9525</v>
      </c>
      <c r="B5398">
        <v>13966.25</v>
      </c>
      <c r="C5398">
        <v>13966.25</v>
      </c>
      <c r="D5398">
        <v>13930.5</v>
      </c>
      <c r="E5398">
        <v>13930.75</v>
      </c>
      <c r="F5398">
        <v>13993.783906356401</v>
      </c>
      <c r="G5398">
        <v>14003.849313128099</v>
      </c>
      <c r="H5398">
        <v>3867</v>
      </c>
      <c r="I5398">
        <v>24849.75</v>
      </c>
    </row>
    <row r="5399" spans="1:9" x14ac:dyDescent="0.2">
      <c r="A5399" t="s">
        <v>4200</v>
      </c>
      <c r="B5399">
        <v>13976</v>
      </c>
      <c r="C5399">
        <v>13983.75</v>
      </c>
      <c r="D5399">
        <v>13965</v>
      </c>
      <c r="E5399">
        <v>13967.25</v>
      </c>
      <c r="F5399">
        <v>14001.1996600454</v>
      </c>
      <c r="G5399">
        <v>14009.384526437299</v>
      </c>
      <c r="H5399">
        <v>7608</v>
      </c>
      <c r="I5399">
        <v>24754.2</v>
      </c>
    </row>
    <row r="5400" spans="1:9" x14ac:dyDescent="0.2">
      <c r="A5400" t="s">
        <v>9526</v>
      </c>
      <c r="B5400">
        <v>13994</v>
      </c>
      <c r="C5400">
        <v>14030.75</v>
      </c>
      <c r="D5400">
        <v>13968</v>
      </c>
      <c r="E5400">
        <v>13975.75</v>
      </c>
      <c r="F5400">
        <v>14005.1937376978</v>
      </c>
      <c r="G5400">
        <v>14015.7591766064</v>
      </c>
      <c r="H5400">
        <v>43848</v>
      </c>
      <c r="I5400">
        <v>24466.65</v>
      </c>
    </row>
    <row r="5401" spans="1:9" x14ac:dyDescent="0.2">
      <c r="A5401" t="s">
        <v>2988</v>
      </c>
      <c r="B5401">
        <v>13916.75</v>
      </c>
      <c r="C5401">
        <v>14016.75</v>
      </c>
      <c r="D5401">
        <v>13907</v>
      </c>
      <c r="E5401">
        <v>13993.75</v>
      </c>
      <c r="F5401">
        <v>14008.6577068388</v>
      </c>
      <c r="G5401">
        <v>14021.772020913</v>
      </c>
      <c r="H5401">
        <v>44391</v>
      </c>
      <c r="I5401">
        <v>22330.75</v>
      </c>
    </row>
    <row r="5402" spans="1:9" x14ac:dyDescent="0.2">
      <c r="A5402" t="s">
        <v>9527</v>
      </c>
      <c r="B5402">
        <v>13922.25</v>
      </c>
      <c r="C5402">
        <v>13935.5</v>
      </c>
      <c r="D5402">
        <v>13830.25</v>
      </c>
      <c r="E5402">
        <v>13916.5</v>
      </c>
      <c r="F5402">
        <v>14010.411554702199</v>
      </c>
      <c r="G5402">
        <v>14027.5628469028</v>
      </c>
      <c r="H5402">
        <v>76052</v>
      </c>
      <c r="I5402">
        <v>20203.75</v>
      </c>
    </row>
    <row r="5403" spans="1:9" x14ac:dyDescent="0.2">
      <c r="A5403" t="s">
        <v>1828</v>
      </c>
      <c r="B5403">
        <v>14014</v>
      </c>
      <c r="C5403">
        <v>14014</v>
      </c>
      <c r="D5403">
        <v>13856</v>
      </c>
      <c r="E5403">
        <v>13922.75</v>
      </c>
      <c r="F5403">
        <v>14021.459972902399</v>
      </c>
      <c r="G5403">
        <v>14033.4996524208</v>
      </c>
      <c r="H5403">
        <v>84769</v>
      </c>
      <c r="I5403">
        <v>16476.400000000001</v>
      </c>
    </row>
    <row r="5404" spans="1:9" x14ac:dyDescent="0.2">
      <c r="A5404" t="s">
        <v>9528</v>
      </c>
      <c r="B5404">
        <v>14015.25</v>
      </c>
      <c r="C5404">
        <v>14039.5</v>
      </c>
      <c r="D5404">
        <v>14004.75</v>
      </c>
      <c r="E5404">
        <v>14014.5</v>
      </c>
      <c r="F5404">
        <v>14033.0729108909</v>
      </c>
      <c r="G5404">
        <v>14038.3349056468</v>
      </c>
      <c r="H5404">
        <v>16519</v>
      </c>
      <c r="I5404">
        <v>12356.9</v>
      </c>
    </row>
    <row r="5405" spans="1:9" x14ac:dyDescent="0.2">
      <c r="A5405" t="s">
        <v>5686</v>
      </c>
      <c r="B5405">
        <v>14017</v>
      </c>
      <c r="C5405">
        <v>14029.25</v>
      </c>
      <c r="D5405">
        <v>14011</v>
      </c>
      <c r="E5405">
        <v>14015.25</v>
      </c>
      <c r="F5405">
        <v>14035.257959231099</v>
      </c>
      <c r="G5405">
        <v>14041.327247487599</v>
      </c>
      <c r="H5405">
        <v>15802</v>
      </c>
      <c r="I5405">
        <v>11616.4</v>
      </c>
    </row>
    <row r="5406" spans="1:9" x14ac:dyDescent="0.2">
      <c r="A5406" t="s">
        <v>9529</v>
      </c>
      <c r="B5406">
        <v>13992.75</v>
      </c>
      <c r="C5406">
        <v>14019</v>
      </c>
      <c r="D5406">
        <v>13991.25</v>
      </c>
      <c r="E5406">
        <v>14016.5</v>
      </c>
      <c r="F5406">
        <v>14037.611836787601</v>
      </c>
      <c r="G5406">
        <v>14043.836335427301</v>
      </c>
      <c r="H5406">
        <v>16904</v>
      </c>
      <c r="I5406">
        <v>10965.65</v>
      </c>
    </row>
    <row r="5407" spans="1:9" x14ac:dyDescent="0.2">
      <c r="A5407" t="s">
        <v>735</v>
      </c>
      <c r="B5407">
        <v>14025.25</v>
      </c>
      <c r="C5407">
        <v>14029</v>
      </c>
      <c r="D5407">
        <v>13975.75</v>
      </c>
      <c r="E5407">
        <v>13993</v>
      </c>
      <c r="F5407">
        <v>14040.095582292101</v>
      </c>
      <c r="G5407">
        <v>14045.5817866541</v>
      </c>
      <c r="H5407">
        <v>29859</v>
      </c>
      <c r="I5407">
        <v>10173.25</v>
      </c>
    </row>
    <row r="5408" spans="1:9" x14ac:dyDescent="0.2">
      <c r="A5408" t="s">
        <v>9530</v>
      </c>
      <c r="B5408">
        <v>14049.75</v>
      </c>
      <c r="C5408">
        <v>14052.75</v>
      </c>
      <c r="D5408">
        <v>14023.75</v>
      </c>
      <c r="E5408">
        <v>14025.25</v>
      </c>
      <c r="F5408">
        <v>14045.636239032299</v>
      </c>
      <c r="G5408">
        <v>14045.991408613399</v>
      </c>
      <c r="H5408">
        <v>20239</v>
      </c>
      <c r="I5408">
        <v>8736.9500000000007</v>
      </c>
    </row>
    <row r="5409" spans="1:9" x14ac:dyDescent="0.2">
      <c r="A5409" t="s">
        <v>5687</v>
      </c>
      <c r="B5409">
        <v>14060</v>
      </c>
      <c r="C5409">
        <v>14063</v>
      </c>
      <c r="D5409">
        <v>14042.5</v>
      </c>
      <c r="E5409">
        <v>14050</v>
      </c>
      <c r="F5409">
        <v>14048.034620095001</v>
      </c>
      <c r="G5409">
        <v>14044.413927273799</v>
      </c>
      <c r="H5409">
        <v>18243</v>
      </c>
      <c r="I5409">
        <v>7766.2</v>
      </c>
    </row>
    <row r="5410" spans="1:9" x14ac:dyDescent="0.2">
      <c r="A5410" t="s">
        <v>9531</v>
      </c>
      <c r="B5410">
        <v>14081.75</v>
      </c>
      <c r="C5410">
        <v>14083.75</v>
      </c>
      <c r="D5410">
        <v>14048.75</v>
      </c>
      <c r="E5410">
        <v>14060.25</v>
      </c>
      <c r="F5410">
        <v>14047.8033989297</v>
      </c>
      <c r="G5410">
        <v>14042.0567422472</v>
      </c>
      <c r="H5410">
        <v>24002</v>
      </c>
      <c r="I5410">
        <v>6891.1</v>
      </c>
    </row>
    <row r="5411" spans="1:9" x14ac:dyDescent="0.2">
      <c r="A5411" t="s">
        <v>1829</v>
      </c>
      <c r="B5411">
        <v>14079.75</v>
      </c>
      <c r="C5411">
        <v>14095.75</v>
      </c>
      <c r="D5411">
        <v>14071</v>
      </c>
      <c r="E5411">
        <v>14082</v>
      </c>
      <c r="F5411">
        <v>14046.3390929214</v>
      </c>
      <c r="G5411">
        <v>14039.551653099799</v>
      </c>
      <c r="H5411">
        <v>27699</v>
      </c>
      <c r="I5411">
        <v>5724.8</v>
      </c>
    </row>
    <row r="5412" spans="1:9" x14ac:dyDescent="0.2">
      <c r="A5412" t="s">
        <v>9532</v>
      </c>
      <c r="B5412">
        <v>14050.25</v>
      </c>
      <c r="C5412">
        <v>14087.5</v>
      </c>
      <c r="D5412">
        <v>14042.5</v>
      </c>
      <c r="E5412">
        <v>14079.5</v>
      </c>
      <c r="F5412">
        <v>14042.143692088601</v>
      </c>
      <c r="G5412">
        <v>14037.2518475821</v>
      </c>
      <c r="H5412">
        <v>50113</v>
      </c>
      <c r="I5412">
        <v>4371.2</v>
      </c>
    </row>
    <row r="5413" spans="1:9" x14ac:dyDescent="0.2">
      <c r="A5413" t="s">
        <v>2989</v>
      </c>
      <c r="B5413">
        <v>14044.25</v>
      </c>
      <c r="C5413">
        <v>14055.75</v>
      </c>
      <c r="D5413">
        <v>14040.5</v>
      </c>
      <c r="E5413">
        <v>14050.5</v>
      </c>
      <c r="F5413">
        <v>14037.748832334401</v>
      </c>
      <c r="G5413">
        <v>14035.8991237683</v>
      </c>
      <c r="H5413">
        <v>6156</v>
      </c>
      <c r="I5413">
        <v>1899.4</v>
      </c>
    </row>
    <row r="5414" spans="1:9" x14ac:dyDescent="0.2">
      <c r="A5414" t="s">
        <v>9533</v>
      </c>
      <c r="B5414">
        <v>14039.25</v>
      </c>
      <c r="C5414">
        <v>14044.75</v>
      </c>
      <c r="D5414">
        <v>14037.25</v>
      </c>
      <c r="E5414">
        <v>14044.5</v>
      </c>
      <c r="F5414">
        <v>14036.2486949619</v>
      </c>
      <c r="G5414">
        <v>14035.428432446901</v>
      </c>
      <c r="H5414">
        <v>2908</v>
      </c>
      <c r="I5414">
        <v>1632.75</v>
      </c>
    </row>
    <row r="5415" spans="1:9" x14ac:dyDescent="0.2">
      <c r="A5415" t="s">
        <v>4201</v>
      </c>
      <c r="B5415">
        <v>14030.5</v>
      </c>
      <c r="C5415">
        <v>14039.75</v>
      </c>
      <c r="D5415">
        <v>14018.5</v>
      </c>
      <c r="E5415">
        <v>14039</v>
      </c>
      <c r="F5415">
        <v>14035.277953192801</v>
      </c>
      <c r="G5415">
        <v>14035.2906009701</v>
      </c>
      <c r="H5415">
        <v>3999</v>
      </c>
      <c r="I5415">
        <v>1535.2</v>
      </c>
    </row>
    <row r="5416" spans="1:9" x14ac:dyDescent="0.2">
      <c r="A5416" t="s">
        <v>9534</v>
      </c>
      <c r="B5416">
        <v>14036</v>
      </c>
      <c r="C5416">
        <v>14039.25</v>
      </c>
      <c r="D5416">
        <v>14029</v>
      </c>
      <c r="E5416">
        <v>14030.25</v>
      </c>
      <c r="F5416">
        <v>14034.840065333099</v>
      </c>
      <c r="G5416">
        <v>14035.1542010842</v>
      </c>
      <c r="H5416">
        <v>1822</v>
      </c>
      <c r="I5416">
        <v>1366.85</v>
      </c>
    </row>
    <row r="5417" spans="1:9" x14ac:dyDescent="0.2">
      <c r="A5417" t="s">
        <v>5688</v>
      </c>
      <c r="B5417">
        <v>14034.5</v>
      </c>
      <c r="C5417">
        <v>14044</v>
      </c>
      <c r="D5417">
        <v>14029.25</v>
      </c>
      <c r="E5417">
        <v>14035.25</v>
      </c>
      <c r="F5417">
        <v>14035.3800730194</v>
      </c>
      <c r="G5417">
        <v>14035.137048270601</v>
      </c>
      <c r="H5417">
        <v>2195</v>
      </c>
      <c r="I5417">
        <v>1327.25</v>
      </c>
    </row>
    <row r="5418" spans="1:9" x14ac:dyDescent="0.2">
      <c r="A5418" t="s">
        <v>9535</v>
      </c>
      <c r="B5418">
        <v>14043.75</v>
      </c>
      <c r="C5418">
        <v>14046.75</v>
      </c>
      <c r="D5418">
        <v>14033.25</v>
      </c>
      <c r="E5418">
        <v>14034</v>
      </c>
      <c r="F5418">
        <v>14035.395375727499</v>
      </c>
      <c r="G5418">
        <v>14035.223759831901</v>
      </c>
      <c r="H5418">
        <v>1956</v>
      </c>
      <c r="I5418">
        <v>1271.4000000000001</v>
      </c>
    </row>
    <row r="5419" spans="1:9" x14ac:dyDescent="0.2">
      <c r="A5419" t="s">
        <v>734</v>
      </c>
      <c r="B5419">
        <v>14033.5</v>
      </c>
      <c r="C5419">
        <v>14044.25</v>
      </c>
      <c r="D5419">
        <v>14030.25</v>
      </c>
      <c r="E5419">
        <v>14043.75</v>
      </c>
      <c r="F5419">
        <v>14035.559537577799</v>
      </c>
      <c r="G5419">
        <v>14035.279496282699</v>
      </c>
      <c r="H5419">
        <v>1857</v>
      </c>
      <c r="I5419">
        <v>1223.1500000000001</v>
      </c>
    </row>
    <row r="5420" spans="1:9" x14ac:dyDescent="0.2">
      <c r="A5420" t="s">
        <v>9536</v>
      </c>
      <c r="B5420">
        <v>14025.25</v>
      </c>
      <c r="C5420">
        <v>14036</v>
      </c>
      <c r="D5420">
        <v>14025.25</v>
      </c>
      <c r="E5420">
        <v>14033.25</v>
      </c>
      <c r="F5420">
        <v>14034.595953763501</v>
      </c>
      <c r="G5420">
        <v>14035.500613492401</v>
      </c>
      <c r="H5420">
        <v>1130</v>
      </c>
      <c r="I5420">
        <v>1187.75</v>
      </c>
    </row>
    <row r="5421" spans="1:9" x14ac:dyDescent="0.2">
      <c r="A5421" t="s">
        <v>5689</v>
      </c>
      <c r="B5421">
        <v>14037.25</v>
      </c>
      <c r="C5421">
        <v>14039.75</v>
      </c>
      <c r="D5421">
        <v>14024</v>
      </c>
      <c r="E5421">
        <v>14025.75</v>
      </c>
      <c r="F5421">
        <v>14034.754301265</v>
      </c>
      <c r="G5421">
        <v>14035.900685668001</v>
      </c>
      <c r="H5421">
        <v>1851</v>
      </c>
      <c r="I5421">
        <v>1174.05</v>
      </c>
    </row>
    <row r="5422" spans="1:9" x14ac:dyDescent="0.2">
      <c r="A5422" t="s">
        <v>9537</v>
      </c>
      <c r="B5422">
        <v>14027.25</v>
      </c>
      <c r="C5422">
        <v>14038.5</v>
      </c>
      <c r="D5422">
        <v>14026.25</v>
      </c>
      <c r="E5422">
        <v>14037</v>
      </c>
      <c r="F5422">
        <v>14035.8136308256</v>
      </c>
      <c r="G5422">
        <v>14036.336060452501</v>
      </c>
      <c r="H5422">
        <v>1505</v>
      </c>
      <c r="I5422">
        <v>1112.95</v>
      </c>
    </row>
    <row r="5423" spans="1:9" x14ac:dyDescent="0.2">
      <c r="A5423" t="s">
        <v>4202</v>
      </c>
      <c r="B5423">
        <v>14037</v>
      </c>
      <c r="C5423">
        <v>14038.75</v>
      </c>
      <c r="D5423">
        <v>14027</v>
      </c>
      <c r="E5423">
        <v>14027.25</v>
      </c>
      <c r="F5423">
        <v>14035.6740579816</v>
      </c>
      <c r="G5423">
        <v>14036.4932440352</v>
      </c>
      <c r="H5423">
        <v>2379</v>
      </c>
      <c r="I5423">
        <v>1063.5999999999999</v>
      </c>
    </row>
    <row r="5424" spans="1:9" x14ac:dyDescent="0.2">
      <c r="A5424" t="s">
        <v>9538</v>
      </c>
      <c r="B5424">
        <v>14034.5</v>
      </c>
      <c r="C5424">
        <v>14041</v>
      </c>
      <c r="D5424">
        <v>14030.5</v>
      </c>
      <c r="E5424">
        <v>14037.25</v>
      </c>
      <c r="F5424">
        <v>14036.665123626501</v>
      </c>
      <c r="G5424">
        <v>14036.6806845099</v>
      </c>
      <c r="H5424">
        <v>1709</v>
      </c>
      <c r="I5424">
        <v>988.15</v>
      </c>
    </row>
    <row r="5425" spans="1:9" x14ac:dyDescent="0.2">
      <c r="A5425" t="s">
        <v>2990</v>
      </c>
      <c r="B5425">
        <v>14040</v>
      </c>
      <c r="C5425">
        <v>14048.75</v>
      </c>
      <c r="D5425">
        <v>14030</v>
      </c>
      <c r="E5425">
        <v>14033.75</v>
      </c>
      <c r="F5425">
        <v>14036.5963146414</v>
      </c>
      <c r="G5425">
        <v>14036.749000334599</v>
      </c>
      <c r="H5425">
        <v>2787</v>
      </c>
      <c r="I5425">
        <v>967.75</v>
      </c>
    </row>
    <row r="5426" spans="1:9" x14ac:dyDescent="0.2">
      <c r="A5426" t="s">
        <v>9539</v>
      </c>
      <c r="B5426">
        <v>14036.5</v>
      </c>
      <c r="C5426">
        <v>14044.5</v>
      </c>
      <c r="D5426">
        <v>14034.5</v>
      </c>
      <c r="E5426">
        <v>14039.75</v>
      </c>
      <c r="F5426">
        <v>14036.931175187399</v>
      </c>
      <c r="G5426">
        <v>14036.954765079799</v>
      </c>
      <c r="H5426">
        <v>1056</v>
      </c>
      <c r="I5426">
        <v>1052</v>
      </c>
    </row>
    <row r="5427" spans="1:9" x14ac:dyDescent="0.2">
      <c r="A5427" t="s">
        <v>1830</v>
      </c>
      <c r="B5427">
        <v>14032.75</v>
      </c>
      <c r="C5427">
        <v>14040.25</v>
      </c>
      <c r="D5427">
        <v>14028.5</v>
      </c>
      <c r="E5427">
        <v>14036.5</v>
      </c>
      <c r="F5427">
        <v>14036.599548738899</v>
      </c>
      <c r="G5427">
        <v>14037.143560971601</v>
      </c>
      <c r="H5427">
        <v>1133</v>
      </c>
      <c r="I5427">
        <v>2982.1</v>
      </c>
    </row>
    <row r="5428" spans="1:9" x14ac:dyDescent="0.2">
      <c r="A5428" t="s">
        <v>9540</v>
      </c>
      <c r="B5428">
        <v>14032.25</v>
      </c>
      <c r="C5428">
        <v>14037.5</v>
      </c>
      <c r="D5428">
        <v>14028.5</v>
      </c>
      <c r="E5428">
        <v>14033.25</v>
      </c>
      <c r="F5428">
        <v>14036.611260355299</v>
      </c>
      <c r="G5428">
        <v>14037.3839799094</v>
      </c>
      <c r="H5428">
        <v>824</v>
      </c>
      <c r="I5428">
        <v>3752.8</v>
      </c>
    </row>
    <row r="5429" spans="1:9" x14ac:dyDescent="0.2">
      <c r="A5429" t="s">
        <v>5690</v>
      </c>
      <c r="B5429">
        <v>14035.75</v>
      </c>
      <c r="C5429">
        <v>14041.25</v>
      </c>
      <c r="D5429">
        <v>14031.75</v>
      </c>
      <c r="E5429">
        <v>14031.75</v>
      </c>
      <c r="F5429">
        <v>14037.006702750001</v>
      </c>
      <c r="G5429">
        <v>14037.676212840001</v>
      </c>
      <c r="H5429">
        <v>741</v>
      </c>
      <c r="I5429">
        <v>4351.95</v>
      </c>
    </row>
    <row r="5430" spans="1:9" x14ac:dyDescent="0.2">
      <c r="A5430" t="s">
        <v>9541</v>
      </c>
      <c r="B5430">
        <v>14038.25</v>
      </c>
      <c r="C5430">
        <v>14038.5</v>
      </c>
      <c r="D5430">
        <v>14031</v>
      </c>
      <c r="E5430">
        <v>14035.5</v>
      </c>
      <c r="F5430">
        <v>14037.625138367701</v>
      </c>
      <c r="G5430">
        <v>14038.079296703499</v>
      </c>
      <c r="H5430">
        <v>676</v>
      </c>
      <c r="I5430">
        <v>5186.8</v>
      </c>
    </row>
    <row r="5431" spans="1:9" x14ac:dyDescent="0.2">
      <c r="A5431" t="s">
        <v>733</v>
      </c>
      <c r="B5431">
        <v>14036</v>
      </c>
      <c r="C5431">
        <v>14039.5</v>
      </c>
      <c r="D5431">
        <v>14033.75</v>
      </c>
      <c r="E5431">
        <v>14038.5</v>
      </c>
      <c r="F5431">
        <v>14037.875154646201</v>
      </c>
      <c r="G5431">
        <v>14038.606272786301</v>
      </c>
      <c r="H5431">
        <v>627</v>
      </c>
      <c r="I5431">
        <v>5667.8</v>
      </c>
    </row>
    <row r="5432" spans="1:9" x14ac:dyDescent="0.2">
      <c r="A5432" t="s">
        <v>9542</v>
      </c>
      <c r="B5432">
        <v>14029.75</v>
      </c>
      <c r="C5432">
        <v>14036.75</v>
      </c>
      <c r="D5432">
        <v>14029.5</v>
      </c>
      <c r="E5432">
        <v>14035.5</v>
      </c>
      <c r="F5432">
        <v>14037.8016434281</v>
      </c>
      <c r="G5432">
        <v>14039.32465782</v>
      </c>
      <c r="H5432">
        <v>677</v>
      </c>
      <c r="I5432">
        <v>6331.6</v>
      </c>
    </row>
    <row r="5433" spans="1:9" x14ac:dyDescent="0.2">
      <c r="A5433" t="s">
        <v>5691</v>
      </c>
      <c r="B5433">
        <v>14028.5</v>
      </c>
      <c r="C5433">
        <v>14030</v>
      </c>
      <c r="D5433">
        <v>14025</v>
      </c>
      <c r="E5433">
        <v>14030</v>
      </c>
      <c r="F5433">
        <v>14038.0724250079</v>
      </c>
      <c r="G5433">
        <v>14040.2863822694</v>
      </c>
      <c r="H5433">
        <v>823</v>
      </c>
      <c r="I5433">
        <v>6921.05</v>
      </c>
    </row>
    <row r="5434" spans="1:9" x14ac:dyDescent="0.2">
      <c r="A5434" t="s">
        <v>9543</v>
      </c>
      <c r="B5434">
        <v>14029.75</v>
      </c>
      <c r="C5434">
        <v>14034.25</v>
      </c>
      <c r="D5434">
        <v>14024.25</v>
      </c>
      <c r="E5434">
        <v>14028.5</v>
      </c>
      <c r="F5434">
        <v>14039.022122067699</v>
      </c>
      <c r="G5434">
        <v>14041.431839007</v>
      </c>
      <c r="H5434">
        <v>957</v>
      </c>
      <c r="I5434">
        <v>7549.9</v>
      </c>
    </row>
    <row r="5435" spans="1:9" x14ac:dyDescent="0.2">
      <c r="A5435" t="s">
        <v>1831</v>
      </c>
      <c r="B5435">
        <v>14031.75</v>
      </c>
      <c r="C5435">
        <v>14034.5</v>
      </c>
      <c r="D5435">
        <v>14028.75</v>
      </c>
      <c r="E5435">
        <v>14030</v>
      </c>
      <c r="F5435">
        <v>14040.260018781501</v>
      </c>
      <c r="G5435">
        <v>14042.741467125399</v>
      </c>
      <c r="H5435">
        <v>632</v>
      </c>
      <c r="I5435">
        <v>8536.7999999999993</v>
      </c>
    </row>
    <row r="5436" spans="1:9" x14ac:dyDescent="0.2">
      <c r="A5436" t="s">
        <v>9544</v>
      </c>
      <c r="B5436">
        <v>14032.5</v>
      </c>
      <c r="C5436">
        <v>14035</v>
      </c>
      <c r="D5436">
        <v>14024.75</v>
      </c>
      <c r="E5436">
        <v>14031.75</v>
      </c>
      <c r="F5436">
        <v>14041.4670798147</v>
      </c>
      <c r="G5436">
        <v>14044.0051691402</v>
      </c>
      <c r="H5436">
        <v>1030</v>
      </c>
      <c r="I5436">
        <v>9449.0499999999993</v>
      </c>
    </row>
    <row r="5437" spans="1:9" x14ac:dyDescent="0.2">
      <c r="A5437" t="s">
        <v>2991</v>
      </c>
      <c r="B5437">
        <v>14028.75</v>
      </c>
      <c r="C5437">
        <v>14036</v>
      </c>
      <c r="D5437">
        <v>14023.75</v>
      </c>
      <c r="E5437">
        <v>14032.5</v>
      </c>
      <c r="F5437">
        <v>14042.610265675199</v>
      </c>
      <c r="G5437">
        <v>14045.376365509601</v>
      </c>
      <c r="H5437">
        <v>1078</v>
      </c>
      <c r="I5437">
        <v>10762.1</v>
      </c>
    </row>
    <row r="5438" spans="1:9" x14ac:dyDescent="0.2">
      <c r="A5438" t="s">
        <v>9545</v>
      </c>
      <c r="B5438">
        <v>14036.25</v>
      </c>
      <c r="C5438">
        <v>14040.5</v>
      </c>
      <c r="D5438">
        <v>14027.75</v>
      </c>
      <c r="E5438">
        <v>14028.75</v>
      </c>
      <c r="F5438">
        <v>14043.7997086958</v>
      </c>
      <c r="G5438">
        <v>14046.967702628401</v>
      </c>
      <c r="H5438">
        <v>991</v>
      </c>
      <c r="I5438">
        <v>12838.7</v>
      </c>
    </row>
    <row r="5439" spans="1:9" x14ac:dyDescent="0.2">
      <c r="A5439" t="s">
        <v>4203</v>
      </c>
      <c r="B5439">
        <v>14031.75</v>
      </c>
      <c r="C5439">
        <v>14038</v>
      </c>
      <c r="D5439">
        <v>14028.5</v>
      </c>
      <c r="E5439">
        <v>14037</v>
      </c>
      <c r="F5439">
        <v>14045.5702626601</v>
      </c>
      <c r="G5439">
        <v>14048.693314702399</v>
      </c>
      <c r="H5439">
        <v>1149</v>
      </c>
      <c r="I5439">
        <v>15731.3</v>
      </c>
    </row>
    <row r="5440" spans="1:9" x14ac:dyDescent="0.2">
      <c r="A5440" t="s">
        <v>9546</v>
      </c>
      <c r="B5440">
        <v>14028.5</v>
      </c>
      <c r="C5440">
        <v>14038.5</v>
      </c>
      <c r="D5440">
        <v>14025.75</v>
      </c>
      <c r="E5440">
        <v>14031.75</v>
      </c>
      <c r="F5440">
        <v>14046.5785288554</v>
      </c>
      <c r="G5440">
        <v>14050.4042929027</v>
      </c>
      <c r="H5440">
        <v>856</v>
      </c>
      <c r="I5440">
        <v>16049.35</v>
      </c>
    </row>
    <row r="5441" spans="1:9" x14ac:dyDescent="0.2">
      <c r="A5441" t="s">
        <v>5692</v>
      </c>
      <c r="B5441">
        <v>14034</v>
      </c>
      <c r="C5441">
        <v>14036</v>
      </c>
      <c r="D5441">
        <v>14026.75</v>
      </c>
      <c r="E5441">
        <v>14029.25</v>
      </c>
      <c r="F5441">
        <v>14048.3230616619</v>
      </c>
      <c r="G5441">
        <v>14052.298915597101</v>
      </c>
      <c r="H5441">
        <v>629</v>
      </c>
      <c r="I5441">
        <v>16376.75</v>
      </c>
    </row>
    <row r="5442" spans="1:9" x14ac:dyDescent="0.2">
      <c r="A5442" t="s">
        <v>9547</v>
      </c>
      <c r="B5442">
        <v>14038.25</v>
      </c>
      <c r="C5442">
        <v>14039.5</v>
      </c>
      <c r="D5442">
        <v>14032</v>
      </c>
      <c r="E5442">
        <v>14034.75</v>
      </c>
      <c r="F5442">
        <v>14050.5669512692</v>
      </c>
      <c r="G5442">
        <v>14054.3517291968</v>
      </c>
      <c r="H5442">
        <v>518</v>
      </c>
      <c r="I5442">
        <v>16499.25</v>
      </c>
    </row>
    <row r="5443" spans="1:9" x14ac:dyDescent="0.2">
      <c r="A5443" t="s">
        <v>732</v>
      </c>
      <c r="B5443">
        <v>14039</v>
      </c>
      <c r="C5443">
        <v>14042.25</v>
      </c>
      <c r="D5443">
        <v>14034</v>
      </c>
      <c r="E5443">
        <v>14038</v>
      </c>
      <c r="F5443">
        <v>14052.4277690655</v>
      </c>
      <c r="G5443">
        <v>14056.6931091023</v>
      </c>
      <c r="H5443">
        <v>870</v>
      </c>
      <c r="I5443">
        <v>16588.75</v>
      </c>
    </row>
    <row r="5444" spans="1:9" x14ac:dyDescent="0.2">
      <c r="A5444" t="s">
        <v>9548</v>
      </c>
      <c r="B5444">
        <v>14033.75</v>
      </c>
      <c r="C5444">
        <v>14041</v>
      </c>
      <c r="D5444">
        <v>14030</v>
      </c>
      <c r="E5444">
        <v>14037.75</v>
      </c>
      <c r="F5444">
        <v>14054.1251536615</v>
      </c>
      <c r="G5444">
        <v>14059.7805337026</v>
      </c>
      <c r="H5444">
        <v>1301</v>
      </c>
      <c r="I5444">
        <v>16653.150000000001</v>
      </c>
    </row>
    <row r="5445" spans="1:9" x14ac:dyDescent="0.2">
      <c r="A5445" t="s">
        <v>4204</v>
      </c>
      <c r="B5445">
        <v>14027.25</v>
      </c>
      <c r="C5445">
        <v>14034.5</v>
      </c>
      <c r="D5445">
        <v>14018.75</v>
      </c>
      <c r="E5445">
        <v>14034.5</v>
      </c>
      <c r="F5445">
        <v>14056.0516423276</v>
      </c>
      <c r="G5445">
        <v>14063.5900082558</v>
      </c>
      <c r="H5445">
        <v>4472</v>
      </c>
      <c r="I5445">
        <v>16680.599999999999</v>
      </c>
    </row>
    <row r="5446" spans="1:9" x14ac:dyDescent="0.2">
      <c r="A5446" t="s">
        <v>9549</v>
      </c>
      <c r="B5446">
        <v>14014.5</v>
      </c>
      <c r="C5446">
        <v>14045.25</v>
      </c>
      <c r="D5446">
        <v>14000.75</v>
      </c>
      <c r="E5446">
        <v>14027.25</v>
      </c>
      <c r="F5446">
        <v>14058.5871296602</v>
      </c>
      <c r="G5446">
        <v>14068.2182445212</v>
      </c>
      <c r="H5446">
        <v>39658</v>
      </c>
      <c r="I5446">
        <v>16536.599999999999</v>
      </c>
    </row>
    <row r="5447" spans="1:9" x14ac:dyDescent="0.2">
      <c r="A5447" t="s">
        <v>2992</v>
      </c>
      <c r="B5447">
        <v>14022.75</v>
      </c>
      <c r="C5447">
        <v>14028.5</v>
      </c>
      <c r="D5447">
        <v>14002.75</v>
      </c>
      <c r="E5447">
        <v>14014.75</v>
      </c>
      <c r="F5447">
        <v>14062.273850796701</v>
      </c>
      <c r="G5447">
        <v>14073.267449759</v>
      </c>
      <c r="H5447">
        <v>16547</v>
      </c>
      <c r="I5447">
        <v>14611.15</v>
      </c>
    </row>
    <row r="5448" spans="1:9" x14ac:dyDescent="0.2">
      <c r="A5448" t="s">
        <v>9550</v>
      </c>
      <c r="B5448">
        <v>14021.75</v>
      </c>
      <c r="C5448">
        <v>14027.75</v>
      </c>
      <c r="D5448">
        <v>14007.5</v>
      </c>
      <c r="E5448">
        <v>14022.75</v>
      </c>
      <c r="F5448">
        <v>14067.8648920669</v>
      </c>
      <c r="G5448">
        <v>14078.840090907101</v>
      </c>
      <c r="H5448">
        <v>12807</v>
      </c>
      <c r="I5448">
        <v>13833</v>
      </c>
    </row>
    <row r="5449" spans="1:9" x14ac:dyDescent="0.2">
      <c r="A5449" t="s">
        <v>1832</v>
      </c>
      <c r="B5449">
        <v>14039.25</v>
      </c>
      <c r="C5449">
        <v>14046.75</v>
      </c>
      <c r="D5449">
        <v>14009.75</v>
      </c>
      <c r="E5449">
        <v>14022</v>
      </c>
      <c r="F5449">
        <v>14073.172526427699</v>
      </c>
      <c r="G5449">
        <v>14084.533042778599</v>
      </c>
      <c r="H5449">
        <v>17438</v>
      </c>
      <c r="I5449">
        <v>13275.3</v>
      </c>
    </row>
    <row r="5450" spans="1:9" x14ac:dyDescent="0.2">
      <c r="A5450" t="s">
        <v>9551</v>
      </c>
      <c r="B5450">
        <v>14030.25</v>
      </c>
      <c r="C5450">
        <v>14042.75</v>
      </c>
      <c r="D5450">
        <v>14027.75</v>
      </c>
      <c r="E5450">
        <v>14039.75</v>
      </c>
      <c r="F5450">
        <v>14079.192823654501</v>
      </c>
      <c r="G5450">
        <v>14089.966341928999</v>
      </c>
      <c r="H5450">
        <v>10296</v>
      </c>
      <c r="I5450">
        <v>12516.05</v>
      </c>
    </row>
    <row r="5451" spans="1:9" x14ac:dyDescent="0.2">
      <c r="A5451" t="s">
        <v>5693</v>
      </c>
      <c r="B5451">
        <v>14038.25</v>
      </c>
      <c r="C5451">
        <v>14039</v>
      </c>
      <c r="D5451">
        <v>14022</v>
      </c>
      <c r="E5451">
        <v>14030.25</v>
      </c>
      <c r="F5451">
        <v>14083.833155849199</v>
      </c>
      <c r="G5451">
        <v>14095.2388527442</v>
      </c>
      <c r="H5451">
        <v>13903</v>
      </c>
      <c r="I5451">
        <v>12096.85</v>
      </c>
    </row>
    <row r="5452" spans="1:9" x14ac:dyDescent="0.2">
      <c r="A5452" t="s">
        <v>9552</v>
      </c>
      <c r="B5452">
        <v>14062.5</v>
      </c>
      <c r="C5452">
        <v>14063.75</v>
      </c>
      <c r="D5452">
        <v>14031</v>
      </c>
      <c r="E5452">
        <v>14037.5</v>
      </c>
      <c r="F5452">
        <v>14090.1370565373</v>
      </c>
      <c r="G5452">
        <v>14100.8963648317</v>
      </c>
      <c r="H5452">
        <v>12466</v>
      </c>
      <c r="I5452">
        <v>11557.5</v>
      </c>
    </row>
    <row r="5453" spans="1:9" x14ac:dyDescent="0.2">
      <c r="A5453" t="s">
        <v>731</v>
      </c>
      <c r="B5453">
        <v>14055.75</v>
      </c>
      <c r="C5453">
        <v>14065.25</v>
      </c>
      <c r="D5453">
        <v>14053.5</v>
      </c>
      <c r="E5453">
        <v>14062.25</v>
      </c>
      <c r="F5453">
        <v>14096.329651424099</v>
      </c>
      <c r="G5453">
        <v>14106.5547606943</v>
      </c>
      <c r="H5453">
        <v>13400</v>
      </c>
      <c r="I5453">
        <v>11010.05</v>
      </c>
    </row>
    <row r="5454" spans="1:9" x14ac:dyDescent="0.2">
      <c r="A5454" t="s">
        <v>9553</v>
      </c>
      <c r="B5454">
        <v>14050</v>
      </c>
      <c r="C5454">
        <v>14057</v>
      </c>
      <c r="D5454">
        <v>14027.5</v>
      </c>
      <c r="E5454">
        <v>14056</v>
      </c>
      <c r="F5454">
        <v>14100.3390221799</v>
      </c>
      <c r="G5454">
        <v>14112.3494384231</v>
      </c>
      <c r="H5454">
        <v>20695</v>
      </c>
      <c r="I5454">
        <v>10432.799999999999</v>
      </c>
    </row>
    <row r="5455" spans="1:9" x14ac:dyDescent="0.2">
      <c r="A5455" t="s">
        <v>5694</v>
      </c>
      <c r="B5455">
        <v>14058.5</v>
      </c>
      <c r="C5455">
        <v>14075</v>
      </c>
      <c r="D5455">
        <v>14044.5</v>
      </c>
      <c r="E5455">
        <v>14049.75</v>
      </c>
      <c r="F5455">
        <v>14105.555377730499</v>
      </c>
      <c r="G5455">
        <v>14118.002313531701</v>
      </c>
      <c r="H5455">
        <v>18877</v>
      </c>
      <c r="I5455">
        <v>9468.9</v>
      </c>
    </row>
    <row r="5456" spans="1:9" x14ac:dyDescent="0.2">
      <c r="A5456" t="s">
        <v>9554</v>
      </c>
      <c r="B5456">
        <v>14059.5</v>
      </c>
      <c r="C5456">
        <v>14074.5</v>
      </c>
      <c r="D5456">
        <v>14049.5</v>
      </c>
      <c r="E5456">
        <v>14058.5</v>
      </c>
      <c r="F5456">
        <v>14112.120716287</v>
      </c>
      <c r="G5456">
        <v>14123.0496445354</v>
      </c>
      <c r="H5456">
        <v>27291</v>
      </c>
      <c r="I5456">
        <v>8570.75</v>
      </c>
    </row>
    <row r="5457" spans="1:9" x14ac:dyDescent="0.2">
      <c r="A5457" t="s">
        <v>1833</v>
      </c>
      <c r="B5457">
        <v>14097.5</v>
      </c>
      <c r="C5457">
        <v>14103.75</v>
      </c>
      <c r="D5457">
        <v>14055.5</v>
      </c>
      <c r="E5457">
        <v>14060</v>
      </c>
      <c r="F5457">
        <v>14118.4290358502</v>
      </c>
      <c r="G5457">
        <v>14127.1790144807</v>
      </c>
      <c r="H5457">
        <v>42610</v>
      </c>
      <c r="I5457">
        <v>7241.55</v>
      </c>
    </row>
    <row r="5458" spans="1:9" x14ac:dyDescent="0.2">
      <c r="A5458" t="s">
        <v>9555</v>
      </c>
      <c r="B5458">
        <v>14109.75</v>
      </c>
      <c r="C5458">
        <v>14122.5</v>
      </c>
      <c r="D5458">
        <v>14063.75</v>
      </c>
      <c r="E5458">
        <v>14097.25</v>
      </c>
      <c r="F5458">
        <v>14125.3030400678</v>
      </c>
      <c r="G5458">
        <v>14129.9294867726</v>
      </c>
      <c r="H5458">
        <v>58843</v>
      </c>
      <c r="I5458">
        <v>5149.8500000000004</v>
      </c>
    </row>
    <row r="5459" spans="1:9" x14ac:dyDescent="0.2">
      <c r="A5459" t="s">
        <v>2993</v>
      </c>
      <c r="B5459">
        <v>14113.75</v>
      </c>
      <c r="C5459">
        <v>14114</v>
      </c>
      <c r="D5459">
        <v>14097.25</v>
      </c>
      <c r="E5459">
        <v>14110</v>
      </c>
      <c r="F5459">
        <v>14128.6033977229</v>
      </c>
      <c r="G5459">
        <v>14131.1447205106</v>
      </c>
      <c r="H5459">
        <v>7510</v>
      </c>
      <c r="I5459">
        <v>2272</v>
      </c>
    </row>
    <row r="5460" spans="1:9" x14ac:dyDescent="0.2">
      <c r="A5460" t="s">
        <v>9556</v>
      </c>
      <c r="B5460">
        <v>14139.5</v>
      </c>
      <c r="C5460">
        <v>14140.75</v>
      </c>
      <c r="D5460">
        <v>14109.5</v>
      </c>
      <c r="E5460">
        <v>14114</v>
      </c>
      <c r="F5460">
        <v>14130.792032749099</v>
      </c>
      <c r="G5460">
        <v>14131.655864099999</v>
      </c>
      <c r="H5460">
        <v>7404</v>
      </c>
      <c r="I5460">
        <v>1933.8</v>
      </c>
    </row>
    <row r="5461" spans="1:9" x14ac:dyDescent="0.2">
      <c r="A5461" t="s">
        <v>4205</v>
      </c>
      <c r="B5461">
        <v>14138.5</v>
      </c>
      <c r="C5461">
        <v>14145.25</v>
      </c>
      <c r="D5461">
        <v>14132.5</v>
      </c>
      <c r="E5461">
        <v>14137.75</v>
      </c>
      <c r="F5461">
        <v>14132.767566013699</v>
      </c>
      <c r="G5461">
        <v>14131.5094951706</v>
      </c>
      <c r="H5461">
        <v>3079</v>
      </c>
      <c r="I5461">
        <v>1646.7</v>
      </c>
    </row>
    <row r="5462" spans="1:9" x14ac:dyDescent="0.2">
      <c r="A5462" t="s">
        <v>9557</v>
      </c>
      <c r="B5462">
        <v>14133.75</v>
      </c>
      <c r="C5462">
        <v>14145.5</v>
      </c>
      <c r="D5462">
        <v>14132.5</v>
      </c>
      <c r="E5462">
        <v>14139</v>
      </c>
      <c r="F5462">
        <v>14132.1813973095</v>
      </c>
      <c r="G5462">
        <v>14130.963553426</v>
      </c>
      <c r="H5462">
        <v>2308</v>
      </c>
      <c r="I5462">
        <v>1622.1</v>
      </c>
    </row>
    <row r="5463" spans="1:9" x14ac:dyDescent="0.2">
      <c r="A5463" t="s">
        <v>5695</v>
      </c>
      <c r="B5463">
        <v>14140.25</v>
      </c>
      <c r="C5463">
        <v>14141.75</v>
      </c>
      <c r="D5463">
        <v>14132.25</v>
      </c>
      <c r="E5463">
        <v>14133.25</v>
      </c>
      <c r="F5463">
        <v>14131.3792087576</v>
      </c>
      <c r="G5463">
        <v>14130.571030299699</v>
      </c>
      <c r="H5463">
        <v>2158</v>
      </c>
      <c r="I5463">
        <v>1628.15</v>
      </c>
    </row>
    <row r="5464" spans="1:9" x14ac:dyDescent="0.2">
      <c r="A5464" t="s">
        <v>9558</v>
      </c>
      <c r="B5464">
        <v>14130</v>
      </c>
      <c r="C5464">
        <v>14140.75</v>
      </c>
      <c r="D5464">
        <v>14122.5</v>
      </c>
      <c r="E5464">
        <v>14140.5</v>
      </c>
      <c r="F5464">
        <v>14131.1591156703</v>
      </c>
      <c r="G5464">
        <v>14130.173504452599</v>
      </c>
      <c r="H5464">
        <v>1850</v>
      </c>
      <c r="I5464">
        <v>1629.85</v>
      </c>
    </row>
    <row r="5465" spans="1:9" x14ac:dyDescent="0.2">
      <c r="A5465" t="s">
        <v>730</v>
      </c>
      <c r="B5465">
        <v>14128.5</v>
      </c>
      <c r="C5465">
        <v>14131.75</v>
      </c>
      <c r="D5465">
        <v>14120.75</v>
      </c>
      <c r="E5465">
        <v>14130.25</v>
      </c>
      <c r="F5465">
        <v>14130.060188102099</v>
      </c>
      <c r="G5465">
        <v>14129.5880343882</v>
      </c>
      <c r="H5465">
        <v>1592</v>
      </c>
      <c r="I5465">
        <v>1646.2</v>
      </c>
    </row>
    <row r="5466" spans="1:9" x14ac:dyDescent="0.2">
      <c r="A5466" t="s">
        <v>9559</v>
      </c>
      <c r="B5466">
        <v>14137.5</v>
      </c>
      <c r="C5466">
        <v>14137.5</v>
      </c>
      <c r="D5466">
        <v>14127.25</v>
      </c>
      <c r="E5466">
        <v>14128.5</v>
      </c>
      <c r="F5466">
        <v>14130.037857290599</v>
      </c>
      <c r="G5466">
        <v>14128.968979610299</v>
      </c>
      <c r="H5466">
        <v>1149</v>
      </c>
      <c r="I5466">
        <v>1724.55</v>
      </c>
    </row>
    <row r="5467" spans="1:9" x14ac:dyDescent="0.2">
      <c r="A5467" t="s">
        <v>5696</v>
      </c>
      <c r="B5467">
        <v>14138.5</v>
      </c>
      <c r="C5467">
        <v>14139.75</v>
      </c>
      <c r="D5467">
        <v>14133.75</v>
      </c>
      <c r="E5467">
        <v>14137.25</v>
      </c>
      <c r="F5467">
        <v>14130.218781677801</v>
      </c>
      <c r="G5467">
        <v>14128.0182713292</v>
      </c>
      <c r="H5467">
        <v>984</v>
      </c>
      <c r="I5467">
        <v>1708.3</v>
      </c>
    </row>
    <row r="5468" spans="1:9" x14ac:dyDescent="0.2">
      <c r="A5468" t="s">
        <v>9560</v>
      </c>
      <c r="B5468">
        <v>14139</v>
      </c>
      <c r="C5468">
        <v>14140.75</v>
      </c>
      <c r="D5468">
        <v>14133.5</v>
      </c>
      <c r="E5468">
        <v>14139.25</v>
      </c>
      <c r="F5468">
        <v>14129.3915795222</v>
      </c>
      <c r="G5468">
        <v>14126.691009132601</v>
      </c>
      <c r="H5468">
        <v>1653</v>
      </c>
      <c r="I5468">
        <v>1694.2</v>
      </c>
    </row>
    <row r="5469" spans="1:9" x14ac:dyDescent="0.2">
      <c r="A5469" t="s">
        <v>4206</v>
      </c>
      <c r="B5469">
        <v>14141.25</v>
      </c>
      <c r="C5469">
        <v>14144</v>
      </c>
      <c r="D5469">
        <v>14133.5</v>
      </c>
      <c r="E5469">
        <v>14139</v>
      </c>
      <c r="F5469">
        <v>14128.231765348301</v>
      </c>
      <c r="G5469">
        <v>14125.1840690306</v>
      </c>
      <c r="H5469">
        <v>2253</v>
      </c>
      <c r="I5469">
        <v>1630.65</v>
      </c>
    </row>
    <row r="5470" spans="1:9" x14ac:dyDescent="0.2">
      <c r="A5470" t="s">
        <v>9561</v>
      </c>
      <c r="B5470">
        <v>14140</v>
      </c>
      <c r="C5470">
        <v>14150.75</v>
      </c>
      <c r="D5470">
        <v>14138.25</v>
      </c>
      <c r="E5470">
        <v>14141.25</v>
      </c>
      <c r="F5470">
        <v>14126.9649142129</v>
      </c>
      <c r="G5470">
        <v>14123.3821947989</v>
      </c>
      <c r="H5470">
        <v>1912</v>
      </c>
      <c r="I5470">
        <v>1595.15</v>
      </c>
    </row>
    <row r="5471" spans="1:9" x14ac:dyDescent="0.2">
      <c r="A5471" t="s">
        <v>2994</v>
      </c>
      <c r="B5471">
        <v>14138.5</v>
      </c>
      <c r="C5471">
        <v>14154.25</v>
      </c>
      <c r="D5471">
        <v>14133.25</v>
      </c>
      <c r="E5471">
        <v>14139.75</v>
      </c>
      <c r="F5471">
        <v>14125.284315884999</v>
      </c>
      <c r="G5471">
        <v>14121.3918647753</v>
      </c>
      <c r="H5471">
        <v>3116</v>
      </c>
      <c r="I5471">
        <v>1583.75</v>
      </c>
    </row>
    <row r="5472" spans="1:9" x14ac:dyDescent="0.2">
      <c r="A5472" t="s">
        <v>9562</v>
      </c>
      <c r="B5472">
        <v>14144.25</v>
      </c>
      <c r="C5472">
        <v>14146</v>
      </c>
      <c r="D5472">
        <v>14136.75</v>
      </c>
      <c r="E5472">
        <v>14138.25</v>
      </c>
      <c r="F5472">
        <v>14123.582470695001</v>
      </c>
      <c r="G5472">
        <v>14119.426201807701</v>
      </c>
      <c r="H5472">
        <v>1517</v>
      </c>
      <c r="I5472">
        <v>1858.75</v>
      </c>
    </row>
    <row r="5473" spans="1:9" x14ac:dyDescent="0.2">
      <c r="A5473" t="s">
        <v>1834</v>
      </c>
      <c r="B5473">
        <v>14137.25</v>
      </c>
      <c r="C5473">
        <v>14146.25</v>
      </c>
      <c r="D5473">
        <v>14127</v>
      </c>
      <c r="E5473">
        <v>14144.25</v>
      </c>
      <c r="F5473">
        <v>14121.856879012001</v>
      </c>
      <c r="G5473">
        <v>14117.399872608599</v>
      </c>
      <c r="H5473">
        <v>1855</v>
      </c>
      <c r="I5473">
        <v>3498.5</v>
      </c>
    </row>
    <row r="5474" spans="1:9" x14ac:dyDescent="0.2">
      <c r="A5474" t="s">
        <v>9563</v>
      </c>
      <c r="B5474">
        <v>14130.25</v>
      </c>
      <c r="C5474">
        <v>14138</v>
      </c>
      <c r="D5474">
        <v>14125</v>
      </c>
      <c r="E5474">
        <v>14138</v>
      </c>
      <c r="F5474">
        <v>14119.222394189899</v>
      </c>
      <c r="G5474">
        <v>14115.241034092</v>
      </c>
      <c r="H5474">
        <v>1417</v>
      </c>
      <c r="I5474">
        <v>4014.9</v>
      </c>
    </row>
    <row r="5475" spans="1:9" x14ac:dyDescent="0.2">
      <c r="A5475" t="s">
        <v>5697</v>
      </c>
      <c r="B5475">
        <v>14132.5</v>
      </c>
      <c r="C5475">
        <v>14133.5</v>
      </c>
      <c r="D5475">
        <v>14124.5</v>
      </c>
      <c r="E5475">
        <v>14130.25</v>
      </c>
      <c r="F5475">
        <v>14117.013264094599</v>
      </c>
      <c r="G5475">
        <v>14113.045861632199</v>
      </c>
      <c r="H5475">
        <v>914</v>
      </c>
      <c r="I5475">
        <v>4352.1499999999996</v>
      </c>
    </row>
    <row r="5476" spans="1:9" x14ac:dyDescent="0.2">
      <c r="A5476" t="s">
        <v>9564</v>
      </c>
      <c r="B5476">
        <v>14133.5</v>
      </c>
      <c r="C5476">
        <v>14134</v>
      </c>
      <c r="D5476">
        <v>14128</v>
      </c>
      <c r="E5476">
        <v>14132.5</v>
      </c>
      <c r="F5476">
        <v>14115.456001046899</v>
      </c>
      <c r="G5476">
        <v>14110.721845353601</v>
      </c>
      <c r="H5476">
        <v>707</v>
      </c>
      <c r="I5476">
        <v>4735.8</v>
      </c>
    </row>
    <row r="5477" spans="1:9" x14ac:dyDescent="0.2">
      <c r="A5477" t="s">
        <v>729</v>
      </c>
      <c r="B5477">
        <v>14135</v>
      </c>
      <c r="C5477">
        <v>14136.5</v>
      </c>
      <c r="D5477">
        <v>14131.5</v>
      </c>
      <c r="E5477">
        <v>14133.75</v>
      </c>
      <c r="F5477">
        <v>14113.450824699499</v>
      </c>
      <c r="G5477">
        <v>14108.077356571701</v>
      </c>
      <c r="H5477">
        <v>776</v>
      </c>
      <c r="I5477">
        <v>5266.3</v>
      </c>
    </row>
    <row r="5478" spans="1:9" x14ac:dyDescent="0.2">
      <c r="A5478" t="s">
        <v>9565</v>
      </c>
      <c r="B5478">
        <v>14133</v>
      </c>
      <c r="C5478">
        <v>14141.25</v>
      </c>
      <c r="D5478">
        <v>14131.75</v>
      </c>
      <c r="E5478">
        <v>14135</v>
      </c>
      <c r="F5478">
        <v>14111.062686428901</v>
      </c>
      <c r="G5478">
        <v>14105.157045580199</v>
      </c>
      <c r="H5478">
        <v>1286</v>
      </c>
      <c r="I5478">
        <v>5658.55</v>
      </c>
    </row>
    <row r="5479" spans="1:9" x14ac:dyDescent="0.2">
      <c r="A5479" t="s">
        <v>5698</v>
      </c>
      <c r="B5479">
        <v>14132</v>
      </c>
      <c r="C5479">
        <v>14134.75</v>
      </c>
      <c r="D5479">
        <v>14129</v>
      </c>
      <c r="E5479">
        <v>14132.5</v>
      </c>
      <c r="F5479">
        <v>14108.2465318911</v>
      </c>
      <c r="G5479">
        <v>14101.9696391778</v>
      </c>
      <c r="H5479">
        <v>746</v>
      </c>
      <c r="I5479">
        <v>6078.8</v>
      </c>
    </row>
    <row r="5480" spans="1:9" x14ac:dyDescent="0.2">
      <c r="A5480" t="s">
        <v>9566</v>
      </c>
      <c r="B5480">
        <v>14131.25</v>
      </c>
      <c r="C5480">
        <v>14140.5</v>
      </c>
      <c r="D5480">
        <v>14130.5</v>
      </c>
      <c r="E5480">
        <v>14132.25</v>
      </c>
      <c r="F5480">
        <v>14105.3931827018</v>
      </c>
      <c r="G5480">
        <v>14098.1307731988</v>
      </c>
      <c r="H5480">
        <v>1662</v>
      </c>
      <c r="I5480">
        <v>6841.8</v>
      </c>
    </row>
    <row r="5481" spans="1:9" x14ac:dyDescent="0.2">
      <c r="A5481" t="s">
        <v>1835</v>
      </c>
      <c r="B5481">
        <v>14130.75</v>
      </c>
      <c r="C5481">
        <v>14131.75</v>
      </c>
      <c r="D5481">
        <v>14121.75</v>
      </c>
      <c r="E5481">
        <v>14131</v>
      </c>
      <c r="F5481">
        <v>14102.233557137401</v>
      </c>
      <c r="G5481">
        <v>14093.6167465163</v>
      </c>
      <c r="H5481">
        <v>2587</v>
      </c>
      <c r="I5481">
        <v>7416.25</v>
      </c>
    </row>
    <row r="5482" spans="1:9" x14ac:dyDescent="0.2">
      <c r="A5482" t="s">
        <v>9567</v>
      </c>
      <c r="B5482">
        <v>14146.25</v>
      </c>
      <c r="C5482">
        <v>14148.5</v>
      </c>
      <c r="D5482">
        <v>14128.75</v>
      </c>
      <c r="E5482">
        <v>14130.5</v>
      </c>
      <c r="F5482">
        <v>14098.849269741801</v>
      </c>
      <c r="G5482">
        <v>14088.4716578712</v>
      </c>
      <c r="H5482">
        <v>2429</v>
      </c>
      <c r="I5482">
        <v>8124.2</v>
      </c>
    </row>
    <row r="5483" spans="1:9" x14ac:dyDescent="0.2">
      <c r="A5483" t="s">
        <v>2995</v>
      </c>
      <c r="B5483">
        <v>14142</v>
      </c>
      <c r="C5483">
        <v>14155.25</v>
      </c>
      <c r="D5483">
        <v>14141.75</v>
      </c>
      <c r="E5483">
        <v>14146.75</v>
      </c>
      <c r="F5483">
        <v>14095.125654417299</v>
      </c>
      <c r="G5483">
        <v>14083.297735267801</v>
      </c>
      <c r="H5483">
        <v>2192</v>
      </c>
      <c r="I5483">
        <v>9077.25</v>
      </c>
    </row>
    <row r="5484" spans="1:9" x14ac:dyDescent="0.2">
      <c r="A5484" t="s">
        <v>9568</v>
      </c>
      <c r="B5484">
        <v>14136</v>
      </c>
      <c r="C5484">
        <v>14147.5</v>
      </c>
      <c r="D5484">
        <v>14134.75</v>
      </c>
      <c r="E5484">
        <v>14142</v>
      </c>
      <c r="F5484">
        <v>14089.052201995801</v>
      </c>
      <c r="G5484">
        <v>14077.985704122801</v>
      </c>
      <c r="H5484">
        <v>2177</v>
      </c>
      <c r="I5484">
        <v>10331.65</v>
      </c>
    </row>
    <row r="5485" spans="1:9" x14ac:dyDescent="0.2">
      <c r="A5485" t="s">
        <v>4207</v>
      </c>
      <c r="B5485">
        <v>14107</v>
      </c>
      <c r="C5485">
        <v>14139.75</v>
      </c>
      <c r="D5485">
        <v>14106.25</v>
      </c>
      <c r="E5485">
        <v>14136.5</v>
      </c>
      <c r="F5485">
        <v>14082.8230492894</v>
      </c>
      <c r="G5485">
        <v>14072.925198725499</v>
      </c>
      <c r="H5485">
        <v>3159</v>
      </c>
      <c r="I5485">
        <v>12716.1</v>
      </c>
    </row>
    <row r="5486" spans="1:9" x14ac:dyDescent="0.2">
      <c r="A5486" t="s">
        <v>9569</v>
      </c>
      <c r="B5486">
        <v>14110.75</v>
      </c>
      <c r="C5486">
        <v>14115</v>
      </c>
      <c r="D5486">
        <v>14106</v>
      </c>
      <c r="E5486">
        <v>14106.5</v>
      </c>
      <c r="F5486">
        <v>14076.508113911699</v>
      </c>
      <c r="G5486">
        <v>14068.0928691638</v>
      </c>
      <c r="H5486">
        <v>824</v>
      </c>
      <c r="I5486">
        <v>12791.3</v>
      </c>
    </row>
    <row r="5487" spans="1:9" x14ac:dyDescent="0.2">
      <c r="A5487" t="s">
        <v>5699</v>
      </c>
      <c r="B5487">
        <v>14109.75</v>
      </c>
      <c r="C5487">
        <v>14113.75</v>
      </c>
      <c r="D5487">
        <v>14108.75</v>
      </c>
      <c r="E5487">
        <v>14110.5</v>
      </c>
      <c r="F5487">
        <v>14072.979656724799</v>
      </c>
      <c r="G5487">
        <v>14063.3214420066</v>
      </c>
      <c r="H5487">
        <v>702</v>
      </c>
      <c r="I5487">
        <v>12934.05</v>
      </c>
    </row>
    <row r="5488" spans="1:9" x14ac:dyDescent="0.2">
      <c r="A5488" t="s">
        <v>9570</v>
      </c>
      <c r="B5488">
        <v>14106.75</v>
      </c>
      <c r="C5488">
        <v>14110.25</v>
      </c>
      <c r="D5488">
        <v>14106.25</v>
      </c>
      <c r="E5488">
        <v>14109.5</v>
      </c>
      <c r="F5488">
        <v>14068.5654986925</v>
      </c>
      <c r="G5488">
        <v>14057.853376360301</v>
      </c>
      <c r="H5488">
        <v>382</v>
      </c>
      <c r="I5488">
        <v>13005.9</v>
      </c>
    </row>
    <row r="5489" spans="1:9" x14ac:dyDescent="0.2">
      <c r="A5489" t="s">
        <v>728</v>
      </c>
      <c r="B5489">
        <v>14111</v>
      </c>
      <c r="C5489">
        <v>14115.5</v>
      </c>
      <c r="D5489">
        <v>14103.25</v>
      </c>
      <c r="E5489">
        <v>14107</v>
      </c>
      <c r="F5489">
        <v>14063.7496750092</v>
      </c>
      <c r="G5489">
        <v>14051.436126520401</v>
      </c>
      <c r="H5489">
        <v>1543</v>
      </c>
      <c r="I5489">
        <v>13097.05</v>
      </c>
    </row>
    <row r="5490" spans="1:9" x14ac:dyDescent="0.2">
      <c r="A5490" t="s">
        <v>9571</v>
      </c>
      <c r="B5490">
        <v>14113</v>
      </c>
      <c r="C5490">
        <v>14114.5</v>
      </c>
      <c r="D5490">
        <v>14107.75</v>
      </c>
      <c r="E5490">
        <v>14109.75</v>
      </c>
      <c r="F5490">
        <v>14058.6614014809</v>
      </c>
      <c r="G5490">
        <v>14045.269788464</v>
      </c>
      <c r="H5490">
        <v>1684</v>
      </c>
      <c r="I5490">
        <v>13153</v>
      </c>
    </row>
    <row r="5491" spans="1:9" x14ac:dyDescent="0.2">
      <c r="A5491" t="s">
        <v>4208</v>
      </c>
      <c r="B5491">
        <v>14123.25</v>
      </c>
      <c r="C5491">
        <v>14126</v>
      </c>
      <c r="D5491">
        <v>14110.5</v>
      </c>
      <c r="E5491">
        <v>14112.25</v>
      </c>
      <c r="F5491">
        <v>14052.650978125699</v>
      </c>
      <c r="G5491">
        <v>14039.5897635774</v>
      </c>
      <c r="H5491">
        <v>8616</v>
      </c>
      <c r="I5491">
        <v>13185.6</v>
      </c>
    </row>
    <row r="5492" spans="1:9" x14ac:dyDescent="0.2">
      <c r="A5492" t="s">
        <v>9572</v>
      </c>
      <c r="B5492">
        <v>14066.5</v>
      </c>
      <c r="C5492">
        <v>14123.5</v>
      </c>
      <c r="D5492">
        <v>14059.25</v>
      </c>
      <c r="E5492">
        <v>14123.5</v>
      </c>
      <c r="F5492">
        <v>14045.6393284935</v>
      </c>
      <c r="G5492">
        <v>14034.676794586499</v>
      </c>
      <c r="H5492">
        <v>34312</v>
      </c>
      <c r="I5492">
        <v>12827.95</v>
      </c>
    </row>
    <row r="5493" spans="1:9" x14ac:dyDescent="0.2">
      <c r="A5493" t="s">
        <v>2996</v>
      </c>
      <c r="B5493">
        <v>14055</v>
      </c>
      <c r="C5493">
        <v>14068.25</v>
      </c>
      <c r="D5493">
        <v>14044.5</v>
      </c>
      <c r="E5493">
        <v>14066.75</v>
      </c>
      <c r="F5493">
        <v>14036.479249492701</v>
      </c>
      <c r="G5493">
        <v>14030.4387704202</v>
      </c>
      <c r="H5493">
        <v>12183</v>
      </c>
      <c r="I5493">
        <v>11161.6</v>
      </c>
    </row>
    <row r="5494" spans="1:9" x14ac:dyDescent="0.2">
      <c r="A5494" t="s">
        <v>9573</v>
      </c>
      <c r="B5494">
        <v>14049.25</v>
      </c>
      <c r="C5494">
        <v>14064.75</v>
      </c>
      <c r="D5494">
        <v>14048.25</v>
      </c>
      <c r="E5494">
        <v>14055.5</v>
      </c>
      <c r="F5494">
        <v>14032.917984727101</v>
      </c>
      <c r="G5494">
        <v>14027.584508116701</v>
      </c>
      <c r="H5494">
        <v>8162</v>
      </c>
      <c r="I5494">
        <v>10638.95</v>
      </c>
    </row>
    <row r="5495" spans="1:9" x14ac:dyDescent="0.2">
      <c r="A5495" t="s">
        <v>1836</v>
      </c>
      <c r="B5495">
        <v>14059</v>
      </c>
      <c r="C5495">
        <v>14063.75</v>
      </c>
      <c r="D5495">
        <v>14048.5</v>
      </c>
      <c r="E5495">
        <v>14048.75</v>
      </c>
      <c r="F5495">
        <v>14030.261277047999</v>
      </c>
      <c r="G5495">
        <v>14025.0179796599</v>
      </c>
      <c r="H5495">
        <v>8587</v>
      </c>
      <c r="I5495">
        <v>10304.35</v>
      </c>
    </row>
    <row r="5496" spans="1:9" x14ac:dyDescent="0.2">
      <c r="A5496" t="s">
        <v>9574</v>
      </c>
      <c r="B5496">
        <v>14043.75</v>
      </c>
      <c r="C5496">
        <v>14064.75</v>
      </c>
      <c r="D5496">
        <v>14041.75</v>
      </c>
      <c r="E5496">
        <v>14059</v>
      </c>
      <c r="F5496">
        <v>14028.0861331713</v>
      </c>
      <c r="G5496">
        <v>14022.484800796299</v>
      </c>
      <c r="H5496">
        <v>11317</v>
      </c>
      <c r="I5496">
        <v>9956.4</v>
      </c>
    </row>
    <row r="5497" spans="1:9" x14ac:dyDescent="0.2">
      <c r="A5497" t="s">
        <v>5700</v>
      </c>
      <c r="B5497">
        <v>14040.5</v>
      </c>
      <c r="C5497">
        <v>14050</v>
      </c>
      <c r="D5497">
        <v>14036.5</v>
      </c>
      <c r="E5497">
        <v>14043.5</v>
      </c>
      <c r="F5497">
        <v>14024.449207662001</v>
      </c>
      <c r="G5497">
        <v>14020.0359538312</v>
      </c>
      <c r="H5497">
        <v>8621</v>
      </c>
      <c r="I5497">
        <v>9479.0499999999993</v>
      </c>
    </row>
    <row r="5498" spans="1:9" x14ac:dyDescent="0.2">
      <c r="A5498" t="s">
        <v>9575</v>
      </c>
      <c r="B5498">
        <v>14041</v>
      </c>
      <c r="C5498">
        <v>14041.75</v>
      </c>
      <c r="D5498">
        <v>14033</v>
      </c>
      <c r="E5498">
        <v>14040.25</v>
      </c>
      <c r="F5498">
        <v>14022.207937975199</v>
      </c>
      <c r="G5498">
        <v>14017.9813601643</v>
      </c>
      <c r="H5498">
        <v>9691</v>
      </c>
      <c r="I5498">
        <v>9231.7999999999993</v>
      </c>
    </row>
    <row r="5499" spans="1:9" x14ac:dyDescent="0.2">
      <c r="A5499" t="s">
        <v>727</v>
      </c>
      <c r="B5499">
        <v>14032.5</v>
      </c>
      <c r="C5499">
        <v>14054.25</v>
      </c>
      <c r="D5499">
        <v>14028.75</v>
      </c>
      <c r="E5499">
        <v>14041.25</v>
      </c>
      <c r="F5499">
        <v>14020.085342442901</v>
      </c>
      <c r="G5499">
        <v>14016.4085790072</v>
      </c>
      <c r="H5499">
        <v>16006</v>
      </c>
      <c r="I5499">
        <v>8811.2999999999993</v>
      </c>
    </row>
    <row r="5500" spans="1:9" x14ac:dyDescent="0.2">
      <c r="A5500" t="s">
        <v>9576</v>
      </c>
      <c r="B5500">
        <v>14030</v>
      </c>
      <c r="C5500">
        <v>14034.75</v>
      </c>
      <c r="D5500">
        <v>14015.5</v>
      </c>
      <c r="E5500">
        <v>14032.5</v>
      </c>
      <c r="F5500">
        <v>14017.5953827303</v>
      </c>
      <c r="G5500">
        <v>14015.627235361</v>
      </c>
      <c r="H5500">
        <v>13151</v>
      </c>
      <c r="I5500">
        <v>8069.25</v>
      </c>
    </row>
    <row r="5501" spans="1:9" x14ac:dyDescent="0.2">
      <c r="A5501" t="s">
        <v>5701</v>
      </c>
      <c r="B5501">
        <v>14012.5</v>
      </c>
      <c r="C5501">
        <v>14030.25</v>
      </c>
      <c r="D5501">
        <v>14006.75</v>
      </c>
      <c r="E5501">
        <v>14030</v>
      </c>
      <c r="F5501">
        <v>14015.841898345599</v>
      </c>
      <c r="G5501">
        <v>14015.230439521099</v>
      </c>
      <c r="H5501">
        <v>16746</v>
      </c>
      <c r="I5501">
        <v>7430.4</v>
      </c>
    </row>
    <row r="5502" spans="1:9" x14ac:dyDescent="0.2">
      <c r="A5502" t="s">
        <v>9577</v>
      </c>
      <c r="B5502">
        <v>13998.75</v>
      </c>
      <c r="C5502">
        <v>14014.25</v>
      </c>
      <c r="D5502">
        <v>13981.75</v>
      </c>
      <c r="E5502">
        <v>14012.75</v>
      </c>
      <c r="F5502">
        <v>14014.1762393275</v>
      </c>
      <c r="G5502">
        <v>14015.3751971118</v>
      </c>
      <c r="H5502">
        <v>21490</v>
      </c>
      <c r="I5502">
        <v>6614.25</v>
      </c>
    </row>
    <row r="5503" spans="1:9" x14ac:dyDescent="0.2">
      <c r="A5503" t="s">
        <v>1837</v>
      </c>
      <c r="B5503">
        <v>14021.25</v>
      </c>
      <c r="C5503">
        <v>14025.5</v>
      </c>
      <c r="D5503">
        <v>13980.5</v>
      </c>
      <c r="E5503">
        <v>13998.75</v>
      </c>
      <c r="F5503">
        <v>14014.3440321896</v>
      </c>
      <c r="G5503">
        <v>14015.9958085367</v>
      </c>
      <c r="H5503">
        <v>27280</v>
      </c>
      <c r="I5503">
        <v>5560.05</v>
      </c>
    </row>
    <row r="5504" spans="1:9" x14ac:dyDescent="0.2">
      <c r="A5504" t="s">
        <v>9578</v>
      </c>
      <c r="B5504">
        <v>14007.5</v>
      </c>
      <c r="C5504">
        <v>14037.5</v>
      </c>
      <c r="D5504">
        <v>13957</v>
      </c>
      <c r="E5504">
        <v>14021</v>
      </c>
      <c r="F5504">
        <v>14016.1786242119</v>
      </c>
      <c r="G5504">
        <v>14016.542374246899</v>
      </c>
      <c r="H5504">
        <v>49866</v>
      </c>
      <c r="I5504">
        <v>4214.2</v>
      </c>
    </row>
    <row r="5505" spans="1:9" x14ac:dyDescent="0.2">
      <c r="A5505" t="s">
        <v>2997</v>
      </c>
      <c r="B5505">
        <v>14010.75</v>
      </c>
      <c r="C5505">
        <v>14012</v>
      </c>
      <c r="D5505">
        <v>13997.75</v>
      </c>
      <c r="E5505">
        <v>14007.5</v>
      </c>
      <c r="F5505">
        <v>14015.6114035309</v>
      </c>
      <c r="G5505">
        <v>14016.429712393599</v>
      </c>
      <c r="H5505">
        <v>4663</v>
      </c>
      <c r="I5505">
        <v>1743</v>
      </c>
    </row>
    <row r="5506" spans="1:9" x14ac:dyDescent="0.2">
      <c r="A5506" t="s">
        <v>9579</v>
      </c>
      <c r="B5506">
        <v>14018.75</v>
      </c>
      <c r="C5506">
        <v>14022.25</v>
      </c>
      <c r="D5506">
        <v>14003.25</v>
      </c>
      <c r="E5506">
        <v>14010.5</v>
      </c>
      <c r="F5506">
        <v>14016.5656862993</v>
      </c>
      <c r="G5506">
        <v>14016.1508550282</v>
      </c>
      <c r="H5506">
        <v>3679</v>
      </c>
      <c r="I5506">
        <v>1532.75</v>
      </c>
    </row>
    <row r="5507" spans="1:9" x14ac:dyDescent="0.2">
      <c r="A5507" t="s">
        <v>4209</v>
      </c>
      <c r="B5507">
        <v>14029.25</v>
      </c>
      <c r="C5507">
        <v>14032.25</v>
      </c>
      <c r="D5507">
        <v>14018.5</v>
      </c>
      <c r="E5507">
        <v>14019</v>
      </c>
      <c r="F5507">
        <v>14017.2792964521</v>
      </c>
      <c r="G5507">
        <v>14015.233308560901</v>
      </c>
      <c r="H5507">
        <v>2139</v>
      </c>
      <c r="I5507">
        <v>1372.6</v>
      </c>
    </row>
    <row r="5508" spans="1:9" x14ac:dyDescent="0.2">
      <c r="A5508" t="s">
        <v>9580</v>
      </c>
      <c r="B5508">
        <v>14028</v>
      </c>
      <c r="C5508">
        <v>14034</v>
      </c>
      <c r="D5508">
        <v>14022.5</v>
      </c>
      <c r="E5508">
        <v>14029.5</v>
      </c>
      <c r="F5508">
        <v>14017.076860740601</v>
      </c>
      <c r="G5508">
        <v>14013.9254625093</v>
      </c>
      <c r="H5508">
        <v>2205</v>
      </c>
      <c r="I5508">
        <v>1305.75</v>
      </c>
    </row>
    <row r="5509" spans="1:9" x14ac:dyDescent="0.2">
      <c r="A5509" t="s">
        <v>5702</v>
      </c>
      <c r="B5509">
        <v>14033</v>
      </c>
      <c r="C5509">
        <v>14043.25</v>
      </c>
      <c r="D5509">
        <v>14025.5</v>
      </c>
      <c r="E5509">
        <v>14027.5</v>
      </c>
      <c r="F5509">
        <v>14015.6153149454</v>
      </c>
      <c r="G5509">
        <v>14012.393163981</v>
      </c>
      <c r="H5509">
        <v>2662</v>
      </c>
      <c r="I5509">
        <v>1224.55</v>
      </c>
    </row>
    <row r="5510" spans="1:9" x14ac:dyDescent="0.2">
      <c r="A5510" t="s">
        <v>9581</v>
      </c>
      <c r="B5510">
        <v>14022.25</v>
      </c>
      <c r="C5510">
        <v>14037</v>
      </c>
      <c r="D5510">
        <v>14020.25</v>
      </c>
      <c r="E5510">
        <v>14033.25</v>
      </c>
      <c r="F5510">
        <v>14014.2171167037</v>
      </c>
      <c r="G5510">
        <v>14010.868830331699</v>
      </c>
      <c r="H5510">
        <v>2336</v>
      </c>
      <c r="I5510">
        <v>1148.8499999999999</v>
      </c>
    </row>
    <row r="5511" spans="1:9" x14ac:dyDescent="0.2">
      <c r="A5511" t="s">
        <v>726</v>
      </c>
      <c r="B5511">
        <v>14021.75</v>
      </c>
      <c r="C5511">
        <v>14026.25</v>
      </c>
      <c r="D5511">
        <v>14016.5</v>
      </c>
      <c r="E5511">
        <v>14022.5</v>
      </c>
      <c r="F5511">
        <v>14011.9779539629</v>
      </c>
      <c r="G5511">
        <v>14009.3886927237</v>
      </c>
      <c r="H5511">
        <v>1463</v>
      </c>
      <c r="I5511">
        <v>1090.3499999999999</v>
      </c>
    </row>
    <row r="5512" spans="1:9" x14ac:dyDescent="0.2">
      <c r="A5512" t="s">
        <v>9582</v>
      </c>
      <c r="B5512">
        <v>14021.5</v>
      </c>
      <c r="C5512">
        <v>14023.5</v>
      </c>
      <c r="D5512">
        <v>14015</v>
      </c>
      <c r="E5512">
        <v>14022</v>
      </c>
      <c r="F5512">
        <v>14010.740066193899</v>
      </c>
      <c r="G5512">
        <v>14008.2167742206</v>
      </c>
      <c r="H5512">
        <v>985</v>
      </c>
      <c r="I5512">
        <v>1105.75</v>
      </c>
    </row>
    <row r="5513" spans="1:9" x14ac:dyDescent="0.2">
      <c r="A5513" t="s">
        <v>5703</v>
      </c>
      <c r="B5513">
        <v>14018.5</v>
      </c>
      <c r="C5513">
        <v>14024.75</v>
      </c>
      <c r="D5513">
        <v>14014.25</v>
      </c>
      <c r="E5513">
        <v>14021.5</v>
      </c>
      <c r="F5513">
        <v>14009.4153680991</v>
      </c>
      <c r="G5513">
        <v>14007.2246300112</v>
      </c>
      <c r="H5513">
        <v>1730</v>
      </c>
      <c r="I5513">
        <v>1104.3499999999999</v>
      </c>
    </row>
    <row r="5514" spans="1:9" x14ac:dyDescent="0.2">
      <c r="A5514" t="s">
        <v>9583</v>
      </c>
      <c r="B5514">
        <v>14012.75</v>
      </c>
      <c r="C5514">
        <v>14020.5</v>
      </c>
      <c r="D5514">
        <v>14012.75</v>
      </c>
      <c r="E5514">
        <v>14018</v>
      </c>
      <c r="F5514">
        <v>14007.9936466989</v>
      </c>
      <c r="G5514">
        <v>14006.298115894901</v>
      </c>
      <c r="H5514">
        <v>1470</v>
      </c>
      <c r="I5514">
        <v>1053.8499999999999</v>
      </c>
    </row>
    <row r="5515" spans="1:9" x14ac:dyDescent="0.2">
      <c r="A5515" t="s">
        <v>4210</v>
      </c>
      <c r="B5515">
        <v>14009</v>
      </c>
      <c r="C5515">
        <v>14014.25</v>
      </c>
      <c r="D5515">
        <v>14003.25</v>
      </c>
      <c r="E5515">
        <v>14012.75</v>
      </c>
      <c r="F5515">
        <v>14006.8164286635</v>
      </c>
      <c r="G5515">
        <v>14005.492011882499</v>
      </c>
      <c r="H5515">
        <v>1628</v>
      </c>
      <c r="I5515">
        <v>1001.25</v>
      </c>
    </row>
    <row r="5516" spans="1:9" x14ac:dyDescent="0.2">
      <c r="A5516" t="s">
        <v>9584</v>
      </c>
      <c r="B5516">
        <v>14014.75</v>
      </c>
      <c r="C5516">
        <v>14015.25</v>
      </c>
      <c r="D5516">
        <v>14005</v>
      </c>
      <c r="E5516">
        <v>14009</v>
      </c>
      <c r="F5516">
        <v>14006.118361447499</v>
      </c>
      <c r="G5516">
        <v>14004.949895633399</v>
      </c>
      <c r="H5516">
        <v>1770</v>
      </c>
      <c r="I5516">
        <v>1010.75</v>
      </c>
    </row>
    <row r="5517" spans="1:9" x14ac:dyDescent="0.2">
      <c r="A5517" t="s">
        <v>2998</v>
      </c>
      <c r="B5517">
        <v>14011.5</v>
      </c>
      <c r="C5517">
        <v>14028.5</v>
      </c>
      <c r="D5517">
        <v>14009.5</v>
      </c>
      <c r="E5517">
        <v>14014.25</v>
      </c>
      <c r="F5517">
        <v>14005.779345147201</v>
      </c>
      <c r="G5517">
        <v>14004.438118649199</v>
      </c>
      <c r="H5517">
        <v>3676</v>
      </c>
      <c r="I5517">
        <v>956.75</v>
      </c>
    </row>
    <row r="5518" spans="1:9" x14ac:dyDescent="0.2">
      <c r="A5518" t="s">
        <v>9585</v>
      </c>
      <c r="B5518">
        <v>14003</v>
      </c>
      <c r="C5518">
        <v>14012.75</v>
      </c>
      <c r="D5518">
        <v>14000.5</v>
      </c>
      <c r="E5518">
        <v>14011.75</v>
      </c>
      <c r="F5518">
        <v>14004.782797517501</v>
      </c>
      <c r="G5518">
        <v>14003.8131914314</v>
      </c>
      <c r="H5518">
        <v>1281</v>
      </c>
      <c r="I5518">
        <v>928.75</v>
      </c>
    </row>
    <row r="5519" spans="1:9" x14ac:dyDescent="0.2">
      <c r="A5519" t="s">
        <v>1838</v>
      </c>
      <c r="B5519">
        <v>14009</v>
      </c>
      <c r="C5519">
        <v>14009.75</v>
      </c>
      <c r="D5519">
        <v>14002</v>
      </c>
      <c r="E5519">
        <v>14002.75</v>
      </c>
      <c r="F5519">
        <v>14003.9631266372</v>
      </c>
      <c r="G5519">
        <v>14003.2206257175</v>
      </c>
      <c r="H5519">
        <v>1165</v>
      </c>
      <c r="I5519">
        <v>1487.1</v>
      </c>
    </row>
    <row r="5520" spans="1:9" x14ac:dyDescent="0.2">
      <c r="A5520" t="s">
        <v>9586</v>
      </c>
      <c r="B5520">
        <v>14011.5</v>
      </c>
      <c r="C5520">
        <v>14012.25</v>
      </c>
      <c r="D5520">
        <v>14008.5</v>
      </c>
      <c r="E5520">
        <v>14008.75</v>
      </c>
      <c r="F5520">
        <v>14004.105847418001</v>
      </c>
      <c r="G5520">
        <v>14002.5112875666</v>
      </c>
      <c r="H5520">
        <v>374</v>
      </c>
      <c r="I5520">
        <v>1797.25</v>
      </c>
    </row>
    <row r="5521" spans="1:9" x14ac:dyDescent="0.2">
      <c r="A5521" t="s">
        <v>5704</v>
      </c>
      <c r="B5521">
        <v>14009.25</v>
      </c>
      <c r="C5521">
        <v>14012.5</v>
      </c>
      <c r="D5521">
        <v>14008.5</v>
      </c>
      <c r="E5521">
        <v>14011.25</v>
      </c>
      <c r="F5521">
        <v>14003.559476525999</v>
      </c>
      <c r="G5521">
        <v>14001.5479096333</v>
      </c>
      <c r="H5521">
        <v>423</v>
      </c>
      <c r="I5521">
        <v>2039.2</v>
      </c>
    </row>
    <row r="5522" spans="1:9" x14ac:dyDescent="0.2">
      <c r="A5522" t="s">
        <v>9587</v>
      </c>
      <c r="B5522">
        <v>14013.25</v>
      </c>
      <c r="C5522">
        <v>14013.75</v>
      </c>
      <c r="D5522">
        <v>14008</v>
      </c>
      <c r="E5522">
        <v>14009.75</v>
      </c>
      <c r="F5522">
        <v>14002.654709058501</v>
      </c>
      <c r="G5522">
        <v>14000.371193119499</v>
      </c>
      <c r="H5522">
        <v>406</v>
      </c>
      <c r="I5522">
        <v>2287.5500000000002</v>
      </c>
    </row>
    <row r="5523" spans="1:9" x14ac:dyDescent="0.2">
      <c r="A5523" t="s">
        <v>725</v>
      </c>
      <c r="B5523">
        <v>14010</v>
      </c>
      <c r="C5523">
        <v>14014.25</v>
      </c>
      <c r="D5523">
        <v>14009.75</v>
      </c>
      <c r="E5523">
        <v>14013.75</v>
      </c>
      <c r="F5523">
        <v>14001.819968947701</v>
      </c>
      <c r="G5523">
        <v>13998.9383923101</v>
      </c>
      <c r="H5523">
        <v>363</v>
      </c>
      <c r="I5523">
        <v>2518.5</v>
      </c>
    </row>
    <row r="5524" spans="1:9" x14ac:dyDescent="0.2">
      <c r="A5524" t="s">
        <v>9588</v>
      </c>
      <c r="B5524">
        <v>14013</v>
      </c>
      <c r="C5524">
        <v>14014</v>
      </c>
      <c r="D5524">
        <v>14008.25</v>
      </c>
      <c r="E5524">
        <v>14010</v>
      </c>
      <c r="F5524">
        <v>14000.4164358828</v>
      </c>
      <c r="G5524">
        <v>13997.172320817201</v>
      </c>
      <c r="H5524">
        <v>442</v>
      </c>
      <c r="I5524">
        <v>2735.1</v>
      </c>
    </row>
    <row r="5525" spans="1:9" x14ac:dyDescent="0.2">
      <c r="A5525" t="s">
        <v>5705</v>
      </c>
      <c r="B5525">
        <v>14016</v>
      </c>
      <c r="C5525">
        <v>14016.5</v>
      </c>
      <c r="D5525">
        <v>14012</v>
      </c>
      <c r="E5525">
        <v>14013</v>
      </c>
      <c r="F5525">
        <v>13999.2889577514</v>
      </c>
      <c r="G5525">
        <v>13995.204358560401</v>
      </c>
      <c r="H5525">
        <v>458</v>
      </c>
      <c r="I5525">
        <v>2997.15</v>
      </c>
    </row>
    <row r="5526" spans="1:9" x14ac:dyDescent="0.2">
      <c r="A5526" t="s">
        <v>9589</v>
      </c>
      <c r="B5526">
        <v>14017</v>
      </c>
      <c r="C5526">
        <v>14017.25</v>
      </c>
      <c r="D5526">
        <v>14013.75</v>
      </c>
      <c r="E5526">
        <v>14016.25</v>
      </c>
      <c r="F5526">
        <v>13997.675893957399</v>
      </c>
      <c r="G5526">
        <v>13992.9460478028</v>
      </c>
      <c r="H5526">
        <v>476</v>
      </c>
      <c r="I5526">
        <v>3334.7</v>
      </c>
    </row>
    <row r="5527" spans="1:9" x14ac:dyDescent="0.2">
      <c r="A5527" t="s">
        <v>1839</v>
      </c>
      <c r="B5527">
        <v>14014</v>
      </c>
      <c r="C5527">
        <v>14018.25</v>
      </c>
      <c r="D5527">
        <v>14012</v>
      </c>
      <c r="E5527">
        <v>14016.75</v>
      </c>
      <c r="F5527">
        <v>13995.4907050112</v>
      </c>
      <c r="G5527">
        <v>13990.410288720699</v>
      </c>
      <c r="H5527">
        <v>802</v>
      </c>
      <c r="I5527">
        <v>3712.15</v>
      </c>
    </row>
    <row r="5528" spans="1:9" x14ac:dyDescent="0.2">
      <c r="A5528" t="s">
        <v>9590</v>
      </c>
      <c r="B5528">
        <v>14012.5</v>
      </c>
      <c r="C5528">
        <v>14014.75</v>
      </c>
      <c r="D5528">
        <v>14009</v>
      </c>
      <c r="E5528">
        <v>14013.5</v>
      </c>
      <c r="F5528">
        <v>13992.989611483101</v>
      </c>
      <c r="G5528">
        <v>13987.7291462173</v>
      </c>
      <c r="H5528">
        <v>581</v>
      </c>
      <c r="I5528">
        <v>4325.1499999999996</v>
      </c>
    </row>
    <row r="5529" spans="1:9" x14ac:dyDescent="0.2">
      <c r="A5529" t="s">
        <v>2999</v>
      </c>
      <c r="B5529">
        <v>14013.25</v>
      </c>
      <c r="C5529">
        <v>14017</v>
      </c>
      <c r="D5529">
        <v>14005.25</v>
      </c>
      <c r="E5529">
        <v>14012.5</v>
      </c>
      <c r="F5529">
        <v>13990.5766245988</v>
      </c>
      <c r="G5529">
        <v>13984.873751654601</v>
      </c>
      <c r="H5529">
        <v>1148</v>
      </c>
      <c r="I5529">
        <v>5138.8999999999996</v>
      </c>
    </row>
    <row r="5530" spans="1:9" x14ac:dyDescent="0.2">
      <c r="A5530" t="s">
        <v>9591</v>
      </c>
      <c r="B5530">
        <v>14010</v>
      </c>
      <c r="C5530">
        <v>14017.25</v>
      </c>
      <c r="D5530">
        <v>14007.25</v>
      </c>
      <c r="E5530">
        <v>14013.5</v>
      </c>
      <c r="F5530">
        <v>13987.9974039634</v>
      </c>
      <c r="G5530">
        <v>13981.8177224376</v>
      </c>
      <c r="H5530">
        <v>1166</v>
      </c>
      <c r="I5530">
        <v>5888</v>
      </c>
    </row>
    <row r="5531" spans="1:9" x14ac:dyDescent="0.2">
      <c r="A5531" t="s">
        <v>4211</v>
      </c>
      <c r="B5531">
        <v>14010</v>
      </c>
      <c r="C5531">
        <v>14020</v>
      </c>
      <c r="D5531">
        <v>13999.5</v>
      </c>
      <c r="E5531">
        <v>14009.75</v>
      </c>
      <c r="F5531">
        <v>13984.997098547299</v>
      </c>
      <c r="G5531">
        <v>13978.455101547899</v>
      </c>
      <c r="H5531">
        <v>1771</v>
      </c>
      <c r="I5531">
        <v>7502.9</v>
      </c>
    </row>
    <row r="5532" spans="1:9" x14ac:dyDescent="0.2">
      <c r="A5532" t="s">
        <v>9592</v>
      </c>
      <c r="B5532">
        <v>14008</v>
      </c>
      <c r="C5532">
        <v>14017</v>
      </c>
      <c r="D5532">
        <v>14005.75</v>
      </c>
      <c r="E5532">
        <v>14010.75</v>
      </c>
      <c r="F5532">
        <v>13982.084992493999</v>
      </c>
      <c r="G5532">
        <v>13974.7851134947</v>
      </c>
      <c r="H5532">
        <v>957</v>
      </c>
      <c r="I5532">
        <v>7549.05</v>
      </c>
    </row>
    <row r="5533" spans="1:9" x14ac:dyDescent="0.2">
      <c r="A5533" t="s">
        <v>5706</v>
      </c>
      <c r="B5533">
        <v>14010.25</v>
      </c>
      <c r="C5533">
        <v>14011.75</v>
      </c>
      <c r="D5533">
        <v>14002.5</v>
      </c>
      <c r="E5533">
        <v>14007.75</v>
      </c>
      <c r="F5533">
        <v>13978.7126386698</v>
      </c>
      <c r="G5533">
        <v>13971.2657150823</v>
      </c>
      <c r="H5533">
        <v>720</v>
      </c>
      <c r="I5533">
        <v>7654.25</v>
      </c>
    </row>
    <row r="5534" spans="1:9" x14ac:dyDescent="0.2">
      <c r="A5534" t="s">
        <v>9593</v>
      </c>
      <c r="B5534">
        <v>14010</v>
      </c>
      <c r="C5534">
        <v>14012.5</v>
      </c>
      <c r="D5534">
        <v>14009.25</v>
      </c>
      <c r="E5534">
        <v>14010.25</v>
      </c>
      <c r="F5534">
        <v>13975.296478513301</v>
      </c>
      <c r="G5534">
        <v>13967.9440345037</v>
      </c>
      <c r="H5534">
        <v>418</v>
      </c>
      <c r="I5534">
        <v>7714.9</v>
      </c>
    </row>
    <row r="5535" spans="1:9" x14ac:dyDescent="0.2">
      <c r="A5535" t="s">
        <v>724</v>
      </c>
      <c r="B5535">
        <v>13991</v>
      </c>
      <c r="C5535">
        <v>14015.25</v>
      </c>
      <c r="D5535">
        <v>13990</v>
      </c>
      <c r="E5535">
        <v>14009.75</v>
      </c>
      <c r="F5535">
        <v>13971.1842995149</v>
      </c>
      <c r="G5535">
        <v>13964.737450327701</v>
      </c>
      <c r="H5535">
        <v>1818</v>
      </c>
      <c r="I5535">
        <v>7804.4</v>
      </c>
    </row>
    <row r="5536" spans="1:9" x14ac:dyDescent="0.2">
      <c r="A5536" t="s">
        <v>9594</v>
      </c>
      <c r="B5536">
        <v>13984.5</v>
      </c>
      <c r="C5536">
        <v>13985.75</v>
      </c>
      <c r="D5536">
        <v>13980.5</v>
      </c>
      <c r="E5536">
        <v>13985</v>
      </c>
      <c r="F5536">
        <v>13966.647158281399</v>
      </c>
      <c r="G5536">
        <v>13962.306562131</v>
      </c>
      <c r="H5536">
        <v>690</v>
      </c>
      <c r="I5536">
        <v>7804.65</v>
      </c>
    </row>
    <row r="5537" spans="1:9" x14ac:dyDescent="0.2">
      <c r="A5537" t="s">
        <v>4212</v>
      </c>
      <c r="B5537">
        <v>13986.25</v>
      </c>
      <c r="C5537">
        <v>13988.5</v>
      </c>
      <c r="D5537">
        <v>13981</v>
      </c>
      <c r="E5537">
        <v>13984.75</v>
      </c>
      <c r="F5537">
        <v>13964.4880004321</v>
      </c>
      <c r="G5537">
        <v>13960.572040028799</v>
      </c>
      <c r="H5537">
        <v>3116</v>
      </c>
      <c r="I5537">
        <v>7902.6</v>
      </c>
    </row>
    <row r="5538" spans="1:9" x14ac:dyDescent="0.2">
      <c r="A5538" t="s">
        <v>9595</v>
      </c>
      <c r="B5538">
        <v>13961</v>
      </c>
      <c r="C5538">
        <v>13988.75</v>
      </c>
      <c r="D5538">
        <v>13955</v>
      </c>
      <c r="E5538">
        <v>13986.25</v>
      </c>
      <c r="F5538">
        <v>13962.1042357771</v>
      </c>
      <c r="G5538">
        <v>13959.009927091</v>
      </c>
      <c r="H5538">
        <v>12448</v>
      </c>
      <c r="I5538">
        <v>7809.2</v>
      </c>
    </row>
    <row r="5539" spans="1:9" x14ac:dyDescent="0.2">
      <c r="A5539" t="s">
        <v>3000</v>
      </c>
      <c r="B5539">
        <v>13967.75</v>
      </c>
      <c r="C5539">
        <v>13968</v>
      </c>
      <c r="D5539">
        <v>13953.25</v>
      </c>
      <c r="E5539">
        <v>13961.25</v>
      </c>
      <c r="F5539">
        <v>13959.2635576332</v>
      </c>
      <c r="G5539">
        <v>13957.922859689899</v>
      </c>
      <c r="H5539">
        <v>7368</v>
      </c>
      <c r="I5539">
        <v>7233.65</v>
      </c>
    </row>
    <row r="5540" spans="1:9" x14ac:dyDescent="0.2">
      <c r="A5540" t="s">
        <v>9596</v>
      </c>
      <c r="B5540">
        <v>13969</v>
      </c>
      <c r="C5540">
        <v>13975.25</v>
      </c>
      <c r="D5540">
        <v>13962.75</v>
      </c>
      <c r="E5540">
        <v>13968</v>
      </c>
      <c r="F5540">
        <v>13959.029858531299</v>
      </c>
      <c r="G5540">
        <v>13957.5726078888</v>
      </c>
      <c r="H5540">
        <v>5213</v>
      </c>
      <c r="I5540">
        <v>6912.75</v>
      </c>
    </row>
    <row r="5541" spans="1:9" x14ac:dyDescent="0.2">
      <c r="A5541" t="s">
        <v>1840</v>
      </c>
      <c r="B5541">
        <v>13956.25</v>
      </c>
      <c r="C5541">
        <v>13971</v>
      </c>
      <c r="D5541">
        <v>13956.25</v>
      </c>
      <c r="E5541">
        <v>13969</v>
      </c>
      <c r="F5541">
        <v>13957.9745477702</v>
      </c>
      <c r="G5541">
        <v>13957.398797052199</v>
      </c>
      <c r="H5541">
        <v>5390</v>
      </c>
      <c r="I5541">
        <v>6705.45</v>
      </c>
    </row>
    <row r="5542" spans="1:9" x14ac:dyDescent="0.2">
      <c r="A5542" t="s">
        <v>9597</v>
      </c>
      <c r="B5542">
        <v>13949.5</v>
      </c>
      <c r="C5542">
        <v>13961.75</v>
      </c>
      <c r="D5542">
        <v>13948.5</v>
      </c>
      <c r="E5542">
        <v>13956.75</v>
      </c>
      <c r="F5542">
        <v>13956.6774357432</v>
      </c>
      <c r="G5542">
        <v>13957.7574790583</v>
      </c>
      <c r="H5542">
        <v>5025</v>
      </c>
      <c r="I5542">
        <v>6505.1</v>
      </c>
    </row>
    <row r="5543" spans="1:9" x14ac:dyDescent="0.2">
      <c r="A5543" t="s">
        <v>5707</v>
      </c>
      <c r="B5543">
        <v>13952</v>
      </c>
      <c r="C5543">
        <v>13953.75</v>
      </c>
      <c r="D5543">
        <v>13938.25</v>
      </c>
      <c r="E5543">
        <v>13949.5</v>
      </c>
      <c r="F5543">
        <v>13956.668898771801</v>
      </c>
      <c r="G5543">
        <v>13958.5936530652</v>
      </c>
      <c r="H5543">
        <v>4695</v>
      </c>
      <c r="I5543">
        <v>6323.4</v>
      </c>
    </row>
    <row r="5544" spans="1:9" x14ac:dyDescent="0.2">
      <c r="A5544" t="s">
        <v>9598</v>
      </c>
      <c r="B5544">
        <v>13944.25</v>
      </c>
      <c r="C5544">
        <v>13954</v>
      </c>
      <c r="D5544">
        <v>13939.5</v>
      </c>
      <c r="E5544">
        <v>13952</v>
      </c>
      <c r="F5544">
        <v>13957.5122986274</v>
      </c>
      <c r="G5544">
        <v>13959.381141661101</v>
      </c>
      <c r="H5544">
        <v>5683</v>
      </c>
      <c r="I5544">
        <v>6164</v>
      </c>
    </row>
    <row r="5545" spans="1:9" x14ac:dyDescent="0.2">
      <c r="A5545" t="s">
        <v>723</v>
      </c>
      <c r="B5545">
        <v>13950.5</v>
      </c>
      <c r="C5545">
        <v>13960.75</v>
      </c>
      <c r="D5545">
        <v>13942</v>
      </c>
      <c r="E5545">
        <v>13944.5</v>
      </c>
      <c r="F5545">
        <v>13958.160804348199</v>
      </c>
      <c r="G5545">
        <v>13960.3318642094</v>
      </c>
      <c r="H5545">
        <v>7209</v>
      </c>
      <c r="I5545">
        <v>5918.75</v>
      </c>
    </row>
    <row r="5546" spans="1:9" x14ac:dyDescent="0.2">
      <c r="A5546" t="s">
        <v>9599</v>
      </c>
      <c r="B5546">
        <v>13963.75</v>
      </c>
      <c r="C5546">
        <v>13965</v>
      </c>
      <c r="D5546">
        <v>13944.75</v>
      </c>
      <c r="E5546">
        <v>13950.5</v>
      </c>
      <c r="F5546">
        <v>13959.767957800999</v>
      </c>
      <c r="G5546">
        <v>13960.9414952929</v>
      </c>
      <c r="H5546">
        <v>8025</v>
      </c>
      <c r="I5546">
        <v>5611.75</v>
      </c>
    </row>
    <row r="5547" spans="1:9" x14ac:dyDescent="0.2">
      <c r="A5547" t="s">
        <v>5708</v>
      </c>
      <c r="B5547">
        <v>13946.5</v>
      </c>
      <c r="C5547">
        <v>13966.25</v>
      </c>
      <c r="D5547">
        <v>13924</v>
      </c>
      <c r="E5547">
        <v>13963</v>
      </c>
      <c r="F5547">
        <v>13960.8583057776</v>
      </c>
      <c r="G5547">
        <v>13961.234612386201</v>
      </c>
      <c r="H5547">
        <v>13062</v>
      </c>
      <c r="I5547">
        <v>5225.3500000000004</v>
      </c>
    </row>
    <row r="5548" spans="1:9" x14ac:dyDescent="0.2">
      <c r="A5548" t="s">
        <v>9600</v>
      </c>
      <c r="B5548">
        <v>13971.5</v>
      </c>
      <c r="C5548">
        <v>13975</v>
      </c>
      <c r="D5548">
        <v>13931.5</v>
      </c>
      <c r="E5548">
        <v>13946.5</v>
      </c>
      <c r="F5548">
        <v>13960.6063417514</v>
      </c>
      <c r="G5548">
        <v>13961.5386844317</v>
      </c>
      <c r="H5548">
        <v>16856</v>
      </c>
      <c r="I5548">
        <v>4598.3999999999996</v>
      </c>
    </row>
    <row r="5549" spans="1:9" x14ac:dyDescent="0.2">
      <c r="A5549" t="s">
        <v>1841</v>
      </c>
      <c r="B5549">
        <v>13959.5</v>
      </c>
      <c r="C5549">
        <v>13977.25</v>
      </c>
      <c r="D5549">
        <v>13950.25</v>
      </c>
      <c r="E5549">
        <v>13971.25</v>
      </c>
      <c r="F5549">
        <v>13962.265911369201</v>
      </c>
      <c r="G5549">
        <v>13961.884412011899</v>
      </c>
      <c r="H5549">
        <v>16130</v>
      </c>
      <c r="I5549">
        <v>3765.75</v>
      </c>
    </row>
    <row r="5550" spans="1:9" x14ac:dyDescent="0.2">
      <c r="A5550" t="s">
        <v>9601</v>
      </c>
      <c r="B5550">
        <v>13952</v>
      </c>
      <c r="C5550">
        <v>13978</v>
      </c>
      <c r="D5550">
        <v>13932.75</v>
      </c>
      <c r="E5550">
        <v>13961</v>
      </c>
      <c r="F5550">
        <v>13961.2089597656</v>
      </c>
      <c r="G5550">
        <v>13961.770813425001</v>
      </c>
      <c r="H5550">
        <v>33464</v>
      </c>
      <c r="I5550">
        <v>2966.65</v>
      </c>
    </row>
    <row r="5551" spans="1:9" x14ac:dyDescent="0.2">
      <c r="A5551" t="s">
        <v>3001</v>
      </c>
      <c r="B5551">
        <v>13962.5</v>
      </c>
      <c r="C5551">
        <v>13971.5</v>
      </c>
      <c r="D5551">
        <v>13949.5</v>
      </c>
      <c r="E5551">
        <v>13951.5</v>
      </c>
      <c r="F5551">
        <v>13961.233543267401</v>
      </c>
      <c r="G5551">
        <v>13961.702673828</v>
      </c>
      <c r="H5551">
        <v>2694</v>
      </c>
      <c r="I5551">
        <v>1309.1500000000001</v>
      </c>
    </row>
    <row r="5552" spans="1:9" x14ac:dyDescent="0.2">
      <c r="A5552" t="s">
        <v>9602</v>
      </c>
      <c r="B5552">
        <v>13967.75</v>
      </c>
      <c r="C5552">
        <v>13973.5</v>
      </c>
      <c r="D5552">
        <v>13954</v>
      </c>
      <c r="E5552">
        <v>13962.75</v>
      </c>
      <c r="F5552">
        <v>13962.378666004801</v>
      </c>
      <c r="G5552">
        <v>13961.238282513599</v>
      </c>
      <c r="H5552">
        <v>3061</v>
      </c>
      <c r="I5552">
        <v>1190.8</v>
      </c>
    </row>
    <row r="5553" spans="1:9" x14ac:dyDescent="0.2">
      <c r="A5553" t="s">
        <v>4213</v>
      </c>
      <c r="B5553">
        <v>13969</v>
      </c>
      <c r="C5553">
        <v>13975.25</v>
      </c>
      <c r="D5553">
        <v>13964.75</v>
      </c>
      <c r="E5553">
        <v>13967.75</v>
      </c>
      <c r="F5553">
        <v>13962.3349796524</v>
      </c>
      <c r="G5553">
        <v>13959.878080456399</v>
      </c>
      <c r="H5553">
        <v>1933</v>
      </c>
      <c r="I5553">
        <v>1060.7</v>
      </c>
    </row>
    <row r="5554" spans="1:9" x14ac:dyDescent="0.2">
      <c r="A5554" t="s">
        <v>9603</v>
      </c>
      <c r="B5554">
        <v>13977.5</v>
      </c>
      <c r="C5554">
        <v>13984.5</v>
      </c>
      <c r="D5554">
        <v>13967.5</v>
      </c>
      <c r="E5554">
        <v>13968.75</v>
      </c>
      <c r="F5554">
        <v>13961.6979184351</v>
      </c>
      <c r="G5554">
        <v>13958.3813840395</v>
      </c>
      <c r="H5554">
        <v>2208</v>
      </c>
      <c r="I5554">
        <v>996.15</v>
      </c>
    </row>
    <row r="5555" spans="1:9" x14ac:dyDescent="0.2">
      <c r="A5555" t="s">
        <v>5709</v>
      </c>
      <c r="B5555">
        <v>13987.5</v>
      </c>
      <c r="C5555">
        <v>13990.25</v>
      </c>
      <c r="D5555">
        <v>13972.5</v>
      </c>
      <c r="E5555">
        <v>13977.5</v>
      </c>
      <c r="F5555">
        <v>13960.868261780401</v>
      </c>
      <c r="G5555">
        <v>13957.096840985399</v>
      </c>
      <c r="H5555">
        <v>1823</v>
      </c>
      <c r="I5555">
        <v>927.35</v>
      </c>
    </row>
    <row r="5556" spans="1:9" x14ac:dyDescent="0.2">
      <c r="A5556" t="s">
        <v>9604</v>
      </c>
      <c r="B5556">
        <v>13961.75</v>
      </c>
      <c r="C5556">
        <v>13989.25</v>
      </c>
      <c r="D5556">
        <v>13961.75</v>
      </c>
      <c r="E5556">
        <v>13987.25</v>
      </c>
      <c r="F5556">
        <v>13958.9115866957</v>
      </c>
      <c r="G5556">
        <v>13955.955292866</v>
      </c>
      <c r="H5556">
        <v>2649</v>
      </c>
      <c r="I5556">
        <v>891.1</v>
      </c>
    </row>
    <row r="5557" spans="1:9" x14ac:dyDescent="0.2">
      <c r="A5557" t="s">
        <v>722</v>
      </c>
      <c r="B5557">
        <v>13951.75</v>
      </c>
      <c r="C5557">
        <v>13962</v>
      </c>
      <c r="D5557">
        <v>13943</v>
      </c>
      <c r="E5557">
        <v>13961.75</v>
      </c>
      <c r="F5557">
        <v>13955.5776557187</v>
      </c>
      <c r="G5557">
        <v>13955.144150850299</v>
      </c>
      <c r="H5557">
        <v>1248</v>
      </c>
      <c r="I5557">
        <v>804.3</v>
      </c>
    </row>
    <row r="5558" spans="1:9" x14ac:dyDescent="0.2">
      <c r="A5558" t="s">
        <v>9605</v>
      </c>
      <c r="B5558">
        <v>13956.5</v>
      </c>
      <c r="C5558">
        <v>13956.5</v>
      </c>
      <c r="D5558">
        <v>13945.25</v>
      </c>
      <c r="E5558">
        <v>13951.25</v>
      </c>
      <c r="F5558">
        <v>13954.851497567999</v>
      </c>
      <c r="G5558">
        <v>13955.2964038915</v>
      </c>
      <c r="H5558">
        <v>937</v>
      </c>
      <c r="I5558">
        <v>827.65</v>
      </c>
    </row>
    <row r="5559" spans="1:9" x14ac:dyDescent="0.2">
      <c r="A5559" t="s">
        <v>5710</v>
      </c>
      <c r="B5559">
        <v>13958.25</v>
      </c>
      <c r="C5559">
        <v>13959.25</v>
      </c>
      <c r="D5559">
        <v>13948.5</v>
      </c>
      <c r="E5559">
        <v>13956.25</v>
      </c>
      <c r="F5559">
        <v>13955.275203164199</v>
      </c>
      <c r="G5559">
        <v>13955.8430396434</v>
      </c>
      <c r="H5559">
        <v>950</v>
      </c>
      <c r="I5559">
        <v>808.5</v>
      </c>
    </row>
    <row r="5560" spans="1:9" x14ac:dyDescent="0.2">
      <c r="A5560" t="s">
        <v>9606</v>
      </c>
      <c r="B5560">
        <v>13942.25</v>
      </c>
      <c r="C5560">
        <v>13959.75</v>
      </c>
      <c r="D5560">
        <v>13941.25</v>
      </c>
      <c r="E5560">
        <v>13957.75</v>
      </c>
      <c r="F5560">
        <v>13955.160521183599</v>
      </c>
      <c r="G5560">
        <v>13956.483397248499</v>
      </c>
      <c r="H5560">
        <v>1067</v>
      </c>
      <c r="I5560">
        <v>782.5</v>
      </c>
    </row>
    <row r="5561" spans="1:9" x14ac:dyDescent="0.2">
      <c r="A5561" t="s">
        <v>4214</v>
      </c>
      <c r="B5561">
        <v>13945.5</v>
      </c>
      <c r="C5561">
        <v>13951.5</v>
      </c>
      <c r="D5561">
        <v>13940</v>
      </c>
      <c r="E5561">
        <v>13942.25</v>
      </c>
      <c r="F5561">
        <v>13954.855876616901</v>
      </c>
      <c r="G5561">
        <v>13957.034385160199</v>
      </c>
      <c r="H5561">
        <v>1383</v>
      </c>
      <c r="I5561">
        <v>744.6</v>
      </c>
    </row>
    <row r="5562" spans="1:9" x14ac:dyDescent="0.2">
      <c r="A5562" t="s">
        <v>9607</v>
      </c>
      <c r="B5562">
        <v>13950.5</v>
      </c>
      <c r="C5562">
        <v>13957.25</v>
      </c>
      <c r="D5562">
        <v>13944.5</v>
      </c>
      <c r="E5562">
        <v>13945.75</v>
      </c>
      <c r="F5562">
        <v>13956.3389209248</v>
      </c>
      <c r="G5562">
        <v>13957.767842237799</v>
      </c>
      <c r="H5562">
        <v>1391</v>
      </c>
      <c r="I5562">
        <v>707.2</v>
      </c>
    </row>
    <row r="5563" spans="1:9" x14ac:dyDescent="0.2">
      <c r="A5563" t="s">
        <v>3002</v>
      </c>
      <c r="B5563">
        <v>13963</v>
      </c>
      <c r="C5563">
        <v>13964.25</v>
      </c>
      <c r="D5563">
        <v>13950</v>
      </c>
      <c r="E5563">
        <v>13950</v>
      </c>
      <c r="F5563">
        <v>13957.5846763277</v>
      </c>
      <c r="G5563">
        <v>13958.005235442301</v>
      </c>
      <c r="H5563">
        <v>1507</v>
      </c>
      <c r="I5563">
        <v>723.4</v>
      </c>
    </row>
    <row r="5564" spans="1:9" x14ac:dyDescent="0.2">
      <c r="A5564" t="s">
        <v>9608</v>
      </c>
      <c r="B5564">
        <v>13952.25</v>
      </c>
      <c r="C5564">
        <v>13963.75</v>
      </c>
      <c r="D5564">
        <v>13949.75</v>
      </c>
      <c r="E5564">
        <v>13963.25</v>
      </c>
      <c r="F5564">
        <v>13958.4769911898</v>
      </c>
      <c r="G5564">
        <v>13957.8411454943</v>
      </c>
      <c r="H5564">
        <v>778</v>
      </c>
      <c r="I5564">
        <v>996.15</v>
      </c>
    </row>
    <row r="5565" spans="1:9" x14ac:dyDescent="0.2">
      <c r="A5565" t="s">
        <v>1842</v>
      </c>
      <c r="B5565">
        <v>13967.5</v>
      </c>
      <c r="C5565">
        <v>13967.5</v>
      </c>
      <c r="D5565">
        <v>13952</v>
      </c>
      <c r="E5565">
        <v>13952.75</v>
      </c>
      <c r="F5565">
        <v>13957.9154607416</v>
      </c>
      <c r="G5565">
        <v>13957.2695155525</v>
      </c>
      <c r="H5565">
        <v>1069</v>
      </c>
      <c r="I5565">
        <v>2122.25</v>
      </c>
    </row>
    <row r="5566" spans="1:9" x14ac:dyDescent="0.2">
      <c r="A5566" t="s">
        <v>9609</v>
      </c>
      <c r="B5566">
        <v>13964</v>
      </c>
      <c r="C5566">
        <v>13967.75</v>
      </c>
      <c r="D5566">
        <v>13962.75</v>
      </c>
      <c r="E5566">
        <v>13967</v>
      </c>
      <c r="F5566">
        <v>13958.5231620053</v>
      </c>
      <c r="G5566">
        <v>13956.4659291469</v>
      </c>
      <c r="H5566">
        <v>297</v>
      </c>
      <c r="I5566">
        <v>2758.8</v>
      </c>
    </row>
    <row r="5567" spans="1:9" x14ac:dyDescent="0.2">
      <c r="A5567" t="s">
        <v>5711</v>
      </c>
      <c r="B5567">
        <v>13966.75</v>
      </c>
      <c r="C5567">
        <v>13967.25</v>
      </c>
      <c r="D5567">
        <v>13959.75</v>
      </c>
      <c r="E5567">
        <v>13964</v>
      </c>
      <c r="F5567">
        <v>13957.5258869471</v>
      </c>
      <c r="G5567">
        <v>13955.203097281799</v>
      </c>
      <c r="H5567">
        <v>523</v>
      </c>
      <c r="I5567">
        <v>3326.1</v>
      </c>
    </row>
    <row r="5568" spans="1:9" x14ac:dyDescent="0.2">
      <c r="A5568" t="s">
        <v>9610</v>
      </c>
      <c r="B5568">
        <v>13970.75</v>
      </c>
      <c r="C5568">
        <v>13971.25</v>
      </c>
      <c r="D5568">
        <v>13965.5</v>
      </c>
      <c r="E5568">
        <v>13966.5</v>
      </c>
      <c r="F5568">
        <v>13956.7642265879</v>
      </c>
      <c r="G5568">
        <v>13953.8093440209</v>
      </c>
      <c r="H5568">
        <v>203</v>
      </c>
      <c r="I5568">
        <v>3861.05</v>
      </c>
    </row>
    <row r="5569" spans="1:9" x14ac:dyDescent="0.2">
      <c r="A5569" t="s">
        <v>721</v>
      </c>
      <c r="B5569">
        <v>13968.5</v>
      </c>
      <c r="C5569">
        <v>13970.5</v>
      </c>
      <c r="D5569">
        <v>13967.25</v>
      </c>
      <c r="E5569">
        <v>13970.25</v>
      </c>
      <c r="F5569">
        <v>13955.6188414806</v>
      </c>
      <c r="G5569">
        <v>13952.151619788099</v>
      </c>
      <c r="H5569">
        <v>148</v>
      </c>
      <c r="I5569">
        <v>4588.1499999999996</v>
      </c>
    </row>
    <row r="5570" spans="1:9" x14ac:dyDescent="0.2">
      <c r="A5570" t="s">
        <v>9611</v>
      </c>
      <c r="B5570">
        <v>13966.75</v>
      </c>
      <c r="C5570">
        <v>13970</v>
      </c>
      <c r="D5570">
        <v>13965.75</v>
      </c>
      <c r="E5570">
        <v>13968.25</v>
      </c>
      <c r="F5570">
        <v>13953.8975287137</v>
      </c>
      <c r="G5570">
        <v>13950.263575057301</v>
      </c>
      <c r="H5570">
        <v>314</v>
      </c>
      <c r="I5570">
        <v>5187.55</v>
      </c>
    </row>
    <row r="5571" spans="1:9" x14ac:dyDescent="0.2">
      <c r="A5571" t="s">
        <v>5712</v>
      </c>
      <c r="B5571">
        <v>13968.5</v>
      </c>
      <c r="C5571">
        <v>13971.75</v>
      </c>
      <c r="D5571">
        <v>13963.75</v>
      </c>
      <c r="E5571">
        <v>13966.25</v>
      </c>
      <c r="F5571">
        <v>13952.20900268</v>
      </c>
      <c r="G5571">
        <v>13948.112230946401</v>
      </c>
      <c r="H5571">
        <v>327</v>
      </c>
      <c r="I5571">
        <v>5867.45</v>
      </c>
    </row>
    <row r="5572" spans="1:9" x14ac:dyDescent="0.2">
      <c r="A5572" t="s">
        <v>9612</v>
      </c>
      <c r="B5572">
        <v>13967</v>
      </c>
      <c r="C5572">
        <v>13971</v>
      </c>
      <c r="D5572">
        <v>13965.5</v>
      </c>
      <c r="E5572">
        <v>13968.25</v>
      </c>
      <c r="F5572">
        <v>13950.557120642299</v>
      </c>
      <c r="G5572">
        <v>13945.648963998899</v>
      </c>
      <c r="H5572">
        <v>459</v>
      </c>
      <c r="I5572">
        <v>6847.8</v>
      </c>
    </row>
    <row r="5573" spans="1:9" x14ac:dyDescent="0.2">
      <c r="A5573" t="s">
        <v>1843</v>
      </c>
      <c r="B5573">
        <v>13972</v>
      </c>
      <c r="C5573">
        <v>13972.5</v>
      </c>
      <c r="D5573">
        <v>13960.75</v>
      </c>
      <c r="E5573">
        <v>13968</v>
      </c>
      <c r="F5573">
        <v>13948.475605423801</v>
      </c>
      <c r="G5573">
        <v>13942.8488421164</v>
      </c>
      <c r="H5573">
        <v>642</v>
      </c>
      <c r="I5573">
        <v>8030.95</v>
      </c>
    </row>
    <row r="5574" spans="1:9" x14ac:dyDescent="0.2">
      <c r="A5574" t="s">
        <v>9613</v>
      </c>
      <c r="B5574">
        <v>13970.75</v>
      </c>
      <c r="C5574">
        <v>13975.75</v>
      </c>
      <c r="D5574">
        <v>13963.75</v>
      </c>
      <c r="E5574">
        <v>13972</v>
      </c>
      <c r="F5574">
        <v>13946.178617826599</v>
      </c>
      <c r="G5574">
        <v>13939.978117659501</v>
      </c>
      <c r="H5574">
        <v>832</v>
      </c>
      <c r="I5574">
        <v>9488.7999999999993</v>
      </c>
    </row>
    <row r="5575" spans="1:9" x14ac:dyDescent="0.2">
      <c r="A5575" t="s">
        <v>3003</v>
      </c>
      <c r="B5575">
        <v>13968.75</v>
      </c>
      <c r="C5575">
        <v>13977.5</v>
      </c>
      <c r="D5575">
        <v>13966.25</v>
      </c>
      <c r="E5575">
        <v>13970.75</v>
      </c>
      <c r="F5575">
        <v>13943.1408081592</v>
      </c>
      <c r="G5575">
        <v>13936.9873079724</v>
      </c>
      <c r="H5575">
        <v>1098</v>
      </c>
      <c r="I5575">
        <v>11918.4</v>
      </c>
    </row>
    <row r="5576" spans="1:9" x14ac:dyDescent="0.2">
      <c r="A5576" t="s">
        <v>9614</v>
      </c>
      <c r="B5576">
        <v>13957.25</v>
      </c>
      <c r="C5576">
        <v>13968.5</v>
      </c>
      <c r="D5576">
        <v>13954.25</v>
      </c>
      <c r="E5576">
        <v>13968.25</v>
      </c>
      <c r="F5576">
        <v>13939.8926679426</v>
      </c>
      <c r="G5576">
        <v>13933.968167733899</v>
      </c>
      <c r="H5576">
        <v>913</v>
      </c>
      <c r="I5576">
        <v>13551.85</v>
      </c>
    </row>
    <row r="5577" spans="1:9" x14ac:dyDescent="0.2">
      <c r="A5577" t="s">
        <v>4215</v>
      </c>
      <c r="B5577">
        <v>13959.25</v>
      </c>
      <c r="C5577">
        <v>13973</v>
      </c>
      <c r="D5577">
        <v>13954.25</v>
      </c>
      <c r="E5577">
        <v>13957.25</v>
      </c>
      <c r="F5577">
        <v>13936.556511229999</v>
      </c>
      <c r="G5577">
        <v>13930.852658055501</v>
      </c>
      <c r="H5577">
        <v>1715</v>
      </c>
      <c r="I5577">
        <v>17061.400000000001</v>
      </c>
    </row>
    <row r="5578" spans="1:9" x14ac:dyDescent="0.2">
      <c r="A5578" t="s">
        <v>9615</v>
      </c>
      <c r="B5578">
        <v>13958</v>
      </c>
      <c r="C5578">
        <v>13961.5</v>
      </c>
      <c r="D5578">
        <v>13953.75</v>
      </c>
      <c r="E5578">
        <v>13958.75</v>
      </c>
      <c r="F5578">
        <v>13934.121983139399</v>
      </c>
      <c r="G5578">
        <v>13927.400029591499</v>
      </c>
      <c r="H5578">
        <v>554</v>
      </c>
      <c r="I5578">
        <v>17689</v>
      </c>
    </row>
    <row r="5579" spans="1:9" x14ac:dyDescent="0.2">
      <c r="A5579" t="s">
        <v>5713</v>
      </c>
      <c r="B5579">
        <v>13959.75</v>
      </c>
      <c r="C5579">
        <v>13960.5</v>
      </c>
      <c r="D5579">
        <v>13953</v>
      </c>
      <c r="E5579">
        <v>13958.25</v>
      </c>
      <c r="F5579">
        <v>13931.224569391101</v>
      </c>
      <c r="G5579">
        <v>13923.1588566022</v>
      </c>
      <c r="H5579">
        <v>430</v>
      </c>
      <c r="I5579">
        <v>19434.900000000001</v>
      </c>
    </row>
    <row r="5580" spans="1:9" x14ac:dyDescent="0.2">
      <c r="A5580" t="s">
        <v>9616</v>
      </c>
      <c r="B5580">
        <v>13966.75</v>
      </c>
      <c r="C5580">
        <v>13967.5</v>
      </c>
      <c r="D5580">
        <v>13957</v>
      </c>
      <c r="E5580">
        <v>13959.75</v>
      </c>
      <c r="F5580">
        <v>13928.0451069665</v>
      </c>
      <c r="G5580">
        <v>13918.301075026</v>
      </c>
      <c r="H5580">
        <v>309</v>
      </c>
      <c r="I5580">
        <v>19770.3</v>
      </c>
    </row>
    <row r="5581" spans="1:9" x14ac:dyDescent="0.2">
      <c r="A5581" t="s">
        <v>720</v>
      </c>
      <c r="B5581">
        <v>13967</v>
      </c>
      <c r="C5581">
        <v>13969.75</v>
      </c>
      <c r="D5581">
        <v>13961.75</v>
      </c>
      <c r="E5581">
        <v>13967</v>
      </c>
      <c r="F5581">
        <v>13924.3151195508</v>
      </c>
      <c r="G5581">
        <v>13912.836495617399</v>
      </c>
      <c r="H5581">
        <v>635</v>
      </c>
      <c r="I5581">
        <v>20200.599999999999</v>
      </c>
    </row>
    <row r="5582" spans="1:9" x14ac:dyDescent="0.2">
      <c r="A5582" t="s">
        <v>9617</v>
      </c>
      <c r="B5582">
        <v>13963.5</v>
      </c>
      <c r="C5582">
        <v>13976.5</v>
      </c>
      <c r="D5582">
        <v>13961.25</v>
      </c>
      <c r="E5582">
        <v>13973.5</v>
      </c>
      <c r="F5582">
        <v>13919.293368909701</v>
      </c>
      <c r="G5582">
        <v>13907.0466715724</v>
      </c>
      <c r="H5582">
        <v>1715</v>
      </c>
      <c r="I5582">
        <v>20384.150000000001</v>
      </c>
    </row>
    <row r="5583" spans="1:9" x14ac:dyDescent="0.2">
      <c r="A5583" t="s">
        <v>4216</v>
      </c>
      <c r="B5583">
        <v>13959.75</v>
      </c>
      <c r="C5583">
        <v>13972.25</v>
      </c>
      <c r="D5583">
        <v>13957</v>
      </c>
      <c r="E5583">
        <v>13963.75</v>
      </c>
      <c r="F5583">
        <v>13912.9161181932</v>
      </c>
      <c r="G5583">
        <v>13900.816868227899</v>
      </c>
      <c r="H5583">
        <v>6962</v>
      </c>
      <c r="I5583">
        <v>20450.2</v>
      </c>
    </row>
    <row r="5584" spans="1:9" x14ac:dyDescent="0.2">
      <c r="A5584" t="s">
        <v>9618</v>
      </c>
      <c r="B5584">
        <v>13946.5</v>
      </c>
      <c r="C5584">
        <v>13964</v>
      </c>
      <c r="D5584">
        <v>13930.5</v>
      </c>
      <c r="E5584">
        <v>13959.75</v>
      </c>
      <c r="F5584">
        <v>13906.935661510101</v>
      </c>
      <c r="G5584">
        <v>13894.6129703724</v>
      </c>
      <c r="H5584">
        <v>23300</v>
      </c>
      <c r="I5584">
        <v>20216.150000000001</v>
      </c>
    </row>
    <row r="5585" spans="1:9" x14ac:dyDescent="0.2">
      <c r="A5585" t="s">
        <v>3004</v>
      </c>
      <c r="B5585">
        <v>13957</v>
      </c>
      <c r="C5585">
        <v>13957.75</v>
      </c>
      <c r="D5585">
        <v>13935.25</v>
      </c>
      <c r="E5585">
        <v>13946.25</v>
      </c>
      <c r="F5585">
        <v>13900.7222099231</v>
      </c>
      <c r="G5585">
        <v>13887.808613945601</v>
      </c>
      <c r="H5585">
        <v>13800</v>
      </c>
      <c r="I5585">
        <v>19210.95</v>
      </c>
    </row>
    <row r="5586" spans="1:9" x14ac:dyDescent="0.2">
      <c r="A5586" t="s">
        <v>9619</v>
      </c>
      <c r="B5586">
        <v>13941.5</v>
      </c>
      <c r="C5586">
        <v>13957.5</v>
      </c>
      <c r="D5586">
        <v>13935.25</v>
      </c>
      <c r="E5586">
        <v>13956.75</v>
      </c>
      <c r="F5586">
        <v>13895.365999325801</v>
      </c>
      <c r="G5586">
        <v>13880.7508038216</v>
      </c>
      <c r="H5586">
        <v>11643</v>
      </c>
      <c r="I5586">
        <v>18699</v>
      </c>
    </row>
    <row r="5587" spans="1:9" x14ac:dyDescent="0.2">
      <c r="A5587" t="s">
        <v>1844</v>
      </c>
      <c r="B5587">
        <v>13958.25</v>
      </c>
      <c r="C5587">
        <v>13959.75</v>
      </c>
      <c r="D5587">
        <v>13940.25</v>
      </c>
      <c r="E5587">
        <v>13941.25</v>
      </c>
      <c r="F5587">
        <v>13888.144352187601</v>
      </c>
      <c r="G5587">
        <v>13872.9097219183</v>
      </c>
      <c r="H5587">
        <v>11222</v>
      </c>
      <c r="I5587">
        <v>18307.05</v>
      </c>
    </row>
    <row r="5588" spans="1:9" x14ac:dyDescent="0.2">
      <c r="A5588" t="s">
        <v>9620</v>
      </c>
      <c r="B5588">
        <v>13936.25</v>
      </c>
      <c r="C5588">
        <v>13959</v>
      </c>
      <c r="D5588">
        <v>13921.5</v>
      </c>
      <c r="E5588">
        <v>13958.25</v>
      </c>
      <c r="F5588">
        <v>13881.8966289156</v>
      </c>
      <c r="G5588">
        <v>13865.0932186145</v>
      </c>
      <c r="H5588">
        <v>14745</v>
      </c>
      <c r="I5588">
        <v>18034.400000000001</v>
      </c>
    </row>
    <row r="5589" spans="1:9" x14ac:dyDescent="0.2">
      <c r="A5589" t="s">
        <v>5714</v>
      </c>
      <c r="B5589">
        <v>13944.25</v>
      </c>
      <c r="C5589">
        <v>13947</v>
      </c>
      <c r="D5589">
        <v>13930.25</v>
      </c>
      <c r="E5589">
        <v>13936.5</v>
      </c>
      <c r="F5589">
        <v>13872.9138793763</v>
      </c>
      <c r="G5589">
        <v>13856.839479628001</v>
      </c>
      <c r="H5589">
        <v>12136</v>
      </c>
      <c r="I5589">
        <v>17483.150000000001</v>
      </c>
    </row>
    <row r="5590" spans="1:9" x14ac:dyDescent="0.2">
      <c r="A5590" t="s">
        <v>9621</v>
      </c>
      <c r="B5590">
        <v>13917.25</v>
      </c>
      <c r="C5590">
        <v>13945.25</v>
      </c>
      <c r="D5590">
        <v>13915.5</v>
      </c>
      <c r="E5590">
        <v>13944.25</v>
      </c>
      <c r="F5590">
        <v>13865.4331593029</v>
      </c>
      <c r="G5590">
        <v>13848.850006643101</v>
      </c>
      <c r="H5590">
        <v>13912</v>
      </c>
      <c r="I5590">
        <v>17202.599999999999</v>
      </c>
    </row>
    <row r="5591" spans="1:9" x14ac:dyDescent="0.2">
      <c r="A5591" t="s">
        <v>719</v>
      </c>
      <c r="B5591">
        <v>13920.75</v>
      </c>
      <c r="C5591">
        <v>13935.5</v>
      </c>
      <c r="D5591">
        <v>13913.25</v>
      </c>
      <c r="E5591">
        <v>13916.5</v>
      </c>
      <c r="F5591">
        <v>13856.1605898091</v>
      </c>
      <c r="G5591">
        <v>13841.555889777601</v>
      </c>
      <c r="H5591">
        <v>19934</v>
      </c>
      <c r="I5591">
        <v>16706.05</v>
      </c>
    </row>
    <row r="5592" spans="1:9" x14ac:dyDescent="0.2">
      <c r="A5592" t="s">
        <v>9622</v>
      </c>
      <c r="B5592">
        <v>13905.5</v>
      </c>
      <c r="C5592">
        <v>13923</v>
      </c>
      <c r="D5592">
        <v>13895.25</v>
      </c>
      <c r="E5592">
        <v>13920.75</v>
      </c>
      <c r="F5592">
        <v>13849.061835668999</v>
      </c>
      <c r="G5592">
        <v>13833.615406221999</v>
      </c>
      <c r="H5592">
        <v>24122</v>
      </c>
      <c r="I5592">
        <v>15787.35</v>
      </c>
    </row>
    <row r="5593" spans="1:9" x14ac:dyDescent="0.2">
      <c r="A5593" t="s">
        <v>5715</v>
      </c>
      <c r="B5593">
        <v>13866.75</v>
      </c>
      <c r="C5593">
        <v>13908.5</v>
      </c>
      <c r="D5593">
        <v>13848</v>
      </c>
      <c r="E5593">
        <v>13905.75</v>
      </c>
      <c r="F5593">
        <v>13840.627933983</v>
      </c>
      <c r="G5593">
        <v>13824.099571659901</v>
      </c>
      <c r="H5593">
        <v>29799</v>
      </c>
      <c r="I5593">
        <v>14663.55</v>
      </c>
    </row>
    <row r="5594" spans="1:9" x14ac:dyDescent="0.2">
      <c r="A5594" t="s">
        <v>9623</v>
      </c>
      <c r="B5594">
        <v>13935</v>
      </c>
      <c r="C5594">
        <v>13945.5</v>
      </c>
      <c r="D5594">
        <v>13825.75</v>
      </c>
      <c r="E5594">
        <v>13867</v>
      </c>
      <c r="F5594">
        <v>13832.9665144516</v>
      </c>
      <c r="G5594">
        <v>13815.581874208099</v>
      </c>
      <c r="H5594">
        <v>49424</v>
      </c>
      <c r="I5594">
        <v>13231.05</v>
      </c>
    </row>
    <row r="5595" spans="1:9" x14ac:dyDescent="0.2">
      <c r="A5595" t="s">
        <v>1845</v>
      </c>
      <c r="B5595">
        <v>13944.25</v>
      </c>
      <c r="C5595">
        <v>13960.5</v>
      </c>
      <c r="D5595">
        <v>13922.75</v>
      </c>
      <c r="E5595">
        <v>13935.25</v>
      </c>
      <c r="F5595">
        <v>13828.9625749753</v>
      </c>
      <c r="G5595">
        <v>13807.873859409099</v>
      </c>
      <c r="H5595">
        <v>33767</v>
      </c>
      <c r="I5595">
        <v>10787.8</v>
      </c>
    </row>
    <row r="5596" spans="1:9" x14ac:dyDescent="0.2">
      <c r="A5596" t="s">
        <v>9624</v>
      </c>
      <c r="B5596">
        <v>13831</v>
      </c>
      <c r="C5596">
        <v>13964.75</v>
      </c>
      <c r="D5596">
        <v>13811.25</v>
      </c>
      <c r="E5596">
        <v>13943.75</v>
      </c>
      <c r="F5596">
        <v>13816.4581720313</v>
      </c>
      <c r="G5596">
        <v>13801.147254633701</v>
      </c>
      <c r="H5596">
        <v>71104</v>
      </c>
      <c r="I5596">
        <v>9135.7999999999993</v>
      </c>
    </row>
    <row r="5597" spans="1:9" x14ac:dyDescent="0.2">
      <c r="A5597" t="s">
        <v>3005</v>
      </c>
      <c r="B5597">
        <v>13829.25</v>
      </c>
      <c r="C5597">
        <v>13851.5</v>
      </c>
      <c r="D5597">
        <v>13825.25</v>
      </c>
      <c r="E5597">
        <v>13830.75</v>
      </c>
      <c r="F5597">
        <v>13801.4826628585</v>
      </c>
      <c r="G5597">
        <v>13797.3704610612</v>
      </c>
      <c r="H5597">
        <v>14267</v>
      </c>
      <c r="I5597">
        <v>5612.25</v>
      </c>
    </row>
    <row r="5598" spans="1:9" x14ac:dyDescent="0.2">
      <c r="A5598" t="s">
        <v>9625</v>
      </c>
      <c r="B5598">
        <v>13789.5</v>
      </c>
      <c r="C5598">
        <v>13835.5</v>
      </c>
      <c r="D5598">
        <v>13726</v>
      </c>
      <c r="E5598">
        <v>13828.75</v>
      </c>
      <c r="F5598">
        <v>13798.0394467242</v>
      </c>
      <c r="G5598">
        <v>13797.0316917743</v>
      </c>
      <c r="H5598">
        <v>35472</v>
      </c>
      <c r="I5598">
        <v>4941.45</v>
      </c>
    </row>
    <row r="5599" spans="1:9" x14ac:dyDescent="0.2">
      <c r="A5599" t="s">
        <v>4217</v>
      </c>
      <c r="B5599">
        <v>13776.25</v>
      </c>
      <c r="C5599">
        <v>13798.5</v>
      </c>
      <c r="D5599">
        <v>13765.75</v>
      </c>
      <c r="E5599">
        <v>13786.75</v>
      </c>
      <c r="F5599">
        <v>13794.4264404564</v>
      </c>
      <c r="G5599">
        <v>13798.0118908066</v>
      </c>
      <c r="H5599">
        <v>7138</v>
      </c>
      <c r="I5599">
        <v>3226.25</v>
      </c>
    </row>
    <row r="5600" spans="1:9" x14ac:dyDescent="0.2">
      <c r="A5600" t="s">
        <v>9626</v>
      </c>
      <c r="B5600">
        <v>13779</v>
      </c>
      <c r="C5600">
        <v>13797</v>
      </c>
      <c r="D5600">
        <v>13746</v>
      </c>
      <c r="E5600">
        <v>13776.25</v>
      </c>
      <c r="F5600">
        <v>13795.329551098401</v>
      </c>
      <c r="G5600">
        <v>13800.213289724999</v>
      </c>
      <c r="H5600">
        <v>8915</v>
      </c>
      <c r="I5600">
        <v>2918.85</v>
      </c>
    </row>
    <row r="5601" spans="1:9" x14ac:dyDescent="0.2">
      <c r="A5601" t="s">
        <v>5716</v>
      </c>
      <c r="B5601">
        <v>13772.5</v>
      </c>
      <c r="C5601">
        <v>13791.75</v>
      </c>
      <c r="D5601">
        <v>13771.25</v>
      </c>
      <c r="E5601">
        <v>13778.75</v>
      </c>
      <c r="F5601">
        <v>13797.574204168801</v>
      </c>
      <c r="G5601">
        <v>13802.7795591045</v>
      </c>
      <c r="H5601">
        <v>4306</v>
      </c>
      <c r="I5601">
        <v>2558.1</v>
      </c>
    </row>
    <row r="5602" spans="1:9" x14ac:dyDescent="0.2">
      <c r="A5602" t="s">
        <v>9627</v>
      </c>
      <c r="B5602">
        <v>13781.5</v>
      </c>
      <c r="C5602">
        <v>13782</v>
      </c>
      <c r="D5602">
        <v>13765.5</v>
      </c>
      <c r="E5602">
        <v>13773</v>
      </c>
      <c r="F5602">
        <v>13799.788816423999</v>
      </c>
      <c r="G5602">
        <v>13805.4536248815</v>
      </c>
      <c r="H5602">
        <v>3036</v>
      </c>
      <c r="I5602">
        <v>2431</v>
      </c>
    </row>
    <row r="5603" spans="1:9" x14ac:dyDescent="0.2">
      <c r="A5603" t="s">
        <v>718</v>
      </c>
      <c r="B5603">
        <v>13781.75</v>
      </c>
      <c r="C5603">
        <v>13788.5</v>
      </c>
      <c r="D5603">
        <v>13778</v>
      </c>
      <c r="E5603">
        <v>13781.75</v>
      </c>
      <c r="F5603">
        <v>13802.940441885599</v>
      </c>
      <c r="G5603">
        <v>13808.242286632199</v>
      </c>
      <c r="H5603">
        <v>2281</v>
      </c>
      <c r="I5603">
        <v>2311.5</v>
      </c>
    </row>
    <row r="5604" spans="1:9" x14ac:dyDescent="0.2">
      <c r="A5604" t="s">
        <v>9628</v>
      </c>
      <c r="B5604">
        <v>13784.5</v>
      </c>
      <c r="C5604">
        <v>13790.5</v>
      </c>
      <c r="D5604">
        <v>13769</v>
      </c>
      <c r="E5604">
        <v>13782.25</v>
      </c>
      <c r="F5604">
        <v>13805.433435048601</v>
      </c>
      <c r="G5604">
        <v>13811.523732118399</v>
      </c>
      <c r="H5604">
        <v>3196</v>
      </c>
      <c r="I5604">
        <v>2293.4</v>
      </c>
    </row>
    <row r="5605" spans="1:9" x14ac:dyDescent="0.2">
      <c r="A5605" t="s">
        <v>5717</v>
      </c>
      <c r="B5605">
        <v>13787.5</v>
      </c>
      <c r="C5605">
        <v>13794.25</v>
      </c>
      <c r="D5605">
        <v>13777</v>
      </c>
      <c r="E5605">
        <v>13784.5</v>
      </c>
      <c r="F5605">
        <v>13808.1608979955</v>
      </c>
      <c r="G5605">
        <v>13814.7265241323</v>
      </c>
      <c r="H5605">
        <v>3561</v>
      </c>
      <c r="I5605">
        <v>2199.4</v>
      </c>
    </row>
    <row r="5606" spans="1:9" x14ac:dyDescent="0.2">
      <c r="A5606" t="s">
        <v>9629</v>
      </c>
      <c r="B5606">
        <v>13766.25</v>
      </c>
      <c r="C5606">
        <v>13788.75</v>
      </c>
      <c r="D5606">
        <v>13764.25</v>
      </c>
      <c r="E5606">
        <v>13787.25</v>
      </c>
      <c r="F5606">
        <v>13810.9445330538</v>
      </c>
      <c r="G5606">
        <v>13818.1531740303</v>
      </c>
      <c r="H5606">
        <v>3804</v>
      </c>
      <c r="I5606">
        <v>2072.9499999999998</v>
      </c>
    </row>
    <row r="5607" spans="1:9" x14ac:dyDescent="0.2">
      <c r="A5607" t="s">
        <v>4218</v>
      </c>
      <c r="B5607">
        <v>13801.25</v>
      </c>
      <c r="C5607">
        <v>13803.25</v>
      </c>
      <c r="D5607">
        <v>13765.75</v>
      </c>
      <c r="E5607">
        <v>13766</v>
      </c>
      <c r="F5607">
        <v>13813.732125177799</v>
      </c>
      <c r="G5607">
        <v>13821.565312151501</v>
      </c>
      <c r="H5607">
        <v>5769</v>
      </c>
      <c r="I5607">
        <v>1913.95</v>
      </c>
    </row>
    <row r="5608" spans="1:9" x14ac:dyDescent="0.2">
      <c r="A5608" t="s">
        <v>9630</v>
      </c>
      <c r="B5608">
        <v>13788.5</v>
      </c>
      <c r="C5608">
        <v>13804.5</v>
      </c>
      <c r="D5608">
        <v>13781.5</v>
      </c>
      <c r="E5608">
        <v>13801.5</v>
      </c>
      <c r="F5608">
        <v>13819.347669316399</v>
      </c>
      <c r="G5608">
        <v>13824.667113581099</v>
      </c>
      <c r="H5608">
        <v>3720</v>
      </c>
      <c r="I5608">
        <v>1685.55</v>
      </c>
    </row>
    <row r="5609" spans="1:9" x14ac:dyDescent="0.2">
      <c r="A5609" t="s">
        <v>3006</v>
      </c>
      <c r="B5609">
        <v>13802.75</v>
      </c>
      <c r="C5609">
        <v>13806.75</v>
      </c>
      <c r="D5609">
        <v>13773.5</v>
      </c>
      <c r="E5609">
        <v>13788.75</v>
      </c>
      <c r="F5609">
        <v>13821.447395118301</v>
      </c>
      <c r="G5609">
        <v>13826.851479884799</v>
      </c>
      <c r="H5609">
        <v>6525</v>
      </c>
      <c r="I5609">
        <v>1565.9</v>
      </c>
    </row>
    <row r="5610" spans="1:9" x14ac:dyDescent="0.2">
      <c r="A5610" t="s">
        <v>9631</v>
      </c>
      <c r="B5610">
        <v>13817.25</v>
      </c>
      <c r="C5610">
        <v>13818.5</v>
      </c>
      <c r="D5610">
        <v>13786.75</v>
      </c>
      <c r="E5610">
        <v>13802.25</v>
      </c>
      <c r="F5610">
        <v>13825.2941474852</v>
      </c>
      <c r="G5610">
        <v>13828.6869481065</v>
      </c>
      <c r="H5610">
        <v>3981</v>
      </c>
      <c r="I5610">
        <v>1570.85</v>
      </c>
    </row>
    <row r="5611" spans="1:9" x14ac:dyDescent="0.2">
      <c r="A5611" t="s">
        <v>1846</v>
      </c>
      <c r="B5611">
        <v>13820.25</v>
      </c>
      <c r="C5611">
        <v>13822.25</v>
      </c>
      <c r="D5611">
        <v>13812.5</v>
      </c>
      <c r="E5611">
        <v>13817.5</v>
      </c>
      <c r="F5611">
        <v>13828.0052236599</v>
      </c>
      <c r="G5611">
        <v>13829.7618831779</v>
      </c>
      <c r="H5611">
        <v>1560</v>
      </c>
      <c r="I5611">
        <v>2811.15</v>
      </c>
    </row>
    <row r="5612" spans="1:9" x14ac:dyDescent="0.2">
      <c r="A5612" t="s">
        <v>9632</v>
      </c>
      <c r="B5612">
        <v>13826.75</v>
      </c>
      <c r="C5612">
        <v>13828.25</v>
      </c>
      <c r="D5612">
        <v>13816.5</v>
      </c>
      <c r="E5612">
        <v>13820.5</v>
      </c>
      <c r="F5612">
        <v>13829.2411323258</v>
      </c>
      <c r="G5612">
        <v>13830.2691635517</v>
      </c>
      <c r="H5612">
        <v>1646</v>
      </c>
      <c r="I5612">
        <v>3569.85</v>
      </c>
    </row>
    <row r="5613" spans="1:9" x14ac:dyDescent="0.2">
      <c r="A5613" t="s">
        <v>5718</v>
      </c>
      <c r="B5613">
        <v>13830.75</v>
      </c>
      <c r="C5613">
        <v>13831.5</v>
      </c>
      <c r="D5613">
        <v>13822.5</v>
      </c>
      <c r="E5613">
        <v>13827.25</v>
      </c>
      <c r="F5613">
        <v>13830.2695008347</v>
      </c>
      <c r="G5613">
        <v>13830.4596533814</v>
      </c>
      <c r="H5613">
        <v>1149</v>
      </c>
      <c r="I5613">
        <v>4196.1000000000004</v>
      </c>
    </row>
    <row r="5614" spans="1:9" x14ac:dyDescent="0.2">
      <c r="A5614" t="s">
        <v>9633</v>
      </c>
      <c r="B5614">
        <v>13832</v>
      </c>
      <c r="C5614">
        <v>13834.75</v>
      </c>
      <c r="D5614">
        <v>13828.5</v>
      </c>
      <c r="E5614">
        <v>13830.25</v>
      </c>
      <c r="F5614">
        <v>13830.624736227001</v>
      </c>
      <c r="G5614">
        <v>13830.490200838</v>
      </c>
      <c r="H5614">
        <v>559</v>
      </c>
      <c r="I5614">
        <v>4743.1499999999996</v>
      </c>
    </row>
    <row r="5615" spans="1:9" x14ac:dyDescent="0.2">
      <c r="A5615" t="s">
        <v>717</v>
      </c>
      <c r="B5615">
        <v>13833.75</v>
      </c>
      <c r="C5615">
        <v>13836</v>
      </c>
      <c r="D5615">
        <v>13830.75</v>
      </c>
      <c r="E5615">
        <v>13831.75</v>
      </c>
      <c r="F5615">
        <v>13830.668822842001</v>
      </c>
      <c r="G5615">
        <v>13830.4655185836</v>
      </c>
      <c r="H5615">
        <v>727</v>
      </c>
      <c r="I5615">
        <v>5359.7</v>
      </c>
    </row>
    <row r="5616" spans="1:9" x14ac:dyDescent="0.2">
      <c r="A5616" t="s">
        <v>9634</v>
      </c>
      <c r="B5616">
        <v>13828.5</v>
      </c>
      <c r="C5616">
        <v>13834.75</v>
      </c>
      <c r="D5616">
        <v>13828.25</v>
      </c>
      <c r="E5616">
        <v>13833.5</v>
      </c>
      <c r="F5616">
        <v>13830.5416255293</v>
      </c>
      <c r="G5616">
        <v>13830.3202854758</v>
      </c>
      <c r="H5616">
        <v>633</v>
      </c>
      <c r="I5616">
        <v>5920.55</v>
      </c>
    </row>
    <row r="5617" spans="1:9" x14ac:dyDescent="0.2">
      <c r="A5617" t="s">
        <v>5719</v>
      </c>
      <c r="B5617">
        <v>13829.75</v>
      </c>
      <c r="C5617">
        <v>13833.5</v>
      </c>
      <c r="D5617">
        <v>13825.25</v>
      </c>
      <c r="E5617">
        <v>13828.25</v>
      </c>
      <c r="F5617">
        <v>13830.193581473901</v>
      </c>
      <c r="G5617">
        <v>13830.210907296499</v>
      </c>
      <c r="H5617">
        <v>851</v>
      </c>
      <c r="I5617">
        <v>6466.25</v>
      </c>
    </row>
    <row r="5618" spans="1:9" x14ac:dyDescent="0.2">
      <c r="A5618" t="s">
        <v>9635</v>
      </c>
      <c r="B5618">
        <v>13836</v>
      </c>
      <c r="C5618">
        <v>13839.5</v>
      </c>
      <c r="D5618">
        <v>13827.25</v>
      </c>
      <c r="E5618">
        <v>13829.75</v>
      </c>
      <c r="F5618">
        <v>13830.422238117901</v>
      </c>
      <c r="G5618">
        <v>13830.200425802001</v>
      </c>
      <c r="H5618">
        <v>1168</v>
      </c>
      <c r="I5618">
        <v>7152.8</v>
      </c>
    </row>
    <row r="5619" spans="1:9" x14ac:dyDescent="0.2">
      <c r="A5619" t="s">
        <v>1847</v>
      </c>
      <c r="B5619">
        <v>13830.75</v>
      </c>
      <c r="C5619">
        <v>13836</v>
      </c>
      <c r="D5619">
        <v>13827.75</v>
      </c>
      <c r="E5619">
        <v>13835.25</v>
      </c>
      <c r="F5619">
        <v>13830.501324955299</v>
      </c>
      <c r="G5619">
        <v>13830.271064131701</v>
      </c>
      <c r="H5619">
        <v>990</v>
      </c>
      <c r="I5619">
        <v>7943.65</v>
      </c>
    </row>
    <row r="5620" spans="1:9" x14ac:dyDescent="0.2">
      <c r="A5620" t="s">
        <v>9636</v>
      </c>
      <c r="B5620">
        <v>13829</v>
      </c>
      <c r="C5620">
        <v>13837.25</v>
      </c>
      <c r="D5620">
        <v>13827</v>
      </c>
      <c r="E5620">
        <v>13829.5</v>
      </c>
      <c r="F5620">
        <v>13829.942657303</v>
      </c>
      <c r="G5620">
        <v>13830.4441305001</v>
      </c>
      <c r="H5620">
        <v>1700</v>
      </c>
      <c r="I5620">
        <v>8710.7000000000007</v>
      </c>
    </row>
    <row r="5621" spans="1:9" x14ac:dyDescent="0.2">
      <c r="A5621" t="s">
        <v>3007</v>
      </c>
      <c r="B5621">
        <v>13825</v>
      </c>
      <c r="C5621">
        <v>13836.75</v>
      </c>
      <c r="D5621">
        <v>13821</v>
      </c>
      <c r="E5621">
        <v>13828.75</v>
      </c>
      <c r="F5621">
        <v>13829.994734632801</v>
      </c>
      <c r="G5621">
        <v>13831.108145853101</v>
      </c>
      <c r="H5621">
        <v>1764</v>
      </c>
      <c r="I5621">
        <v>9833.2999999999993</v>
      </c>
    </row>
    <row r="5622" spans="1:9" x14ac:dyDescent="0.2">
      <c r="A5622" t="s">
        <v>9637</v>
      </c>
      <c r="B5622">
        <v>13826.25</v>
      </c>
      <c r="C5622">
        <v>13828</v>
      </c>
      <c r="D5622">
        <v>13823.5</v>
      </c>
      <c r="E5622">
        <v>13824.75</v>
      </c>
      <c r="F5622">
        <v>13830.141174001301</v>
      </c>
      <c r="G5622">
        <v>13832.003221835799</v>
      </c>
      <c r="H5622">
        <v>646</v>
      </c>
      <c r="I5622">
        <v>11499.85</v>
      </c>
    </row>
    <row r="5623" spans="1:9" x14ac:dyDescent="0.2">
      <c r="A5623" t="s">
        <v>4219</v>
      </c>
      <c r="B5623">
        <v>13815</v>
      </c>
      <c r="C5623">
        <v>13828.5</v>
      </c>
      <c r="D5623">
        <v>13813.75</v>
      </c>
      <c r="E5623">
        <v>13825.75</v>
      </c>
      <c r="F5623">
        <v>13830.7754297662</v>
      </c>
      <c r="G5623">
        <v>13833.2565420518</v>
      </c>
      <c r="H5623">
        <v>1919</v>
      </c>
      <c r="I5623">
        <v>14984.25</v>
      </c>
    </row>
    <row r="5624" spans="1:9" x14ac:dyDescent="0.2">
      <c r="A5624" t="s">
        <v>9638</v>
      </c>
      <c r="B5624">
        <v>13822.75</v>
      </c>
      <c r="C5624">
        <v>13825.5</v>
      </c>
      <c r="D5624">
        <v>13811.75</v>
      </c>
      <c r="E5624">
        <v>13815.25</v>
      </c>
      <c r="F5624">
        <v>13831.3666567975</v>
      </c>
      <c r="G5624">
        <v>13834.8161352344</v>
      </c>
      <c r="H5624">
        <v>1316</v>
      </c>
      <c r="I5624">
        <v>15251.75</v>
      </c>
    </row>
    <row r="5625" spans="1:9" x14ac:dyDescent="0.2">
      <c r="A5625" t="s">
        <v>5720</v>
      </c>
      <c r="B5625">
        <v>13818</v>
      </c>
      <c r="C5625">
        <v>13823</v>
      </c>
      <c r="D5625">
        <v>13811.25</v>
      </c>
      <c r="E5625">
        <v>13823</v>
      </c>
      <c r="F5625">
        <v>13833.262734067799</v>
      </c>
      <c r="G5625">
        <v>13836.8945040855</v>
      </c>
      <c r="H5625">
        <v>1032</v>
      </c>
      <c r="I5625">
        <v>15488.55</v>
      </c>
    </row>
    <row r="5626" spans="1:9" x14ac:dyDescent="0.2">
      <c r="A5626" t="s">
        <v>9639</v>
      </c>
      <c r="B5626">
        <v>13818.25</v>
      </c>
      <c r="C5626">
        <v>13822.5</v>
      </c>
      <c r="D5626">
        <v>13815.5</v>
      </c>
      <c r="E5626">
        <v>13818</v>
      </c>
      <c r="F5626">
        <v>13834.470114546401</v>
      </c>
      <c r="G5626">
        <v>13839.1938575073</v>
      </c>
      <c r="H5626">
        <v>624</v>
      </c>
      <c r="I5626">
        <v>15677.35</v>
      </c>
    </row>
    <row r="5627" spans="1:9" x14ac:dyDescent="0.2">
      <c r="A5627" t="s">
        <v>716</v>
      </c>
      <c r="B5627">
        <v>13817</v>
      </c>
      <c r="C5627">
        <v>13824</v>
      </c>
      <c r="D5627">
        <v>13814.25</v>
      </c>
      <c r="E5627">
        <v>13818</v>
      </c>
      <c r="F5627">
        <v>13836.407775081299</v>
      </c>
      <c r="G5627">
        <v>13841.934311331701</v>
      </c>
      <c r="H5627">
        <v>1201</v>
      </c>
      <c r="I5627">
        <v>15920.6</v>
      </c>
    </row>
    <row r="5628" spans="1:9" x14ac:dyDescent="0.2">
      <c r="A5628" t="s">
        <v>9640</v>
      </c>
      <c r="B5628">
        <v>13817</v>
      </c>
      <c r="C5628">
        <v>13818.75</v>
      </c>
      <c r="D5628">
        <v>13809.75</v>
      </c>
      <c r="E5628">
        <v>13811.5</v>
      </c>
      <c r="F5628">
        <v>13838.573395679099</v>
      </c>
      <c r="G5628">
        <v>13844.9207009002</v>
      </c>
      <c r="H5628">
        <v>1327</v>
      </c>
      <c r="I5628">
        <v>16082.2</v>
      </c>
    </row>
    <row r="5629" spans="1:9" x14ac:dyDescent="0.2">
      <c r="A5629" t="s">
        <v>4220</v>
      </c>
      <c r="B5629">
        <v>13815.75</v>
      </c>
      <c r="C5629">
        <v>13820.75</v>
      </c>
      <c r="D5629">
        <v>13810.5</v>
      </c>
      <c r="E5629">
        <v>13816.25</v>
      </c>
      <c r="F5629">
        <v>13841.7585010531</v>
      </c>
      <c r="G5629">
        <v>13847.729018653199</v>
      </c>
      <c r="H5629">
        <v>6624</v>
      </c>
      <c r="I5629">
        <v>16187.85</v>
      </c>
    </row>
    <row r="5630" spans="1:9" x14ac:dyDescent="0.2">
      <c r="A5630" t="s">
        <v>9641</v>
      </c>
      <c r="B5630">
        <v>13821.5</v>
      </c>
      <c r="C5630">
        <v>13829.75</v>
      </c>
      <c r="D5630">
        <v>13808.5</v>
      </c>
      <c r="E5630">
        <v>13815.75</v>
      </c>
      <c r="F5630">
        <v>13844.759501177001</v>
      </c>
      <c r="G5630">
        <v>13849.650079671201</v>
      </c>
      <c r="H5630">
        <v>28787</v>
      </c>
      <c r="I5630">
        <v>15971.25</v>
      </c>
    </row>
    <row r="5631" spans="1:9" x14ac:dyDescent="0.2">
      <c r="A5631" t="s">
        <v>3008</v>
      </c>
      <c r="B5631">
        <v>13840.25</v>
      </c>
      <c r="C5631">
        <v>13844.5</v>
      </c>
      <c r="D5631">
        <v>13821</v>
      </c>
      <c r="E5631">
        <v>13821.25</v>
      </c>
      <c r="F5631">
        <v>13848.1723836684</v>
      </c>
      <c r="G5631">
        <v>13850.7559713972</v>
      </c>
      <c r="H5631">
        <v>16734</v>
      </c>
      <c r="I5631">
        <v>14647.3</v>
      </c>
    </row>
    <row r="5632" spans="1:9" x14ac:dyDescent="0.2">
      <c r="A5632" t="s">
        <v>9642</v>
      </c>
      <c r="B5632">
        <v>13863.5</v>
      </c>
      <c r="C5632">
        <v>13867.75</v>
      </c>
      <c r="D5632">
        <v>13839.25</v>
      </c>
      <c r="E5632">
        <v>13840.5</v>
      </c>
      <c r="F5632">
        <v>13851.3397229235</v>
      </c>
      <c r="G5632">
        <v>13850.7802033263</v>
      </c>
      <c r="H5632">
        <v>14171</v>
      </c>
      <c r="I5632">
        <v>13967.15</v>
      </c>
    </row>
    <row r="5633" spans="1:9" x14ac:dyDescent="0.2">
      <c r="A5633" t="s">
        <v>1848</v>
      </c>
      <c r="B5633">
        <v>13860.75</v>
      </c>
      <c r="C5633">
        <v>13870.5</v>
      </c>
      <c r="D5633">
        <v>13853.5</v>
      </c>
      <c r="E5633">
        <v>13863.25</v>
      </c>
      <c r="F5633">
        <v>13852.614984443901</v>
      </c>
      <c r="G5633">
        <v>13849.713168423499</v>
      </c>
      <c r="H5633">
        <v>12090</v>
      </c>
      <c r="I5633">
        <v>13384.8</v>
      </c>
    </row>
    <row r="5634" spans="1:9" x14ac:dyDescent="0.2">
      <c r="A5634" t="s">
        <v>9643</v>
      </c>
      <c r="B5634">
        <v>13867</v>
      </c>
      <c r="C5634">
        <v>13876</v>
      </c>
      <c r="D5634">
        <v>13855.25</v>
      </c>
      <c r="E5634">
        <v>13860.5</v>
      </c>
      <c r="F5634">
        <v>13851.363806143199</v>
      </c>
      <c r="G5634">
        <v>13848.1206000028</v>
      </c>
      <c r="H5634">
        <v>12890</v>
      </c>
      <c r="I5634">
        <v>13039.15</v>
      </c>
    </row>
    <row r="5635" spans="1:9" x14ac:dyDescent="0.2">
      <c r="A5635" t="s">
        <v>5721</v>
      </c>
      <c r="B5635">
        <v>13867.75</v>
      </c>
      <c r="C5635">
        <v>13876.25</v>
      </c>
      <c r="D5635">
        <v>13861.75</v>
      </c>
      <c r="E5635">
        <v>13867.25</v>
      </c>
      <c r="F5635">
        <v>13850.2889598071</v>
      </c>
      <c r="G5635">
        <v>13847.1230235325</v>
      </c>
      <c r="H5635">
        <v>11944</v>
      </c>
      <c r="I5635">
        <v>12630.15</v>
      </c>
    </row>
    <row r="5636" spans="1:9" x14ac:dyDescent="0.2">
      <c r="A5636" t="s">
        <v>9644</v>
      </c>
      <c r="B5636">
        <v>13857.75</v>
      </c>
      <c r="C5636">
        <v>13869</v>
      </c>
      <c r="D5636">
        <v>13856.75</v>
      </c>
      <c r="E5636">
        <v>13867.75</v>
      </c>
      <c r="F5636">
        <v>13848.293543313899</v>
      </c>
      <c r="G5636">
        <v>13846.2257321834</v>
      </c>
      <c r="H5636">
        <v>11547</v>
      </c>
      <c r="I5636">
        <v>12194.4</v>
      </c>
    </row>
    <row r="5637" spans="1:9" x14ac:dyDescent="0.2">
      <c r="A5637" t="s">
        <v>715</v>
      </c>
      <c r="B5637">
        <v>13830</v>
      </c>
      <c r="C5637">
        <v>13859</v>
      </c>
      <c r="D5637">
        <v>13825.25</v>
      </c>
      <c r="E5637">
        <v>13857.5</v>
      </c>
      <c r="F5637">
        <v>13846.004548409601</v>
      </c>
      <c r="G5637">
        <v>13845.693465381501</v>
      </c>
      <c r="H5637">
        <v>14582</v>
      </c>
      <c r="I5637">
        <v>11710.1</v>
      </c>
    </row>
    <row r="5638" spans="1:9" x14ac:dyDescent="0.2">
      <c r="A5638" t="s">
        <v>9645</v>
      </c>
      <c r="B5638">
        <v>13851.25</v>
      </c>
      <c r="C5638">
        <v>13852.5</v>
      </c>
      <c r="D5638">
        <v>13817.25</v>
      </c>
      <c r="E5638">
        <v>13830</v>
      </c>
      <c r="F5638">
        <v>13844.652142340199</v>
      </c>
      <c r="G5638">
        <v>13845.339755426399</v>
      </c>
      <c r="H5638">
        <v>16985</v>
      </c>
      <c r="I5638">
        <v>11061.2</v>
      </c>
    </row>
    <row r="5639" spans="1:9" x14ac:dyDescent="0.2">
      <c r="A5639" t="s">
        <v>5722</v>
      </c>
      <c r="B5639">
        <v>13847.25</v>
      </c>
      <c r="C5639">
        <v>13866</v>
      </c>
      <c r="D5639">
        <v>13843.25</v>
      </c>
      <c r="E5639">
        <v>13851.25</v>
      </c>
      <c r="F5639">
        <v>13846.375923792</v>
      </c>
      <c r="G5639">
        <v>13844.5973737118</v>
      </c>
      <c r="H5639">
        <v>16331</v>
      </c>
      <c r="I5639">
        <v>10266.35</v>
      </c>
    </row>
    <row r="5640" spans="1:9" x14ac:dyDescent="0.2">
      <c r="A5640" t="s">
        <v>9646</v>
      </c>
      <c r="B5640">
        <v>13857.25</v>
      </c>
      <c r="C5640">
        <v>13866.75</v>
      </c>
      <c r="D5640">
        <v>13836</v>
      </c>
      <c r="E5640">
        <v>13847.25</v>
      </c>
      <c r="F5640">
        <v>13845.802503061601</v>
      </c>
      <c r="G5640">
        <v>13842.7911823838</v>
      </c>
      <c r="H5640">
        <v>24152</v>
      </c>
      <c r="I5640">
        <v>9492.65</v>
      </c>
    </row>
    <row r="5641" spans="1:9" x14ac:dyDescent="0.2">
      <c r="A5641" t="s">
        <v>1849</v>
      </c>
      <c r="B5641">
        <v>13872.5</v>
      </c>
      <c r="C5641">
        <v>13880</v>
      </c>
      <c r="D5641">
        <v>13825.25</v>
      </c>
      <c r="E5641">
        <v>13857.5</v>
      </c>
      <c r="F5641">
        <v>13845.6322093042</v>
      </c>
      <c r="G5641">
        <v>13840.525439134901</v>
      </c>
      <c r="H5641">
        <v>35095</v>
      </c>
      <c r="I5641">
        <v>8316.4500000000007</v>
      </c>
    </row>
    <row r="5642" spans="1:9" x14ac:dyDescent="0.2">
      <c r="A5642" t="s">
        <v>9647</v>
      </c>
      <c r="B5642">
        <v>13871</v>
      </c>
      <c r="C5642">
        <v>13904.25</v>
      </c>
      <c r="D5642">
        <v>13843.25</v>
      </c>
      <c r="E5642">
        <v>13872.25</v>
      </c>
      <c r="F5642">
        <v>13844.2359986341</v>
      </c>
      <c r="G5642">
        <v>13837.9284319743</v>
      </c>
      <c r="H5642">
        <v>70334</v>
      </c>
      <c r="I5642">
        <v>6597.2</v>
      </c>
    </row>
    <row r="5643" spans="1:9" x14ac:dyDescent="0.2">
      <c r="A5643" t="s">
        <v>3009</v>
      </c>
      <c r="B5643">
        <v>13861.5</v>
      </c>
      <c r="C5643">
        <v>13877.5</v>
      </c>
      <c r="D5643">
        <v>13861.25</v>
      </c>
      <c r="E5643">
        <v>13871.5</v>
      </c>
      <c r="F5643">
        <v>13840.9402337675</v>
      </c>
      <c r="G5643">
        <v>13835.031776912399</v>
      </c>
      <c r="H5643">
        <v>7269</v>
      </c>
      <c r="I5643">
        <v>3114.3</v>
      </c>
    </row>
    <row r="5644" spans="1:9" x14ac:dyDescent="0.2">
      <c r="A5644" t="s">
        <v>9648</v>
      </c>
      <c r="B5644">
        <v>13849.75</v>
      </c>
      <c r="C5644">
        <v>13871.75</v>
      </c>
      <c r="D5644">
        <v>13846.75</v>
      </c>
      <c r="E5644">
        <v>13861.75</v>
      </c>
      <c r="F5644">
        <v>13837.344967151899</v>
      </c>
      <c r="G5644">
        <v>13832.229633019801</v>
      </c>
      <c r="H5644">
        <v>6052</v>
      </c>
      <c r="I5644">
        <v>2806.4</v>
      </c>
    </row>
    <row r="5645" spans="1:9" x14ac:dyDescent="0.2">
      <c r="A5645" t="s">
        <v>4221</v>
      </c>
      <c r="B5645">
        <v>13857.75</v>
      </c>
      <c r="C5645">
        <v>13859</v>
      </c>
      <c r="D5645">
        <v>13842</v>
      </c>
      <c r="E5645">
        <v>13850</v>
      </c>
      <c r="F5645">
        <v>13834.473786816799</v>
      </c>
      <c r="G5645">
        <v>13829.5684133751</v>
      </c>
      <c r="H5645">
        <v>4808</v>
      </c>
      <c r="I5645">
        <v>2559</v>
      </c>
    </row>
    <row r="5646" spans="1:9" x14ac:dyDescent="0.2">
      <c r="A5646" t="s">
        <v>9649</v>
      </c>
      <c r="B5646">
        <v>13853.75</v>
      </c>
      <c r="C5646">
        <v>13860.5</v>
      </c>
      <c r="D5646">
        <v>13829.25</v>
      </c>
      <c r="E5646">
        <v>13857.25</v>
      </c>
      <c r="F5646">
        <v>13832.6471735012</v>
      </c>
      <c r="G5646">
        <v>13827.352932595701</v>
      </c>
      <c r="H5646">
        <v>5489</v>
      </c>
      <c r="I5646">
        <v>2354.15</v>
      </c>
    </row>
    <row r="5647" spans="1:9" x14ac:dyDescent="0.2">
      <c r="A5647" t="s">
        <v>5723</v>
      </c>
      <c r="B5647">
        <v>13851.75</v>
      </c>
      <c r="C5647">
        <v>13864</v>
      </c>
      <c r="D5647">
        <v>13848.25</v>
      </c>
      <c r="E5647">
        <v>13853.75</v>
      </c>
      <c r="F5647">
        <v>13829.7527233248</v>
      </c>
      <c r="G5647">
        <v>13825.4121011363</v>
      </c>
      <c r="H5647">
        <v>4433</v>
      </c>
      <c r="I5647">
        <v>2205.0500000000002</v>
      </c>
    </row>
    <row r="5648" spans="1:9" x14ac:dyDescent="0.2">
      <c r="A5648" t="s">
        <v>9650</v>
      </c>
      <c r="B5648">
        <v>13829</v>
      </c>
      <c r="C5648">
        <v>13854</v>
      </c>
      <c r="D5648">
        <v>13828.75</v>
      </c>
      <c r="E5648">
        <v>13851.5</v>
      </c>
      <c r="F5648">
        <v>13826.9295143042</v>
      </c>
      <c r="G5648">
        <v>13823.9664659759</v>
      </c>
      <c r="H5648">
        <v>3440</v>
      </c>
      <c r="I5648">
        <v>2050.8000000000002</v>
      </c>
    </row>
    <row r="5649" spans="1:9" x14ac:dyDescent="0.2">
      <c r="A5649" t="s">
        <v>714</v>
      </c>
      <c r="B5649">
        <v>13827.5</v>
      </c>
      <c r="C5649">
        <v>13836.75</v>
      </c>
      <c r="D5649">
        <v>13826.75</v>
      </c>
      <c r="E5649">
        <v>13829.5</v>
      </c>
      <c r="F5649">
        <v>13824.038868928301</v>
      </c>
      <c r="G5649">
        <v>13822.815461973099</v>
      </c>
      <c r="H5649">
        <v>2292</v>
      </c>
      <c r="I5649">
        <v>1956.95</v>
      </c>
    </row>
    <row r="5650" spans="1:9" x14ac:dyDescent="0.2">
      <c r="A5650" t="s">
        <v>9651</v>
      </c>
      <c r="B5650">
        <v>13826.75</v>
      </c>
      <c r="C5650">
        <v>13829.75</v>
      </c>
      <c r="D5650">
        <v>13817.5</v>
      </c>
      <c r="E5650">
        <v>13827.25</v>
      </c>
      <c r="F5650">
        <v>13823.3963829198</v>
      </c>
      <c r="G5650">
        <v>13822.105516322899</v>
      </c>
      <c r="H5650">
        <v>2308</v>
      </c>
      <c r="I5650">
        <v>1981.25</v>
      </c>
    </row>
    <row r="5651" spans="1:9" x14ac:dyDescent="0.2">
      <c r="A5651" t="s">
        <v>5724</v>
      </c>
      <c r="B5651">
        <v>13834</v>
      </c>
      <c r="C5651">
        <v>13835.75</v>
      </c>
      <c r="D5651">
        <v>13816.25</v>
      </c>
      <c r="E5651">
        <v>13826.5</v>
      </c>
      <c r="F5651">
        <v>13822.943016204499</v>
      </c>
      <c r="G5651">
        <v>13821.5238123608</v>
      </c>
      <c r="H5651">
        <v>3131</v>
      </c>
      <c r="I5651">
        <v>1905.6</v>
      </c>
    </row>
    <row r="5652" spans="1:9" x14ac:dyDescent="0.2">
      <c r="A5652" t="s">
        <v>9652</v>
      </c>
      <c r="B5652">
        <v>13827</v>
      </c>
      <c r="C5652">
        <v>13838.25</v>
      </c>
      <c r="D5652">
        <v>13824.25</v>
      </c>
      <c r="E5652">
        <v>13834</v>
      </c>
      <c r="F5652">
        <v>13822.5245475227</v>
      </c>
      <c r="G5652">
        <v>13820.891319697401</v>
      </c>
      <c r="H5652">
        <v>2524</v>
      </c>
      <c r="I5652">
        <v>1785.35</v>
      </c>
    </row>
    <row r="5653" spans="1:9" x14ac:dyDescent="0.2">
      <c r="A5653" t="s">
        <v>4222</v>
      </c>
      <c r="B5653">
        <v>13820.75</v>
      </c>
      <c r="C5653">
        <v>13842.25</v>
      </c>
      <c r="D5653">
        <v>13819.25</v>
      </c>
      <c r="E5653">
        <v>13827</v>
      </c>
      <c r="F5653">
        <v>13821.1744942901</v>
      </c>
      <c r="G5653">
        <v>13820.1961808383</v>
      </c>
      <c r="H5653">
        <v>5177</v>
      </c>
      <c r="I5653">
        <v>1690.55</v>
      </c>
    </row>
    <row r="5654" spans="1:9" x14ac:dyDescent="0.2">
      <c r="A5654" t="s">
        <v>9653</v>
      </c>
      <c r="B5654">
        <v>13826.75</v>
      </c>
      <c r="C5654">
        <v>13845.25</v>
      </c>
      <c r="D5654">
        <v>13815.5</v>
      </c>
      <c r="E5654">
        <v>13820.5</v>
      </c>
      <c r="F5654">
        <v>13820.4891406772</v>
      </c>
      <c r="G5654">
        <v>13819.9369079958</v>
      </c>
      <c r="H5654">
        <v>4710</v>
      </c>
      <c r="I5654">
        <v>1498</v>
      </c>
    </row>
    <row r="5655" spans="1:9" x14ac:dyDescent="0.2">
      <c r="A5655" t="s">
        <v>3010</v>
      </c>
      <c r="B5655">
        <v>13825.5</v>
      </c>
      <c r="C5655">
        <v>13827.75</v>
      </c>
      <c r="D5655">
        <v>13813.25</v>
      </c>
      <c r="E5655">
        <v>13826.5</v>
      </c>
      <c r="F5655">
        <v>13820.4878631098</v>
      </c>
      <c r="G5655">
        <v>13819.9059559953</v>
      </c>
      <c r="H5655">
        <v>3229</v>
      </c>
      <c r="I5655">
        <v>1324.3</v>
      </c>
    </row>
    <row r="5656" spans="1:9" x14ac:dyDescent="0.2">
      <c r="A5656" t="s">
        <v>9654</v>
      </c>
      <c r="B5656">
        <v>13812.5</v>
      </c>
      <c r="C5656">
        <v>13828.5</v>
      </c>
      <c r="D5656">
        <v>13811</v>
      </c>
      <c r="E5656">
        <v>13826</v>
      </c>
      <c r="F5656">
        <v>13819.7805528874</v>
      </c>
      <c r="G5656">
        <v>13819.806656700601</v>
      </c>
      <c r="H5656">
        <v>1861</v>
      </c>
      <c r="I5656">
        <v>1379.1</v>
      </c>
    </row>
    <row r="5657" spans="1:9" x14ac:dyDescent="0.2">
      <c r="A5657" t="s">
        <v>1850</v>
      </c>
      <c r="B5657">
        <v>13815.75</v>
      </c>
      <c r="C5657">
        <v>13820</v>
      </c>
      <c r="D5657">
        <v>13808.75</v>
      </c>
      <c r="E5657">
        <v>13812</v>
      </c>
      <c r="F5657">
        <v>13819.048853227099</v>
      </c>
      <c r="G5657">
        <v>13819.925086900699</v>
      </c>
      <c r="H5657">
        <v>1604</v>
      </c>
      <c r="I5657">
        <v>2512</v>
      </c>
    </row>
    <row r="5658" spans="1:9" x14ac:dyDescent="0.2">
      <c r="A5658" t="s">
        <v>9655</v>
      </c>
      <c r="B5658">
        <v>13822.25</v>
      </c>
      <c r="C5658">
        <v>13822.25</v>
      </c>
      <c r="D5658">
        <v>13809.75</v>
      </c>
      <c r="E5658">
        <v>13816</v>
      </c>
      <c r="F5658">
        <v>13819.878130077401</v>
      </c>
      <c r="G5658">
        <v>13820.1692147714</v>
      </c>
      <c r="H5658">
        <v>1088</v>
      </c>
      <c r="I5658">
        <v>3208.3</v>
      </c>
    </row>
    <row r="5659" spans="1:9" x14ac:dyDescent="0.2">
      <c r="A5659" t="s">
        <v>5725</v>
      </c>
      <c r="B5659">
        <v>13816.5</v>
      </c>
      <c r="C5659">
        <v>13825</v>
      </c>
      <c r="D5659">
        <v>13811.75</v>
      </c>
      <c r="E5659">
        <v>13823.25</v>
      </c>
      <c r="F5659">
        <v>13820.3343806747</v>
      </c>
      <c r="G5659">
        <v>13820.242063567999</v>
      </c>
      <c r="H5659">
        <v>857</v>
      </c>
      <c r="I5659">
        <v>3775.9</v>
      </c>
    </row>
    <row r="5660" spans="1:9" x14ac:dyDescent="0.2">
      <c r="A5660" t="s">
        <v>9656</v>
      </c>
      <c r="B5660">
        <v>13821</v>
      </c>
      <c r="C5660">
        <v>13822</v>
      </c>
      <c r="D5660">
        <v>13814</v>
      </c>
      <c r="E5660">
        <v>13816.75</v>
      </c>
      <c r="F5660">
        <v>13819.991366636499</v>
      </c>
      <c r="G5660">
        <v>13820.1705416349</v>
      </c>
      <c r="H5660">
        <v>628</v>
      </c>
      <c r="I5660">
        <v>4295.7</v>
      </c>
    </row>
    <row r="5661" spans="1:9" x14ac:dyDescent="0.2">
      <c r="A5661" t="s">
        <v>713</v>
      </c>
      <c r="B5661">
        <v>13821</v>
      </c>
      <c r="C5661">
        <v>13824</v>
      </c>
      <c r="D5661">
        <v>13817</v>
      </c>
      <c r="E5661">
        <v>13821.25</v>
      </c>
      <c r="F5661">
        <v>13820.372703887801</v>
      </c>
      <c r="G5661">
        <v>13820.0258994743</v>
      </c>
      <c r="H5661">
        <v>710</v>
      </c>
      <c r="I5661">
        <v>4892.8500000000004</v>
      </c>
    </row>
    <row r="5662" spans="1:9" x14ac:dyDescent="0.2">
      <c r="A5662" t="s">
        <v>9657</v>
      </c>
      <c r="B5662">
        <v>13823</v>
      </c>
      <c r="C5662">
        <v>13827.25</v>
      </c>
      <c r="D5662">
        <v>13819</v>
      </c>
      <c r="E5662">
        <v>13820.5</v>
      </c>
      <c r="F5662">
        <v>13820.269492580501</v>
      </c>
      <c r="G5662">
        <v>13819.8760052948</v>
      </c>
      <c r="H5662">
        <v>676</v>
      </c>
      <c r="I5662">
        <v>5513.05</v>
      </c>
    </row>
    <row r="5663" spans="1:9" x14ac:dyDescent="0.2">
      <c r="A5663" t="s">
        <v>5726</v>
      </c>
      <c r="B5663">
        <v>13826.75</v>
      </c>
      <c r="C5663">
        <v>13831.5</v>
      </c>
      <c r="D5663">
        <v>13820.75</v>
      </c>
      <c r="E5663">
        <v>13822.5</v>
      </c>
      <c r="F5663">
        <v>13820.242374060599</v>
      </c>
      <c r="G5663">
        <v>13819.7378882706</v>
      </c>
      <c r="H5663">
        <v>1111</v>
      </c>
      <c r="I5663">
        <v>6210.4</v>
      </c>
    </row>
    <row r="5664" spans="1:9" x14ac:dyDescent="0.2">
      <c r="A5664" t="s">
        <v>9658</v>
      </c>
      <c r="B5664">
        <v>13815.75</v>
      </c>
      <c r="C5664">
        <v>13826.25</v>
      </c>
      <c r="D5664">
        <v>13809.75</v>
      </c>
      <c r="E5664">
        <v>13826</v>
      </c>
      <c r="F5664">
        <v>13819.9767710089</v>
      </c>
      <c r="G5664">
        <v>13819.7129339495</v>
      </c>
      <c r="H5664">
        <v>1104</v>
      </c>
      <c r="I5664">
        <v>7133.8</v>
      </c>
    </row>
    <row r="5665" spans="1:9" x14ac:dyDescent="0.2">
      <c r="A5665" t="s">
        <v>1851</v>
      </c>
      <c r="B5665">
        <v>13820.75</v>
      </c>
      <c r="C5665">
        <v>13822.5</v>
      </c>
      <c r="D5665">
        <v>13812.25</v>
      </c>
      <c r="E5665">
        <v>13816.25</v>
      </c>
      <c r="F5665">
        <v>13819.268155833501</v>
      </c>
      <c r="G5665">
        <v>13819.4850438259</v>
      </c>
      <c r="H5665">
        <v>711</v>
      </c>
      <c r="I5665">
        <v>8687.2000000000007</v>
      </c>
    </row>
    <row r="5666" spans="1:9" x14ac:dyDescent="0.2">
      <c r="A5666" t="s">
        <v>9659</v>
      </c>
      <c r="B5666">
        <v>13815.25</v>
      </c>
      <c r="C5666">
        <v>13823.75</v>
      </c>
      <c r="D5666">
        <v>13806</v>
      </c>
      <c r="E5666">
        <v>13820</v>
      </c>
      <c r="F5666">
        <v>13819.6232329904</v>
      </c>
      <c r="G5666">
        <v>13819.136225452499</v>
      </c>
      <c r="H5666">
        <v>2507</v>
      </c>
      <c r="I5666">
        <v>11011.4</v>
      </c>
    </row>
    <row r="5667" spans="1:9" x14ac:dyDescent="0.2">
      <c r="A5667" t="s">
        <v>3011</v>
      </c>
      <c r="B5667">
        <v>13831</v>
      </c>
      <c r="C5667">
        <v>13832.25</v>
      </c>
      <c r="D5667">
        <v>13813</v>
      </c>
      <c r="E5667">
        <v>13815</v>
      </c>
      <c r="F5667">
        <v>13819.5789074598</v>
      </c>
      <c r="G5667">
        <v>13818.7169578587</v>
      </c>
      <c r="H5667">
        <v>1348</v>
      </c>
      <c r="I5667">
        <v>12649.85</v>
      </c>
    </row>
    <row r="5668" spans="1:9" x14ac:dyDescent="0.2">
      <c r="A5668" t="s">
        <v>9660</v>
      </c>
      <c r="B5668">
        <v>13830.5</v>
      </c>
      <c r="C5668">
        <v>13833.75</v>
      </c>
      <c r="D5668">
        <v>13823</v>
      </c>
      <c r="E5668">
        <v>13831</v>
      </c>
      <c r="F5668">
        <v>13820.1176024551</v>
      </c>
      <c r="G5668">
        <v>13818.3718940774</v>
      </c>
      <c r="H5668">
        <v>1563</v>
      </c>
      <c r="I5668">
        <v>14540.8</v>
      </c>
    </row>
    <row r="5669" spans="1:9" x14ac:dyDescent="0.2">
      <c r="A5669" t="s">
        <v>4223</v>
      </c>
      <c r="B5669">
        <v>13817.5</v>
      </c>
      <c r="C5669">
        <v>13831.25</v>
      </c>
      <c r="D5669">
        <v>13808.25</v>
      </c>
      <c r="E5669">
        <v>13830</v>
      </c>
      <c r="F5669">
        <v>13818.837320391</v>
      </c>
      <c r="G5669">
        <v>13817.839175733599</v>
      </c>
      <c r="H5669">
        <v>2778</v>
      </c>
      <c r="I5669">
        <v>18048.400000000001</v>
      </c>
    </row>
    <row r="5670" spans="1:9" x14ac:dyDescent="0.2">
      <c r="A5670" t="s">
        <v>9661</v>
      </c>
      <c r="B5670">
        <v>13814.5</v>
      </c>
      <c r="C5670">
        <v>13823.75</v>
      </c>
      <c r="D5670">
        <v>13814.5</v>
      </c>
      <c r="E5670">
        <v>13817.5</v>
      </c>
      <c r="F5670">
        <v>13817.524063966401</v>
      </c>
      <c r="G5670">
        <v>13817.584961114</v>
      </c>
      <c r="H5670">
        <v>795</v>
      </c>
      <c r="I5670">
        <v>18285.05</v>
      </c>
    </row>
    <row r="5671" spans="1:9" x14ac:dyDescent="0.2">
      <c r="A5671" t="s">
        <v>5727</v>
      </c>
      <c r="B5671">
        <v>13821.25</v>
      </c>
      <c r="C5671">
        <v>13824</v>
      </c>
      <c r="D5671">
        <v>13812.75</v>
      </c>
      <c r="E5671">
        <v>13814.75</v>
      </c>
      <c r="F5671">
        <v>13817.526895021299</v>
      </c>
      <c r="G5671">
        <v>13817.7067212451</v>
      </c>
      <c r="H5671">
        <v>726</v>
      </c>
      <c r="I5671">
        <v>18697.900000000001</v>
      </c>
    </row>
    <row r="5672" spans="1:9" x14ac:dyDescent="0.2">
      <c r="A5672" t="s">
        <v>9662</v>
      </c>
      <c r="B5672">
        <v>13816.75</v>
      </c>
      <c r="C5672">
        <v>13822.5</v>
      </c>
      <c r="D5672">
        <v>13815</v>
      </c>
      <c r="E5672">
        <v>13821.25</v>
      </c>
      <c r="F5672">
        <v>13817.8535885533</v>
      </c>
      <c r="G5672">
        <v>13817.9192766857</v>
      </c>
      <c r="H5672">
        <v>628</v>
      </c>
      <c r="I5672">
        <v>19071.95</v>
      </c>
    </row>
    <row r="5673" spans="1:9" x14ac:dyDescent="0.2">
      <c r="A5673" t="s">
        <v>712</v>
      </c>
      <c r="B5673">
        <v>13813</v>
      </c>
      <c r="C5673">
        <v>13818</v>
      </c>
      <c r="D5673">
        <v>13803.5</v>
      </c>
      <c r="E5673">
        <v>13816.5</v>
      </c>
      <c r="F5673">
        <v>13817.454010736001</v>
      </c>
      <c r="G5673">
        <v>13818.292132766401</v>
      </c>
      <c r="H5673">
        <v>1326</v>
      </c>
      <c r="I5673">
        <v>19345.650000000001</v>
      </c>
    </row>
    <row r="5674" spans="1:9" x14ac:dyDescent="0.2">
      <c r="A5674" t="s">
        <v>9663</v>
      </c>
      <c r="B5674">
        <v>13812.25</v>
      </c>
      <c r="C5674">
        <v>13814.75</v>
      </c>
      <c r="D5674">
        <v>13806.25</v>
      </c>
      <c r="E5674">
        <v>13812.75</v>
      </c>
      <c r="F5674">
        <v>13817.5662472932</v>
      </c>
      <c r="G5674">
        <v>13818.7559130918</v>
      </c>
      <c r="H5674">
        <v>1236</v>
      </c>
      <c r="I5674">
        <v>19537.3</v>
      </c>
    </row>
    <row r="5675" spans="1:9" x14ac:dyDescent="0.2">
      <c r="A5675" t="s">
        <v>4224</v>
      </c>
      <c r="B5675">
        <v>13809</v>
      </c>
      <c r="C5675">
        <v>13818.5</v>
      </c>
      <c r="D5675">
        <v>13807.5</v>
      </c>
      <c r="E5675">
        <v>13814.25</v>
      </c>
      <c r="F5675">
        <v>13818.132864621801</v>
      </c>
      <c r="G5675">
        <v>13818.9683734556</v>
      </c>
      <c r="H5675">
        <v>4325</v>
      </c>
      <c r="I5675">
        <v>20038.25</v>
      </c>
    </row>
    <row r="5676" spans="1:9" x14ac:dyDescent="0.2">
      <c r="A5676" t="s">
        <v>9664</v>
      </c>
      <c r="B5676">
        <v>13819.5</v>
      </c>
      <c r="C5676">
        <v>13826.75</v>
      </c>
      <c r="D5676">
        <v>13806.5</v>
      </c>
      <c r="E5676">
        <v>13809</v>
      </c>
      <c r="F5676">
        <v>13818.5896722244</v>
      </c>
      <c r="G5676">
        <v>13819.258770332701</v>
      </c>
      <c r="H5676">
        <v>24519</v>
      </c>
      <c r="I5676">
        <v>20505.400000000001</v>
      </c>
    </row>
    <row r="5677" spans="1:9" x14ac:dyDescent="0.2">
      <c r="A5677" t="s">
        <v>3012</v>
      </c>
      <c r="B5677">
        <v>13829.75</v>
      </c>
      <c r="C5677">
        <v>13838</v>
      </c>
      <c r="D5677">
        <v>13815.5</v>
      </c>
      <c r="E5677">
        <v>13819.25</v>
      </c>
      <c r="F5677">
        <v>13819.717868956601</v>
      </c>
      <c r="G5677">
        <v>13819.9068609601</v>
      </c>
      <c r="H5677">
        <v>15530</v>
      </c>
      <c r="I5677">
        <v>19422.3</v>
      </c>
    </row>
    <row r="5678" spans="1:9" x14ac:dyDescent="0.2">
      <c r="A5678" t="s">
        <v>9665</v>
      </c>
      <c r="B5678">
        <v>13810.25</v>
      </c>
      <c r="C5678">
        <v>13833</v>
      </c>
      <c r="D5678">
        <v>13808.75</v>
      </c>
      <c r="E5678">
        <v>13829.5</v>
      </c>
      <c r="F5678">
        <v>13819.7729123633</v>
      </c>
      <c r="G5678">
        <v>13820.895903426001</v>
      </c>
      <c r="H5678">
        <v>12440</v>
      </c>
      <c r="I5678">
        <v>18864.5</v>
      </c>
    </row>
    <row r="5679" spans="1:9" x14ac:dyDescent="0.2">
      <c r="A5679" t="s">
        <v>1852</v>
      </c>
      <c r="B5679">
        <v>13800.25</v>
      </c>
      <c r="C5679">
        <v>13812</v>
      </c>
      <c r="D5679">
        <v>13794.25</v>
      </c>
      <c r="E5679">
        <v>13810.5</v>
      </c>
      <c r="F5679">
        <v>13818.6285491119</v>
      </c>
      <c r="G5679">
        <v>13821.924833240901</v>
      </c>
      <c r="H5679">
        <v>11253</v>
      </c>
      <c r="I5679">
        <v>18414.75</v>
      </c>
    </row>
    <row r="5680" spans="1:9" x14ac:dyDescent="0.2">
      <c r="A5680" t="s">
        <v>9666</v>
      </c>
      <c r="B5680">
        <v>13797.75</v>
      </c>
      <c r="C5680">
        <v>13815.25</v>
      </c>
      <c r="D5680">
        <v>13794</v>
      </c>
      <c r="E5680">
        <v>13800.5</v>
      </c>
      <c r="F5680">
        <v>13819.5848490075</v>
      </c>
      <c r="G5680">
        <v>13823.7159900927</v>
      </c>
      <c r="H5680">
        <v>12571</v>
      </c>
      <c r="I5680">
        <v>18009.849999999999</v>
      </c>
    </row>
    <row r="5681" spans="1:9" x14ac:dyDescent="0.2">
      <c r="A5681" t="s">
        <v>5728</v>
      </c>
      <c r="B5681">
        <v>13822.25</v>
      </c>
      <c r="C5681">
        <v>13822.75</v>
      </c>
      <c r="D5681">
        <v>13797</v>
      </c>
      <c r="E5681">
        <v>13797.75</v>
      </c>
      <c r="F5681">
        <v>13821.830125361301</v>
      </c>
      <c r="G5681">
        <v>13826.3590477507</v>
      </c>
      <c r="H5681">
        <v>13114</v>
      </c>
      <c r="I5681">
        <v>17550.400000000001</v>
      </c>
    </row>
    <row r="5682" spans="1:9" x14ac:dyDescent="0.2">
      <c r="A5682" t="s">
        <v>9667</v>
      </c>
      <c r="B5682">
        <v>13802</v>
      </c>
      <c r="C5682">
        <v>13824.5</v>
      </c>
      <c r="D5682">
        <v>13801</v>
      </c>
      <c r="E5682">
        <v>13822.5</v>
      </c>
      <c r="F5682">
        <v>13824.6630812862</v>
      </c>
      <c r="G5682">
        <v>13830.0248180743</v>
      </c>
      <c r="H5682">
        <v>14623</v>
      </c>
      <c r="I5682">
        <v>17270.7</v>
      </c>
    </row>
    <row r="5683" spans="1:9" x14ac:dyDescent="0.2">
      <c r="A5683" t="s">
        <v>711</v>
      </c>
      <c r="B5683">
        <v>13783.25</v>
      </c>
      <c r="C5683">
        <v>13807.5</v>
      </c>
      <c r="D5683">
        <v>13777.5</v>
      </c>
      <c r="E5683">
        <v>13802.25</v>
      </c>
      <c r="F5683">
        <v>13824.9175614375</v>
      </c>
      <c r="G5683">
        <v>13833.8747966713</v>
      </c>
      <c r="H5683">
        <v>19579</v>
      </c>
      <c r="I5683">
        <v>16631.05</v>
      </c>
    </row>
    <row r="5684" spans="1:9" x14ac:dyDescent="0.2">
      <c r="A5684" t="s">
        <v>9668</v>
      </c>
      <c r="B5684">
        <v>13770</v>
      </c>
      <c r="C5684">
        <v>13792.5</v>
      </c>
      <c r="D5684">
        <v>13753</v>
      </c>
      <c r="E5684">
        <v>13783.25</v>
      </c>
      <c r="F5684">
        <v>13827.5843333713</v>
      </c>
      <c r="G5684">
        <v>13838.054184515</v>
      </c>
      <c r="H5684">
        <v>32172</v>
      </c>
      <c r="I5684">
        <v>15758.35</v>
      </c>
    </row>
    <row r="5685" spans="1:9" x14ac:dyDescent="0.2">
      <c r="A5685" t="s">
        <v>5729</v>
      </c>
      <c r="B5685">
        <v>13808.25</v>
      </c>
      <c r="C5685">
        <v>13825</v>
      </c>
      <c r="D5685">
        <v>13741.75</v>
      </c>
      <c r="E5685">
        <v>13770.25</v>
      </c>
      <c r="F5685">
        <v>13832.800137297299</v>
      </c>
      <c r="G5685">
        <v>13841.848794457899</v>
      </c>
      <c r="H5685">
        <v>47195</v>
      </c>
      <c r="I5685">
        <v>14256.8</v>
      </c>
    </row>
    <row r="5686" spans="1:9" x14ac:dyDescent="0.2">
      <c r="A5686" t="s">
        <v>9669</v>
      </c>
      <c r="B5686">
        <v>13827.5</v>
      </c>
      <c r="C5686">
        <v>13838.5</v>
      </c>
      <c r="D5686">
        <v>13797.5</v>
      </c>
      <c r="E5686">
        <v>13808.25</v>
      </c>
      <c r="F5686">
        <v>13840.158976979401</v>
      </c>
      <c r="G5686">
        <v>13843.8368879236</v>
      </c>
      <c r="H5686">
        <v>35276</v>
      </c>
      <c r="I5686">
        <v>12008.85</v>
      </c>
    </row>
    <row r="5687" spans="1:9" x14ac:dyDescent="0.2">
      <c r="A5687" t="s">
        <v>1853</v>
      </c>
      <c r="B5687">
        <v>13839.5</v>
      </c>
      <c r="C5687">
        <v>13855</v>
      </c>
      <c r="D5687">
        <v>13822.75</v>
      </c>
      <c r="E5687">
        <v>13827.75</v>
      </c>
      <c r="F5687">
        <v>13843.912974271099</v>
      </c>
      <c r="G5687">
        <v>13843.564757091101</v>
      </c>
      <c r="H5687">
        <v>39167</v>
      </c>
      <c r="I5687">
        <v>10301.25</v>
      </c>
    </row>
    <row r="5688" spans="1:9" x14ac:dyDescent="0.2">
      <c r="A5688" t="s">
        <v>9670</v>
      </c>
      <c r="B5688">
        <v>13878.75</v>
      </c>
      <c r="C5688">
        <v>13917.25</v>
      </c>
      <c r="D5688">
        <v>13831.5</v>
      </c>
      <c r="E5688">
        <v>13839.5</v>
      </c>
      <c r="F5688">
        <v>13845.814500655901</v>
      </c>
      <c r="G5688">
        <v>13841.354728513599</v>
      </c>
      <c r="H5688">
        <v>71715</v>
      </c>
      <c r="I5688">
        <v>8383.4500000000007</v>
      </c>
    </row>
    <row r="5689" spans="1:9" x14ac:dyDescent="0.2">
      <c r="A5689" t="s">
        <v>3013</v>
      </c>
      <c r="B5689">
        <v>13877</v>
      </c>
      <c r="C5689">
        <v>13895.5</v>
      </c>
      <c r="D5689">
        <v>13875.75</v>
      </c>
      <c r="E5689">
        <v>13879</v>
      </c>
      <c r="F5689">
        <v>13846.557383086099</v>
      </c>
      <c r="G5689">
        <v>13837.772931868099</v>
      </c>
      <c r="H5689">
        <v>7511</v>
      </c>
      <c r="I5689">
        <v>4872.3</v>
      </c>
    </row>
    <row r="5690" spans="1:9" x14ac:dyDescent="0.2">
      <c r="A5690" t="s">
        <v>9671</v>
      </c>
      <c r="B5690">
        <v>13889.75</v>
      </c>
      <c r="C5690">
        <v>13895.5</v>
      </c>
      <c r="D5690">
        <v>13870.25</v>
      </c>
      <c r="E5690">
        <v>13876.25</v>
      </c>
      <c r="F5690">
        <v>13842.7406046256</v>
      </c>
      <c r="G5690">
        <v>13833.375629734999</v>
      </c>
      <c r="H5690">
        <v>9052</v>
      </c>
      <c r="I5690">
        <v>4576.2</v>
      </c>
    </row>
    <row r="5691" spans="1:9" x14ac:dyDescent="0.2">
      <c r="A5691" t="s">
        <v>4225</v>
      </c>
      <c r="B5691">
        <v>13875.25</v>
      </c>
      <c r="C5691">
        <v>13896.75</v>
      </c>
      <c r="D5691">
        <v>13870.5</v>
      </c>
      <c r="E5691">
        <v>13889.25</v>
      </c>
      <c r="F5691">
        <v>13838.7983228168</v>
      </c>
      <c r="G5691">
        <v>13829.296292056701</v>
      </c>
      <c r="H5691">
        <v>8207</v>
      </c>
      <c r="I5691">
        <v>4235.45</v>
      </c>
    </row>
    <row r="5692" spans="1:9" x14ac:dyDescent="0.2">
      <c r="A5692" t="s">
        <v>9672</v>
      </c>
      <c r="B5692">
        <v>13855.75</v>
      </c>
      <c r="C5692">
        <v>13878</v>
      </c>
      <c r="D5692">
        <v>13853</v>
      </c>
      <c r="E5692">
        <v>13875</v>
      </c>
      <c r="F5692">
        <v>13832.8628313835</v>
      </c>
      <c r="G5692">
        <v>13826.607620534</v>
      </c>
      <c r="H5692">
        <v>6102</v>
      </c>
      <c r="I5692">
        <v>3910</v>
      </c>
    </row>
    <row r="5693" spans="1:9" x14ac:dyDescent="0.2">
      <c r="A5693" t="s">
        <v>5730</v>
      </c>
      <c r="B5693">
        <v>13843.75</v>
      </c>
      <c r="C5693">
        <v>13864</v>
      </c>
      <c r="D5693">
        <v>13836.25</v>
      </c>
      <c r="E5693">
        <v>13856.25</v>
      </c>
      <c r="F5693">
        <v>13827.9055174287</v>
      </c>
      <c r="G5693">
        <v>13824.620281773299</v>
      </c>
      <c r="H5693">
        <v>5159</v>
      </c>
      <c r="I5693">
        <v>3709.55</v>
      </c>
    </row>
    <row r="5694" spans="1:9" x14ac:dyDescent="0.2">
      <c r="A5694" t="s">
        <v>9673</v>
      </c>
      <c r="B5694">
        <v>13797</v>
      </c>
      <c r="C5694">
        <v>13847.75</v>
      </c>
      <c r="D5694">
        <v>13785.5</v>
      </c>
      <c r="E5694">
        <v>13843.5</v>
      </c>
      <c r="F5694">
        <v>13824.5708724203</v>
      </c>
      <c r="G5694">
        <v>13823.152079629001</v>
      </c>
      <c r="H5694">
        <v>11255</v>
      </c>
      <c r="I5694">
        <v>3640.9</v>
      </c>
    </row>
    <row r="5695" spans="1:9" x14ac:dyDescent="0.2">
      <c r="A5695" t="s">
        <v>710</v>
      </c>
      <c r="B5695">
        <v>13846</v>
      </c>
      <c r="C5695">
        <v>13846.75</v>
      </c>
      <c r="D5695">
        <v>13787.5</v>
      </c>
      <c r="E5695">
        <v>13796.75</v>
      </c>
      <c r="F5695">
        <v>13822.3439162344</v>
      </c>
      <c r="G5695">
        <v>13822.0582066442</v>
      </c>
      <c r="H5695">
        <v>13668</v>
      </c>
      <c r="I5695">
        <v>3188.2</v>
      </c>
    </row>
    <row r="5696" spans="1:9" x14ac:dyDescent="0.2">
      <c r="A5696" t="s">
        <v>9674</v>
      </c>
      <c r="B5696">
        <v>13842.75</v>
      </c>
      <c r="C5696">
        <v>13849.75</v>
      </c>
      <c r="D5696">
        <v>13834.75</v>
      </c>
      <c r="E5696">
        <v>13846</v>
      </c>
      <c r="F5696">
        <v>13825.3549652032</v>
      </c>
      <c r="G5696">
        <v>13821.6474074259</v>
      </c>
      <c r="H5696">
        <v>2857</v>
      </c>
      <c r="I5696">
        <v>2692.85</v>
      </c>
    </row>
    <row r="5697" spans="1:9" x14ac:dyDescent="0.2">
      <c r="A5697" t="s">
        <v>5731</v>
      </c>
      <c r="B5697">
        <v>13832.75</v>
      </c>
      <c r="C5697">
        <v>13846.75</v>
      </c>
      <c r="D5697">
        <v>13822.75</v>
      </c>
      <c r="E5697">
        <v>13843</v>
      </c>
      <c r="F5697">
        <v>13822.92613758</v>
      </c>
      <c r="G5697">
        <v>13821.070631828899</v>
      </c>
      <c r="H5697">
        <v>4374</v>
      </c>
      <c r="I5697">
        <v>2620.0500000000002</v>
      </c>
    </row>
    <row r="5698" spans="1:9" x14ac:dyDescent="0.2">
      <c r="A5698" t="s">
        <v>9675</v>
      </c>
      <c r="B5698">
        <v>13808.25</v>
      </c>
      <c r="C5698">
        <v>13833.5</v>
      </c>
      <c r="D5698">
        <v>13808.25</v>
      </c>
      <c r="E5698">
        <v>13833</v>
      </c>
      <c r="F5698">
        <v>13820.5645067071</v>
      </c>
      <c r="G5698">
        <v>13821.2554120441</v>
      </c>
      <c r="H5698">
        <v>3445</v>
      </c>
      <c r="I5698">
        <v>2511.8000000000002</v>
      </c>
    </row>
    <row r="5699" spans="1:9" x14ac:dyDescent="0.2">
      <c r="A5699" t="s">
        <v>4226</v>
      </c>
      <c r="B5699">
        <v>13801.25</v>
      </c>
      <c r="C5699">
        <v>13810.75</v>
      </c>
      <c r="D5699">
        <v>13798.5</v>
      </c>
      <c r="E5699">
        <v>13809</v>
      </c>
      <c r="F5699">
        <v>13819.1015074962</v>
      </c>
      <c r="G5699">
        <v>13821.873695814</v>
      </c>
      <c r="H5699">
        <v>3155</v>
      </c>
      <c r="I5699">
        <v>2374.3000000000002</v>
      </c>
    </row>
    <row r="5700" spans="1:9" x14ac:dyDescent="0.2">
      <c r="A5700" t="s">
        <v>9676</v>
      </c>
      <c r="B5700">
        <v>13810</v>
      </c>
      <c r="C5700">
        <v>13811</v>
      </c>
      <c r="D5700">
        <v>13790.75</v>
      </c>
      <c r="E5700">
        <v>13801.75</v>
      </c>
      <c r="F5700">
        <v>13820.289920142801</v>
      </c>
      <c r="G5700">
        <v>13822.670601203899</v>
      </c>
      <c r="H5700">
        <v>3382</v>
      </c>
      <c r="I5700">
        <v>2302.5</v>
      </c>
    </row>
    <row r="5701" spans="1:9" x14ac:dyDescent="0.2">
      <c r="A5701" t="s">
        <v>3014</v>
      </c>
      <c r="B5701">
        <v>13825.25</v>
      </c>
      <c r="C5701">
        <v>13829</v>
      </c>
      <c r="D5701">
        <v>13794</v>
      </c>
      <c r="E5701">
        <v>13810.75</v>
      </c>
      <c r="F5701">
        <v>13822.4710872184</v>
      </c>
      <c r="G5701">
        <v>13823.3024366396</v>
      </c>
      <c r="H5701">
        <v>7520</v>
      </c>
      <c r="I5701">
        <v>2263.8000000000002</v>
      </c>
    </row>
    <row r="5702" spans="1:9" x14ac:dyDescent="0.2">
      <c r="A5702" t="s">
        <v>9677</v>
      </c>
      <c r="B5702">
        <v>13828.75</v>
      </c>
      <c r="C5702">
        <v>13833.25</v>
      </c>
      <c r="D5702">
        <v>13821.75</v>
      </c>
      <c r="E5702">
        <v>13825.5</v>
      </c>
      <c r="F5702">
        <v>13823.850038655901</v>
      </c>
      <c r="G5702">
        <v>13823.4380174208</v>
      </c>
      <c r="H5702">
        <v>1830</v>
      </c>
      <c r="I5702">
        <v>2149.15</v>
      </c>
    </row>
    <row r="5703" spans="1:9" x14ac:dyDescent="0.2">
      <c r="A5703" t="s">
        <v>1854</v>
      </c>
      <c r="B5703">
        <v>13820.75</v>
      </c>
      <c r="C5703">
        <v>13836.75</v>
      </c>
      <c r="D5703">
        <v>13819.5</v>
      </c>
      <c r="E5703">
        <v>13828.5</v>
      </c>
      <c r="F5703">
        <v>13823.655925556601</v>
      </c>
      <c r="G5703">
        <v>13822.9542547644</v>
      </c>
      <c r="H5703">
        <v>2125</v>
      </c>
      <c r="I5703">
        <v>3461.5</v>
      </c>
    </row>
    <row r="5704" spans="1:9" x14ac:dyDescent="0.2">
      <c r="A5704" t="s">
        <v>9678</v>
      </c>
      <c r="B5704">
        <v>13826.5</v>
      </c>
      <c r="C5704">
        <v>13827.25</v>
      </c>
      <c r="D5704">
        <v>13819</v>
      </c>
      <c r="E5704">
        <v>13820</v>
      </c>
      <c r="F5704">
        <v>13823.0860344456</v>
      </c>
      <c r="G5704">
        <v>13822.2606376779</v>
      </c>
      <c r="H5704">
        <v>2141</v>
      </c>
      <c r="I5704">
        <v>4203.6000000000004</v>
      </c>
    </row>
    <row r="5705" spans="1:9" x14ac:dyDescent="0.2">
      <c r="A5705" t="s">
        <v>5732</v>
      </c>
      <c r="B5705">
        <v>13838</v>
      </c>
      <c r="C5705">
        <v>13839.75</v>
      </c>
      <c r="D5705">
        <v>13822.5</v>
      </c>
      <c r="E5705">
        <v>13826</v>
      </c>
      <c r="F5705">
        <v>13823.4490973216</v>
      </c>
      <c r="G5705">
        <v>13821.350124463501</v>
      </c>
      <c r="H5705">
        <v>2236</v>
      </c>
      <c r="I5705">
        <v>4783.25</v>
      </c>
    </row>
    <row r="5706" spans="1:9" x14ac:dyDescent="0.2">
      <c r="A5706" t="s">
        <v>9679</v>
      </c>
      <c r="B5706">
        <v>13832.25</v>
      </c>
      <c r="C5706">
        <v>13838.5</v>
      </c>
      <c r="D5706">
        <v>13829.25</v>
      </c>
      <c r="E5706">
        <v>13837.75</v>
      </c>
      <c r="F5706">
        <v>13823.148991124201</v>
      </c>
      <c r="G5706">
        <v>13819.873668517999</v>
      </c>
      <c r="H5706">
        <v>1124</v>
      </c>
      <c r="I5706">
        <v>5212.8500000000004</v>
      </c>
    </row>
    <row r="5707" spans="1:9" x14ac:dyDescent="0.2">
      <c r="A5707" t="s">
        <v>709</v>
      </c>
      <c r="B5707">
        <v>13834.25</v>
      </c>
      <c r="C5707">
        <v>13835</v>
      </c>
      <c r="D5707">
        <v>13829.5</v>
      </c>
      <c r="E5707">
        <v>13832</v>
      </c>
      <c r="F5707">
        <v>13821.431225374101</v>
      </c>
      <c r="G5707">
        <v>13818.035276578999</v>
      </c>
      <c r="H5707">
        <v>811</v>
      </c>
      <c r="I5707">
        <v>5795.7</v>
      </c>
    </row>
    <row r="5708" spans="1:9" x14ac:dyDescent="0.2">
      <c r="A5708" t="s">
        <v>9680</v>
      </c>
      <c r="B5708">
        <v>13840</v>
      </c>
      <c r="C5708">
        <v>13840.25</v>
      </c>
      <c r="D5708">
        <v>13826</v>
      </c>
      <c r="E5708">
        <v>13834.25</v>
      </c>
      <c r="F5708">
        <v>13820.187840123999</v>
      </c>
      <c r="G5708">
        <v>13815.751191470599</v>
      </c>
      <c r="H5708">
        <v>1492</v>
      </c>
      <c r="I5708">
        <v>6384.75</v>
      </c>
    </row>
    <row r="5709" spans="1:9" x14ac:dyDescent="0.2">
      <c r="A5709" t="s">
        <v>5733</v>
      </c>
      <c r="B5709">
        <v>13834</v>
      </c>
      <c r="C5709">
        <v>13841</v>
      </c>
      <c r="D5709">
        <v>13830.5</v>
      </c>
      <c r="E5709">
        <v>13839.5</v>
      </c>
      <c r="F5709">
        <v>13818.5334683738</v>
      </c>
      <c r="G5709">
        <v>13812.7042728201</v>
      </c>
      <c r="H5709">
        <v>1589</v>
      </c>
      <c r="I5709">
        <v>6780.05</v>
      </c>
    </row>
    <row r="5710" spans="1:9" x14ac:dyDescent="0.2">
      <c r="A5710" t="s">
        <v>9681</v>
      </c>
      <c r="B5710">
        <v>13846.75</v>
      </c>
      <c r="C5710">
        <v>13849.75</v>
      </c>
      <c r="D5710">
        <v>13829.5</v>
      </c>
      <c r="E5710">
        <v>13834</v>
      </c>
      <c r="F5710">
        <v>13816.066817594299</v>
      </c>
      <c r="G5710">
        <v>13808.804775504899</v>
      </c>
      <c r="H5710">
        <v>2237</v>
      </c>
      <c r="I5710">
        <v>7472.75</v>
      </c>
    </row>
    <row r="5711" spans="1:9" x14ac:dyDescent="0.2">
      <c r="A5711" t="s">
        <v>1855</v>
      </c>
      <c r="B5711">
        <v>13854</v>
      </c>
      <c r="C5711">
        <v>13857.75</v>
      </c>
      <c r="D5711">
        <v>13844.5</v>
      </c>
      <c r="E5711">
        <v>13847.5</v>
      </c>
      <c r="F5711">
        <v>13813.957031428899</v>
      </c>
      <c r="G5711">
        <v>13804.3229843878</v>
      </c>
      <c r="H5711">
        <v>1698</v>
      </c>
      <c r="I5711">
        <v>8292.0499999999993</v>
      </c>
    </row>
    <row r="5712" spans="1:9" x14ac:dyDescent="0.2">
      <c r="A5712" t="s">
        <v>9682</v>
      </c>
      <c r="B5712">
        <v>13855</v>
      </c>
      <c r="C5712">
        <v>13860.25</v>
      </c>
      <c r="D5712">
        <v>13849.25</v>
      </c>
      <c r="E5712">
        <v>13853</v>
      </c>
      <c r="F5712">
        <v>13810.0107998323</v>
      </c>
      <c r="G5712">
        <v>13799.2374531393</v>
      </c>
      <c r="H5712">
        <v>2093</v>
      </c>
      <c r="I5712">
        <v>9651.25</v>
      </c>
    </row>
    <row r="5713" spans="1:9" x14ac:dyDescent="0.2">
      <c r="A5713" t="s">
        <v>3015</v>
      </c>
      <c r="B5713">
        <v>13845</v>
      </c>
      <c r="C5713">
        <v>13865.5</v>
      </c>
      <c r="D5713">
        <v>13843.75</v>
      </c>
      <c r="E5713">
        <v>13855.25</v>
      </c>
      <c r="F5713">
        <v>13804.953246871401</v>
      </c>
      <c r="G5713">
        <v>13794.147741744</v>
      </c>
      <c r="H5713">
        <v>3786</v>
      </c>
      <c r="I5713">
        <v>11076.8</v>
      </c>
    </row>
    <row r="5714" spans="1:9" x14ac:dyDescent="0.2">
      <c r="A5714" t="s">
        <v>9683</v>
      </c>
      <c r="B5714">
        <v>13837.5</v>
      </c>
      <c r="C5714">
        <v>13846.25</v>
      </c>
      <c r="D5714">
        <v>13834.75</v>
      </c>
      <c r="E5714">
        <v>13844.75</v>
      </c>
      <c r="F5714">
        <v>13799.0359817975</v>
      </c>
      <c r="G5714">
        <v>13788.9945348903</v>
      </c>
      <c r="H5714">
        <v>2201</v>
      </c>
      <c r="I5714">
        <v>12614.5</v>
      </c>
    </row>
    <row r="5715" spans="1:9" x14ac:dyDescent="0.2">
      <c r="A5715" t="s">
        <v>4227</v>
      </c>
      <c r="B5715">
        <v>13822.75</v>
      </c>
      <c r="C5715">
        <v>13844.75</v>
      </c>
      <c r="D5715">
        <v>13820</v>
      </c>
      <c r="E5715">
        <v>13837.25</v>
      </c>
      <c r="F5715">
        <v>13793.657862009</v>
      </c>
      <c r="G5715">
        <v>13784.1938919362</v>
      </c>
      <c r="H5715">
        <v>3761</v>
      </c>
      <c r="I5715">
        <v>15310.35</v>
      </c>
    </row>
    <row r="5716" spans="1:9" x14ac:dyDescent="0.2">
      <c r="A5716" t="s">
        <v>9684</v>
      </c>
      <c r="B5716">
        <v>13830.25</v>
      </c>
      <c r="C5716">
        <v>13832</v>
      </c>
      <c r="D5716">
        <v>13818</v>
      </c>
      <c r="E5716">
        <v>13822.25</v>
      </c>
      <c r="F5716">
        <v>13788.529375186499</v>
      </c>
      <c r="G5716">
        <v>13779.5167027523</v>
      </c>
      <c r="H5716">
        <v>1401</v>
      </c>
      <c r="I5716">
        <v>15538.65</v>
      </c>
    </row>
    <row r="5717" spans="1:9" x14ac:dyDescent="0.2">
      <c r="A5717" t="s">
        <v>5734</v>
      </c>
      <c r="B5717">
        <v>13814</v>
      </c>
      <c r="C5717">
        <v>13834.5</v>
      </c>
      <c r="D5717">
        <v>13814</v>
      </c>
      <c r="E5717">
        <v>13830.25</v>
      </c>
      <c r="F5717">
        <v>13784.5622428555</v>
      </c>
      <c r="G5717">
        <v>13774.6304324878</v>
      </c>
      <c r="H5717">
        <v>2209</v>
      </c>
      <c r="I5717">
        <v>15800.7</v>
      </c>
    </row>
    <row r="5718" spans="1:9" x14ac:dyDescent="0.2">
      <c r="A5718" t="s">
        <v>9685</v>
      </c>
      <c r="B5718">
        <v>13815.5</v>
      </c>
      <c r="C5718">
        <v>13818.5</v>
      </c>
      <c r="D5718">
        <v>13812</v>
      </c>
      <c r="E5718">
        <v>13814.5</v>
      </c>
      <c r="F5718">
        <v>13779.187212603199</v>
      </c>
      <c r="G5718">
        <v>13769.4104833688</v>
      </c>
      <c r="H5718">
        <v>695</v>
      </c>
      <c r="I5718">
        <v>15899.8</v>
      </c>
    </row>
    <row r="5719" spans="1:9" x14ac:dyDescent="0.2">
      <c r="A5719" t="s">
        <v>708</v>
      </c>
      <c r="B5719">
        <v>13823</v>
      </c>
      <c r="C5719">
        <v>13826.25</v>
      </c>
      <c r="D5719">
        <v>13814</v>
      </c>
      <c r="E5719">
        <v>13815.5</v>
      </c>
      <c r="F5719">
        <v>13775.0327670271</v>
      </c>
      <c r="G5719">
        <v>13764.2293637651</v>
      </c>
      <c r="H5719">
        <v>1719</v>
      </c>
      <c r="I5719">
        <v>16107.2</v>
      </c>
    </row>
    <row r="5720" spans="1:9" x14ac:dyDescent="0.2">
      <c r="A5720" t="s">
        <v>9686</v>
      </c>
      <c r="B5720">
        <v>13809.75</v>
      </c>
      <c r="C5720">
        <v>13824</v>
      </c>
      <c r="D5720">
        <v>13808</v>
      </c>
      <c r="E5720">
        <v>13822.75</v>
      </c>
      <c r="F5720">
        <v>13770.271916089099</v>
      </c>
      <c r="G5720">
        <v>13758.756347737501</v>
      </c>
      <c r="H5720">
        <v>2608</v>
      </c>
      <c r="I5720">
        <v>16350.6</v>
      </c>
    </row>
    <row r="5721" spans="1:9" x14ac:dyDescent="0.2">
      <c r="A5721" t="s">
        <v>4228</v>
      </c>
      <c r="B5721">
        <v>13802.5</v>
      </c>
      <c r="C5721">
        <v>13812</v>
      </c>
      <c r="D5721">
        <v>13801</v>
      </c>
      <c r="E5721">
        <v>13812</v>
      </c>
      <c r="F5721">
        <v>13764.098023864301</v>
      </c>
      <c r="G5721">
        <v>13753.5159180595</v>
      </c>
      <c r="H5721">
        <v>5227</v>
      </c>
      <c r="I5721">
        <v>16382.85</v>
      </c>
    </row>
    <row r="5722" spans="1:9" x14ac:dyDescent="0.2">
      <c r="A5722" t="s">
        <v>9687</v>
      </c>
      <c r="B5722">
        <v>13801</v>
      </c>
      <c r="C5722">
        <v>13807.75</v>
      </c>
      <c r="D5722">
        <v>13780.5</v>
      </c>
      <c r="E5722">
        <v>13802.5</v>
      </c>
      <c r="F5722">
        <v>13758.4624972602</v>
      </c>
      <c r="G5722">
        <v>13749.188379007701</v>
      </c>
      <c r="H5722">
        <v>28077</v>
      </c>
      <c r="I5722">
        <v>16272.6</v>
      </c>
    </row>
    <row r="5723" spans="1:9" x14ac:dyDescent="0.2">
      <c r="A5723" t="s">
        <v>3016</v>
      </c>
      <c r="B5723">
        <v>13778.25</v>
      </c>
      <c r="C5723">
        <v>13808.5</v>
      </c>
      <c r="D5723">
        <v>13776</v>
      </c>
      <c r="E5723">
        <v>13801</v>
      </c>
      <c r="F5723">
        <v>13753.281614584899</v>
      </c>
      <c r="G5723">
        <v>13746.069364773401</v>
      </c>
      <c r="H5723">
        <v>16967</v>
      </c>
      <c r="I5723">
        <v>15009.25</v>
      </c>
    </row>
    <row r="5724" spans="1:9" x14ac:dyDescent="0.2">
      <c r="A5724" t="s">
        <v>9688</v>
      </c>
      <c r="B5724">
        <v>13758</v>
      </c>
      <c r="C5724">
        <v>13785.75</v>
      </c>
      <c r="D5724">
        <v>13754.5</v>
      </c>
      <c r="E5724">
        <v>13778.25</v>
      </c>
      <c r="F5724">
        <v>13747.667686889001</v>
      </c>
      <c r="G5724">
        <v>13743.830466511399</v>
      </c>
      <c r="H5724">
        <v>13734</v>
      </c>
      <c r="I5724">
        <v>14480.85</v>
      </c>
    </row>
    <row r="5725" spans="1:9" x14ac:dyDescent="0.2">
      <c r="A5725" t="s">
        <v>1856</v>
      </c>
      <c r="B5725">
        <v>13739</v>
      </c>
      <c r="C5725">
        <v>13761.25</v>
      </c>
      <c r="D5725">
        <v>13737.75</v>
      </c>
      <c r="E5725">
        <v>13757.75</v>
      </c>
      <c r="F5725">
        <v>13744.069767699501</v>
      </c>
      <c r="G5725">
        <v>13742.339933159799</v>
      </c>
      <c r="H5725">
        <v>10828</v>
      </c>
      <c r="I5725">
        <v>13904.7</v>
      </c>
    </row>
    <row r="5726" spans="1:9" x14ac:dyDescent="0.2">
      <c r="A5726" t="s">
        <v>9689</v>
      </c>
      <c r="B5726">
        <v>13749.25</v>
      </c>
      <c r="C5726">
        <v>13753.75</v>
      </c>
      <c r="D5726">
        <v>13732.75</v>
      </c>
      <c r="E5726">
        <v>13739</v>
      </c>
      <c r="F5726">
        <v>13742.460328605301</v>
      </c>
      <c r="G5726">
        <v>13741.1975723551</v>
      </c>
      <c r="H5726">
        <v>12781</v>
      </c>
      <c r="I5726">
        <v>13539.4</v>
      </c>
    </row>
    <row r="5727" spans="1:9" x14ac:dyDescent="0.2">
      <c r="A5727" t="s">
        <v>5735</v>
      </c>
      <c r="B5727">
        <v>13758</v>
      </c>
      <c r="C5727">
        <v>13766</v>
      </c>
      <c r="D5727">
        <v>13742.25</v>
      </c>
      <c r="E5727">
        <v>13749.5</v>
      </c>
      <c r="F5727">
        <v>13742.8674260883</v>
      </c>
      <c r="G5727">
        <v>13740.3266985145</v>
      </c>
      <c r="H5727">
        <v>12592</v>
      </c>
      <c r="I5727">
        <v>13065.05</v>
      </c>
    </row>
    <row r="5728" spans="1:9" x14ac:dyDescent="0.2">
      <c r="A5728" t="s">
        <v>9690</v>
      </c>
      <c r="B5728">
        <v>13755.75</v>
      </c>
      <c r="C5728">
        <v>13764.25</v>
      </c>
      <c r="D5728">
        <v>13751</v>
      </c>
      <c r="E5728">
        <v>13758</v>
      </c>
      <c r="F5728">
        <v>13742.0871232751</v>
      </c>
      <c r="G5728">
        <v>13739.700427751601</v>
      </c>
      <c r="H5728">
        <v>9398</v>
      </c>
      <c r="I5728">
        <v>12789.35</v>
      </c>
    </row>
    <row r="5729" spans="1:9" x14ac:dyDescent="0.2">
      <c r="A5729" t="s">
        <v>707</v>
      </c>
      <c r="B5729">
        <v>13740.5</v>
      </c>
      <c r="C5729">
        <v>13762.75</v>
      </c>
      <c r="D5729">
        <v>13740</v>
      </c>
      <c r="E5729">
        <v>13756</v>
      </c>
      <c r="F5729">
        <v>13740.215020131</v>
      </c>
      <c r="G5729">
        <v>13738.935772192899</v>
      </c>
      <c r="H5729">
        <v>15443</v>
      </c>
      <c r="I5729">
        <v>12387.8</v>
      </c>
    </row>
    <row r="5730" spans="1:9" x14ac:dyDescent="0.2">
      <c r="A5730" t="s">
        <v>9691</v>
      </c>
      <c r="B5730">
        <v>13724.5</v>
      </c>
      <c r="C5730">
        <v>13743</v>
      </c>
      <c r="D5730">
        <v>13717</v>
      </c>
      <c r="E5730">
        <v>13740.5</v>
      </c>
      <c r="F5730">
        <v>13738.3579636759</v>
      </c>
      <c r="G5730">
        <v>13738.592921862701</v>
      </c>
      <c r="H5730">
        <v>18623</v>
      </c>
      <c r="I5730">
        <v>11688.85</v>
      </c>
    </row>
    <row r="5731" spans="1:9" x14ac:dyDescent="0.2">
      <c r="A5731" t="s">
        <v>5736</v>
      </c>
      <c r="B5731">
        <v>13752.25</v>
      </c>
      <c r="C5731">
        <v>13753.5</v>
      </c>
      <c r="D5731">
        <v>13722</v>
      </c>
      <c r="E5731">
        <v>13724.25</v>
      </c>
      <c r="F5731">
        <v>13738.105959402499</v>
      </c>
      <c r="G5731">
        <v>13738.233265611199</v>
      </c>
      <c r="H5731">
        <v>28882</v>
      </c>
      <c r="I5731">
        <v>10824.65</v>
      </c>
    </row>
    <row r="5732" spans="1:9" x14ac:dyDescent="0.2">
      <c r="A5732" t="s">
        <v>9692</v>
      </c>
      <c r="B5732">
        <v>13735.75</v>
      </c>
      <c r="C5732">
        <v>13752.5</v>
      </c>
      <c r="D5732">
        <v>13720</v>
      </c>
      <c r="E5732">
        <v>13752.25</v>
      </c>
      <c r="F5732">
        <v>13739.736072273299</v>
      </c>
      <c r="G5732">
        <v>13737.8783556832</v>
      </c>
      <c r="H5732">
        <v>30604</v>
      </c>
      <c r="I5732">
        <v>9437.0499999999993</v>
      </c>
    </row>
    <row r="5733" spans="1:9" x14ac:dyDescent="0.2">
      <c r="A5733" t="s">
        <v>1857</v>
      </c>
      <c r="B5733">
        <v>13754.75</v>
      </c>
      <c r="C5733">
        <v>13757.25</v>
      </c>
      <c r="D5733">
        <v>13712.5</v>
      </c>
      <c r="E5733">
        <v>13736.25</v>
      </c>
      <c r="F5733">
        <v>13738.263845482001</v>
      </c>
      <c r="G5733">
        <v>13736.66992694</v>
      </c>
      <c r="H5733">
        <v>34540</v>
      </c>
      <c r="I5733">
        <v>7936.5</v>
      </c>
    </row>
    <row r="5734" spans="1:9" x14ac:dyDescent="0.2">
      <c r="A5734" t="s">
        <v>9693</v>
      </c>
      <c r="B5734">
        <v>13738.25</v>
      </c>
      <c r="C5734">
        <v>13764.5</v>
      </c>
      <c r="D5734">
        <v>13720.75</v>
      </c>
      <c r="E5734">
        <v>13755</v>
      </c>
      <c r="F5734">
        <v>13738.5007684799</v>
      </c>
      <c r="G5734">
        <v>13735.331094815299</v>
      </c>
      <c r="H5734">
        <v>56118</v>
      </c>
      <c r="I5734">
        <v>6260.2</v>
      </c>
    </row>
    <row r="5735" spans="1:9" x14ac:dyDescent="0.2">
      <c r="A5735" t="s">
        <v>3017</v>
      </c>
      <c r="B5735">
        <v>13758.5</v>
      </c>
      <c r="C5735">
        <v>13759.25</v>
      </c>
      <c r="D5735">
        <v>13731.25</v>
      </c>
      <c r="E5735">
        <v>13738.5</v>
      </c>
      <c r="F5735">
        <v>13736.5596824187</v>
      </c>
      <c r="G5735">
        <v>13733.452400087701</v>
      </c>
      <c r="H5735">
        <v>8327</v>
      </c>
      <c r="I5735">
        <v>3476.3</v>
      </c>
    </row>
    <row r="5736" spans="1:9" x14ac:dyDescent="0.2">
      <c r="A5736" t="s">
        <v>9694</v>
      </c>
      <c r="B5736">
        <v>13751.25</v>
      </c>
      <c r="C5736">
        <v>13769.25</v>
      </c>
      <c r="D5736">
        <v>13751</v>
      </c>
      <c r="E5736">
        <v>13758.75</v>
      </c>
      <c r="F5736">
        <v>13736.331409762101</v>
      </c>
      <c r="G5736">
        <v>13731.6115059804</v>
      </c>
      <c r="H5736">
        <v>6642</v>
      </c>
      <c r="I5736">
        <v>3115.05</v>
      </c>
    </row>
    <row r="5737" spans="1:9" x14ac:dyDescent="0.2">
      <c r="A5737" t="s">
        <v>4229</v>
      </c>
      <c r="B5737">
        <v>13752.25</v>
      </c>
      <c r="C5737">
        <v>13755</v>
      </c>
      <c r="D5737">
        <v>13742.25</v>
      </c>
      <c r="E5737">
        <v>13751.75</v>
      </c>
      <c r="F5737">
        <v>13733.693928557601</v>
      </c>
      <c r="G5737">
        <v>13730.189330213399</v>
      </c>
      <c r="H5737">
        <v>4191</v>
      </c>
      <c r="I5737">
        <v>2843.8</v>
      </c>
    </row>
    <row r="5738" spans="1:9" x14ac:dyDescent="0.2">
      <c r="A5738" t="s">
        <v>9695</v>
      </c>
      <c r="B5738">
        <v>13744.75</v>
      </c>
      <c r="C5738">
        <v>13759.75</v>
      </c>
      <c r="D5738">
        <v>13736.25</v>
      </c>
      <c r="E5738">
        <v>13752.5</v>
      </c>
      <c r="F5738">
        <v>13731.569684858499</v>
      </c>
      <c r="G5738">
        <v>13729.576310238501</v>
      </c>
      <c r="H5738">
        <v>4843</v>
      </c>
      <c r="I5738">
        <v>2710.85</v>
      </c>
    </row>
    <row r="5739" spans="1:9" x14ac:dyDescent="0.2">
      <c r="A5739" t="s">
        <v>5737</v>
      </c>
      <c r="B5739">
        <v>13711.25</v>
      </c>
      <c r="C5739">
        <v>13755.5</v>
      </c>
      <c r="D5739">
        <v>13711</v>
      </c>
      <c r="E5739">
        <v>13744</v>
      </c>
      <c r="F5739">
        <v>13729.107294841901</v>
      </c>
      <c r="G5739">
        <v>13729.944111442999</v>
      </c>
      <c r="H5739">
        <v>6587</v>
      </c>
      <c r="I5739">
        <v>2596.4499999999998</v>
      </c>
    </row>
    <row r="5740" spans="1:9" x14ac:dyDescent="0.2">
      <c r="A5740" t="s">
        <v>9696</v>
      </c>
      <c r="B5740">
        <v>13717</v>
      </c>
      <c r="C5740">
        <v>13723</v>
      </c>
      <c r="D5740">
        <v>13710.5</v>
      </c>
      <c r="E5740">
        <v>13711.5</v>
      </c>
      <c r="F5740">
        <v>13727.355211882101</v>
      </c>
      <c r="G5740">
        <v>13731.6904774952</v>
      </c>
      <c r="H5740">
        <v>3253</v>
      </c>
      <c r="I5740">
        <v>2383.1</v>
      </c>
    </row>
    <row r="5741" spans="1:9" x14ac:dyDescent="0.2">
      <c r="A5741" t="s">
        <v>706</v>
      </c>
      <c r="B5741">
        <v>13707</v>
      </c>
      <c r="C5741">
        <v>13717.75</v>
      </c>
      <c r="D5741">
        <v>13701.25</v>
      </c>
      <c r="E5741">
        <v>13717.25</v>
      </c>
      <c r="F5741">
        <v>13729.220530926999</v>
      </c>
      <c r="G5741">
        <v>13733.9540630829</v>
      </c>
      <c r="H5741">
        <v>3022</v>
      </c>
      <c r="I5741">
        <v>2315.5</v>
      </c>
    </row>
    <row r="5742" spans="1:9" x14ac:dyDescent="0.2">
      <c r="A5742" t="s">
        <v>9697</v>
      </c>
      <c r="B5742">
        <v>13695.25</v>
      </c>
      <c r="C5742">
        <v>13710</v>
      </c>
      <c r="D5742">
        <v>13692.25</v>
      </c>
      <c r="E5742">
        <v>13707</v>
      </c>
      <c r="F5742">
        <v>13730.6288286832</v>
      </c>
      <c r="G5742">
        <v>13736.213364622001</v>
      </c>
      <c r="H5742">
        <v>2810</v>
      </c>
      <c r="I5742">
        <v>2360</v>
      </c>
    </row>
    <row r="5743" spans="1:9" x14ac:dyDescent="0.2">
      <c r="A5743" t="s">
        <v>5738</v>
      </c>
      <c r="B5743">
        <v>13730.75</v>
      </c>
      <c r="C5743">
        <v>13731.75</v>
      </c>
      <c r="D5743">
        <v>13691.5</v>
      </c>
      <c r="E5743">
        <v>13695.75</v>
      </c>
      <c r="F5743">
        <v>13733.408690881201</v>
      </c>
      <c r="G5743">
        <v>13738.4561134011</v>
      </c>
      <c r="H5743">
        <v>6399</v>
      </c>
      <c r="I5743">
        <v>2276</v>
      </c>
    </row>
    <row r="5744" spans="1:9" x14ac:dyDescent="0.2">
      <c r="A5744" t="s">
        <v>9698</v>
      </c>
      <c r="B5744">
        <v>13722.75</v>
      </c>
      <c r="C5744">
        <v>13733.25</v>
      </c>
      <c r="D5744">
        <v>13719.75</v>
      </c>
      <c r="E5744">
        <v>13730.75</v>
      </c>
      <c r="F5744">
        <v>13737.8391251025</v>
      </c>
      <c r="G5744">
        <v>13740.2685973306</v>
      </c>
      <c r="H5744">
        <v>2211</v>
      </c>
      <c r="I5744">
        <v>2005.3</v>
      </c>
    </row>
    <row r="5745" spans="1:9" x14ac:dyDescent="0.2">
      <c r="A5745" t="s">
        <v>4230</v>
      </c>
      <c r="B5745">
        <v>13729</v>
      </c>
      <c r="C5745">
        <v>13729.25</v>
      </c>
      <c r="D5745">
        <v>13706.5</v>
      </c>
      <c r="E5745">
        <v>13723</v>
      </c>
      <c r="F5745">
        <v>13738.673139820499</v>
      </c>
      <c r="G5745">
        <v>13741.2119617225</v>
      </c>
      <c r="H5745">
        <v>3522</v>
      </c>
      <c r="I5745">
        <v>1941.65</v>
      </c>
    </row>
    <row r="5746" spans="1:9" x14ac:dyDescent="0.2">
      <c r="A5746" t="s">
        <v>9699</v>
      </c>
      <c r="B5746">
        <v>13736.75</v>
      </c>
      <c r="C5746">
        <v>13739.5</v>
      </c>
      <c r="D5746">
        <v>13720.5</v>
      </c>
      <c r="E5746">
        <v>13729.25</v>
      </c>
      <c r="F5746">
        <v>13740.5170386229</v>
      </c>
      <c r="G5746">
        <v>13742.0663101604</v>
      </c>
      <c r="H5746">
        <v>3294</v>
      </c>
      <c r="I5746">
        <v>1912.3</v>
      </c>
    </row>
    <row r="5747" spans="1:9" x14ac:dyDescent="0.2">
      <c r="A5747" t="s">
        <v>3018</v>
      </c>
      <c r="B5747">
        <v>13741.5</v>
      </c>
      <c r="C5747">
        <v>13747</v>
      </c>
      <c r="D5747">
        <v>13710.25</v>
      </c>
      <c r="E5747">
        <v>13736.5</v>
      </c>
      <c r="F5747">
        <v>13741.8425725785</v>
      </c>
      <c r="G5747">
        <v>13742.715287826401</v>
      </c>
      <c r="H5747">
        <v>7078</v>
      </c>
      <c r="I5747">
        <v>1851.35</v>
      </c>
    </row>
    <row r="5748" spans="1:9" x14ac:dyDescent="0.2">
      <c r="A5748" t="s">
        <v>9700</v>
      </c>
      <c r="B5748">
        <v>13739.25</v>
      </c>
      <c r="C5748">
        <v>13743.25</v>
      </c>
      <c r="D5748">
        <v>13733.25</v>
      </c>
      <c r="E5748">
        <v>13741.75</v>
      </c>
      <c r="F5748">
        <v>13742.471110528901</v>
      </c>
      <c r="G5748">
        <v>13743.0876746295</v>
      </c>
      <c r="H5748">
        <v>1367</v>
      </c>
      <c r="I5748">
        <v>1927.7</v>
      </c>
    </row>
    <row r="5749" spans="1:9" x14ac:dyDescent="0.2">
      <c r="A5749" t="s">
        <v>1858</v>
      </c>
      <c r="B5749">
        <v>13736.75</v>
      </c>
      <c r="C5749">
        <v>13746</v>
      </c>
      <c r="D5749">
        <v>13732.5</v>
      </c>
      <c r="E5749">
        <v>13739.25</v>
      </c>
      <c r="F5749">
        <v>13742.555947061701</v>
      </c>
      <c r="G5749">
        <v>13743.3215187035</v>
      </c>
      <c r="H5749">
        <v>1464</v>
      </c>
      <c r="I5749">
        <v>3736.1</v>
      </c>
    </row>
    <row r="5750" spans="1:9" x14ac:dyDescent="0.2">
      <c r="A5750" t="s">
        <v>9701</v>
      </c>
      <c r="B5750">
        <v>13744</v>
      </c>
      <c r="C5750">
        <v>13745.5</v>
      </c>
      <c r="D5750">
        <v>13730.25</v>
      </c>
      <c r="E5750">
        <v>13736</v>
      </c>
      <c r="F5750">
        <v>13742.944882010201</v>
      </c>
      <c r="G5750">
        <v>13743.4828738451</v>
      </c>
      <c r="H5750">
        <v>1339</v>
      </c>
      <c r="I5750">
        <v>4295.8500000000004</v>
      </c>
    </row>
    <row r="5751" spans="1:9" x14ac:dyDescent="0.2">
      <c r="A5751" t="s">
        <v>5739</v>
      </c>
      <c r="B5751">
        <v>13744.75</v>
      </c>
      <c r="C5751">
        <v>13748.25</v>
      </c>
      <c r="D5751">
        <v>13737</v>
      </c>
      <c r="E5751">
        <v>13744.25</v>
      </c>
      <c r="F5751">
        <v>13743.7619269526</v>
      </c>
      <c r="G5751">
        <v>13743.4985060622</v>
      </c>
      <c r="H5751">
        <v>1130</v>
      </c>
      <c r="I5751">
        <v>4802.55</v>
      </c>
    </row>
    <row r="5752" spans="1:9" x14ac:dyDescent="0.2">
      <c r="A5752" t="s">
        <v>9702</v>
      </c>
      <c r="B5752">
        <v>13746.5</v>
      </c>
      <c r="C5752">
        <v>13748.5</v>
      </c>
      <c r="D5752">
        <v>13742.5</v>
      </c>
      <c r="E5752">
        <v>13744.25</v>
      </c>
      <c r="F5752">
        <v>13743.704506594</v>
      </c>
      <c r="G5752">
        <v>13743.2512714813</v>
      </c>
      <c r="H5752">
        <v>593</v>
      </c>
      <c r="I5752">
        <v>5416.15</v>
      </c>
    </row>
    <row r="5753" spans="1:9" x14ac:dyDescent="0.2">
      <c r="A5753" t="s">
        <v>705</v>
      </c>
      <c r="B5753">
        <v>13746.75</v>
      </c>
      <c r="C5753">
        <v>13751</v>
      </c>
      <c r="D5753">
        <v>13740.5</v>
      </c>
      <c r="E5753">
        <v>13746</v>
      </c>
      <c r="F5753">
        <v>13743.640330899199</v>
      </c>
      <c r="G5753">
        <v>13742.9808328321</v>
      </c>
      <c r="H5753">
        <v>1014</v>
      </c>
      <c r="I5753">
        <v>6033.65</v>
      </c>
    </row>
    <row r="5754" spans="1:9" x14ac:dyDescent="0.2">
      <c r="A5754" t="s">
        <v>9703</v>
      </c>
      <c r="B5754">
        <v>13748</v>
      </c>
      <c r="C5754">
        <v>13749.25</v>
      </c>
      <c r="D5754">
        <v>13745</v>
      </c>
      <c r="E5754">
        <v>13746.25</v>
      </c>
      <c r="F5754">
        <v>13743.3627227697</v>
      </c>
      <c r="G5754">
        <v>13742.655048459401</v>
      </c>
      <c r="H5754">
        <v>440</v>
      </c>
      <c r="I5754">
        <v>6495.35</v>
      </c>
    </row>
    <row r="5755" spans="1:9" x14ac:dyDescent="0.2">
      <c r="A5755" t="s">
        <v>5740</v>
      </c>
      <c r="B5755">
        <v>13743.5</v>
      </c>
      <c r="C5755">
        <v>13755</v>
      </c>
      <c r="D5755">
        <v>13741.25</v>
      </c>
      <c r="E5755">
        <v>13747.25</v>
      </c>
      <c r="F5755">
        <v>13743.0230430956</v>
      </c>
      <c r="G5755">
        <v>13742.5085835723</v>
      </c>
      <c r="H5755">
        <v>1102</v>
      </c>
      <c r="I5755">
        <v>6921.8</v>
      </c>
    </row>
    <row r="5756" spans="1:9" x14ac:dyDescent="0.2">
      <c r="A5756" t="s">
        <v>9704</v>
      </c>
      <c r="B5756">
        <v>13744.5</v>
      </c>
      <c r="C5756">
        <v>13751.25</v>
      </c>
      <c r="D5756">
        <v>13740.25</v>
      </c>
      <c r="E5756">
        <v>13744</v>
      </c>
      <c r="F5756">
        <v>13742.525754048</v>
      </c>
      <c r="G5756">
        <v>13742.256652227799</v>
      </c>
      <c r="H5756">
        <v>1217</v>
      </c>
      <c r="I5756">
        <v>7472.5</v>
      </c>
    </row>
    <row r="5757" spans="1:9" x14ac:dyDescent="0.2">
      <c r="A5757" t="s">
        <v>1859</v>
      </c>
      <c r="B5757">
        <v>13736.5</v>
      </c>
      <c r="C5757">
        <v>13748.25</v>
      </c>
      <c r="D5757">
        <v>13733.5</v>
      </c>
      <c r="E5757">
        <v>13745.25</v>
      </c>
      <c r="F5757">
        <v>13742.352313347799</v>
      </c>
      <c r="G5757">
        <v>13741.922140725201</v>
      </c>
      <c r="H5757">
        <v>1532</v>
      </c>
      <c r="I5757">
        <v>8211.85</v>
      </c>
    </row>
    <row r="5758" spans="1:9" x14ac:dyDescent="0.2">
      <c r="A5758" t="s">
        <v>9705</v>
      </c>
      <c r="B5758">
        <v>13750</v>
      </c>
      <c r="C5758">
        <v>13751.75</v>
      </c>
      <c r="D5758">
        <v>13733</v>
      </c>
      <c r="E5758">
        <v>13736.75</v>
      </c>
      <c r="F5758">
        <v>13742.0114090358</v>
      </c>
      <c r="G5758">
        <v>13741.307098457601</v>
      </c>
      <c r="H5758">
        <v>2555</v>
      </c>
      <c r="I5758">
        <v>9309.1</v>
      </c>
    </row>
    <row r="5759" spans="1:9" x14ac:dyDescent="0.2">
      <c r="A5759" t="s">
        <v>3019</v>
      </c>
      <c r="B5759">
        <v>13749.75</v>
      </c>
      <c r="C5759">
        <v>13753</v>
      </c>
      <c r="D5759">
        <v>13737</v>
      </c>
      <c r="E5759">
        <v>13750</v>
      </c>
      <c r="F5759">
        <v>13742.6303983341</v>
      </c>
      <c r="G5759">
        <v>13740.0961688644</v>
      </c>
      <c r="H5759">
        <v>2320</v>
      </c>
      <c r="I5759">
        <v>10511.3</v>
      </c>
    </row>
    <row r="5760" spans="1:9" x14ac:dyDescent="0.2">
      <c r="A5760" t="s">
        <v>9706</v>
      </c>
      <c r="B5760">
        <v>13754</v>
      </c>
      <c r="C5760">
        <v>13755.25</v>
      </c>
      <c r="D5760">
        <v>13744.25</v>
      </c>
      <c r="E5760">
        <v>13749.5</v>
      </c>
      <c r="F5760">
        <v>13741.763386373401</v>
      </c>
      <c r="G5760">
        <v>13737.901600495499</v>
      </c>
      <c r="H5760">
        <v>1901</v>
      </c>
      <c r="I5760">
        <v>12731.55</v>
      </c>
    </row>
    <row r="5761" spans="1:9" x14ac:dyDescent="0.2">
      <c r="A5761" t="s">
        <v>4231</v>
      </c>
      <c r="B5761">
        <v>13766.75</v>
      </c>
      <c r="C5761">
        <v>13768.25</v>
      </c>
      <c r="D5761">
        <v>13741.5</v>
      </c>
      <c r="E5761">
        <v>13754.25</v>
      </c>
      <c r="F5761">
        <v>13740.853196534999</v>
      </c>
      <c r="G5761">
        <v>13734.878259377299</v>
      </c>
      <c r="H5761">
        <v>3912</v>
      </c>
      <c r="I5761">
        <v>15747.2</v>
      </c>
    </row>
    <row r="5762" spans="1:9" x14ac:dyDescent="0.2">
      <c r="A5762" t="s">
        <v>9707</v>
      </c>
      <c r="B5762">
        <v>13772.5</v>
      </c>
      <c r="C5762">
        <v>13775.5</v>
      </c>
      <c r="D5762">
        <v>13766</v>
      </c>
      <c r="E5762">
        <v>13767.5</v>
      </c>
      <c r="F5762">
        <v>13739.277102009701</v>
      </c>
      <c r="G5762">
        <v>13730.887466362899</v>
      </c>
      <c r="H5762">
        <v>1130</v>
      </c>
      <c r="I5762">
        <v>16081.25</v>
      </c>
    </row>
    <row r="5763" spans="1:9" x14ac:dyDescent="0.2">
      <c r="A5763" t="s">
        <v>5741</v>
      </c>
      <c r="B5763">
        <v>13774.25</v>
      </c>
      <c r="C5763">
        <v>13777.75</v>
      </c>
      <c r="D5763">
        <v>13769.75</v>
      </c>
      <c r="E5763">
        <v>13772.5</v>
      </c>
      <c r="F5763">
        <v>13735.956761069699</v>
      </c>
      <c r="G5763">
        <v>13726.2154035821</v>
      </c>
      <c r="H5763">
        <v>985</v>
      </c>
      <c r="I5763">
        <v>17826.3</v>
      </c>
    </row>
    <row r="5764" spans="1:9" x14ac:dyDescent="0.2">
      <c r="A5764" t="s">
        <v>9708</v>
      </c>
      <c r="B5764">
        <v>13775.25</v>
      </c>
      <c r="C5764">
        <v>13776.25</v>
      </c>
      <c r="D5764">
        <v>13768</v>
      </c>
      <c r="E5764">
        <v>13774.25</v>
      </c>
      <c r="F5764">
        <v>13731.657556489699</v>
      </c>
      <c r="G5764">
        <v>13721.1995687094</v>
      </c>
      <c r="H5764">
        <v>938</v>
      </c>
      <c r="I5764">
        <v>18069.400000000001</v>
      </c>
    </row>
    <row r="5765" spans="1:9" x14ac:dyDescent="0.2">
      <c r="A5765" t="s">
        <v>704</v>
      </c>
      <c r="B5765">
        <v>13773.25</v>
      </c>
      <c r="C5765">
        <v>13784.75</v>
      </c>
      <c r="D5765">
        <v>13770.25</v>
      </c>
      <c r="E5765">
        <v>13775.5</v>
      </c>
      <c r="F5765">
        <v>13726.6466807826</v>
      </c>
      <c r="G5765">
        <v>13715.734812086999</v>
      </c>
      <c r="H5765">
        <v>2935</v>
      </c>
      <c r="I5765">
        <v>18165.099999999999</v>
      </c>
    </row>
    <row r="5766" spans="1:9" x14ac:dyDescent="0.2">
      <c r="A5766" t="s">
        <v>9709</v>
      </c>
      <c r="B5766">
        <v>13760.5</v>
      </c>
      <c r="C5766">
        <v>13764.75</v>
      </c>
      <c r="D5766">
        <v>13759</v>
      </c>
      <c r="E5766">
        <v>13763.25</v>
      </c>
      <c r="F5766">
        <v>13720.899231462899</v>
      </c>
      <c r="G5766">
        <v>13709.791848803099</v>
      </c>
      <c r="H5766">
        <v>2075</v>
      </c>
      <c r="I5766">
        <v>18254.8</v>
      </c>
    </row>
    <row r="5767" spans="1:9" x14ac:dyDescent="0.2">
      <c r="A5767" t="s">
        <v>4232</v>
      </c>
      <c r="B5767">
        <v>13766.75</v>
      </c>
      <c r="C5767">
        <v>13769.25</v>
      </c>
      <c r="D5767">
        <v>13756.25</v>
      </c>
      <c r="E5767">
        <v>13758.75</v>
      </c>
      <c r="F5767">
        <v>13715.9167881056</v>
      </c>
      <c r="G5767">
        <v>13703.161478074</v>
      </c>
      <c r="H5767">
        <v>8605</v>
      </c>
      <c r="I5767">
        <v>18398.2</v>
      </c>
    </row>
    <row r="5768" spans="1:9" x14ac:dyDescent="0.2">
      <c r="A5768" t="s">
        <v>9710</v>
      </c>
      <c r="B5768">
        <v>13767.25</v>
      </c>
      <c r="C5768">
        <v>13783.5</v>
      </c>
      <c r="D5768">
        <v>13756.25</v>
      </c>
      <c r="E5768">
        <v>13766.5</v>
      </c>
      <c r="F5768">
        <v>13710.8775867063</v>
      </c>
      <c r="G5768">
        <v>13695.4687107886</v>
      </c>
      <c r="H5768">
        <v>37535</v>
      </c>
      <c r="I5768">
        <v>18083.150000000001</v>
      </c>
    </row>
    <row r="5769" spans="1:9" x14ac:dyDescent="0.2">
      <c r="A5769" t="s">
        <v>3020</v>
      </c>
      <c r="B5769">
        <v>13775</v>
      </c>
      <c r="C5769">
        <v>13777.25</v>
      </c>
      <c r="D5769">
        <v>13764.5</v>
      </c>
      <c r="E5769">
        <v>13767.25</v>
      </c>
      <c r="F5769">
        <v>13704.333773377601</v>
      </c>
      <c r="G5769">
        <v>13686.4944414697</v>
      </c>
      <c r="H5769">
        <v>12659</v>
      </c>
      <c r="I5769">
        <v>16359.05</v>
      </c>
    </row>
    <row r="5770" spans="1:9" x14ac:dyDescent="0.2">
      <c r="A5770" t="s">
        <v>9711</v>
      </c>
      <c r="B5770">
        <v>13775.5</v>
      </c>
      <c r="C5770">
        <v>13783.75</v>
      </c>
      <c r="D5770">
        <v>13773</v>
      </c>
      <c r="E5770">
        <v>13775</v>
      </c>
      <c r="F5770">
        <v>13696.9318643632</v>
      </c>
      <c r="G5770">
        <v>13676.6408463485</v>
      </c>
      <c r="H5770">
        <v>11473</v>
      </c>
      <c r="I5770">
        <v>15841.25</v>
      </c>
    </row>
    <row r="5771" spans="1:9" x14ac:dyDescent="0.2">
      <c r="A5771" t="s">
        <v>1860</v>
      </c>
      <c r="B5771">
        <v>13774.75</v>
      </c>
      <c r="C5771">
        <v>13781.75</v>
      </c>
      <c r="D5771">
        <v>13771.25</v>
      </c>
      <c r="E5771">
        <v>13775.25</v>
      </c>
      <c r="F5771">
        <v>13687.747377817701</v>
      </c>
      <c r="G5771">
        <v>13665.792710624801</v>
      </c>
      <c r="H5771">
        <v>13402</v>
      </c>
      <c r="I5771">
        <v>15380</v>
      </c>
    </row>
    <row r="5772" spans="1:9" x14ac:dyDescent="0.2">
      <c r="A5772" t="s">
        <v>9712</v>
      </c>
      <c r="B5772">
        <v>13759.25</v>
      </c>
      <c r="C5772">
        <v>13778</v>
      </c>
      <c r="D5772">
        <v>13759</v>
      </c>
      <c r="E5772">
        <v>13774.75</v>
      </c>
      <c r="F5772">
        <v>13677.452951678601</v>
      </c>
      <c r="G5772">
        <v>13654.097735404201</v>
      </c>
      <c r="H5772">
        <v>12943</v>
      </c>
      <c r="I5772">
        <v>14895.8</v>
      </c>
    </row>
    <row r="5773" spans="1:9" x14ac:dyDescent="0.2">
      <c r="A5773" t="s">
        <v>5742</v>
      </c>
      <c r="B5773">
        <v>13760.25</v>
      </c>
      <c r="C5773">
        <v>13767</v>
      </c>
      <c r="D5773">
        <v>13754</v>
      </c>
      <c r="E5773">
        <v>13759</v>
      </c>
      <c r="F5773">
        <v>13666.006240111399</v>
      </c>
      <c r="G5773">
        <v>13641.479821922299</v>
      </c>
      <c r="H5773">
        <v>10248</v>
      </c>
      <c r="I5773">
        <v>14445.8</v>
      </c>
    </row>
    <row r="5774" spans="1:9" x14ac:dyDescent="0.2">
      <c r="A5774" t="s">
        <v>9713</v>
      </c>
      <c r="B5774">
        <v>13756.75</v>
      </c>
      <c r="C5774">
        <v>13767.5</v>
      </c>
      <c r="D5774">
        <v>13752.75</v>
      </c>
      <c r="E5774">
        <v>13760.25</v>
      </c>
      <c r="F5774">
        <v>13655.0657977715</v>
      </c>
      <c r="G5774">
        <v>13627.6186245014</v>
      </c>
      <c r="H5774">
        <v>8969</v>
      </c>
      <c r="I5774">
        <v>14205.2</v>
      </c>
    </row>
    <row r="5775" spans="1:9" x14ac:dyDescent="0.2">
      <c r="A5775" t="s">
        <v>703</v>
      </c>
      <c r="B5775">
        <v>13756.25</v>
      </c>
      <c r="C5775">
        <v>13763.5</v>
      </c>
      <c r="D5775">
        <v>13746.5</v>
      </c>
      <c r="E5775">
        <v>13756.75</v>
      </c>
      <c r="F5775">
        <v>13642.691185744699</v>
      </c>
      <c r="G5775">
        <v>13612.6796391486</v>
      </c>
      <c r="H5775">
        <v>12116</v>
      </c>
      <c r="I5775">
        <v>13910.05</v>
      </c>
    </row>
    <row r="5776" spans="1:9" x14ac:dyDescent="0.2">
      <c r="A5776" t="s">
        <v>9714</v>
      </c>
      <c r="B5776">
        <v>13764.25</v>
      </c>
      <c r="C5776">
        <v>13765.75</v>
      </c>
      <c r="D5776">
        <v>13750.25</v>
      </c>
      <c r="E5776">
        <v>13756</v>
      </c>
      <c r="F5776">
        <v>13629.2725017146</v>
      </c>
      <c r="G5776">
        <v>13596.8066555191</v>
      </c>
      <c r="H5776">
        <v>16004</v>
      </c>
      <c r="I5776">
        <v>13445</v>
      </c>
    </row>
    <row r="5777" spans="1:9" x14ac:dyDescent="0.2">
      <c r="A5777" t="s">
        <v>5743</v>
      </c>
      <c r="B5777">
        <v>13735.5</v>
      </c>
      <c r="C5777">
        <v>13769.5</v>
      </c>
      <c r="D5777">
        <v>13730.75</v>
      </c>
      <c r="E5777">
        <v>13764.5</v>
      </c>
      <c r="F5777">
        <v>13614.3633842693</v>
      </c>
      <c r="G5777">
        <v>13580.442732639</v>
      </c>
      <c r="H5777">
        <v>23477</v>
      </c>
      <c r="I5777">
        <v>12776.2</v>
      </c>
    </row>
    <row r="5778" spans="1:9" x14ac:dyDescent="0.2">
      <c r="A5778" t="s">
        <v>9715</v>
      </c>
      <c r="B5778">
        <v>13725.5</v>
      </c>
      <c r="C5778">
        <v>13756.25</v>
      </c>
      <c r="D5778">
        <v>13722</v>
      </c>
      <c r="E5778">
        <v>13735.5</v>
      </c>
      <c r="F5778">
        <v>13596.7002530069</v>
      </c>
      <c r="G5778">
        <v>13565.5830541259</v>
      </c>
      <c r="H5778">
        <v>26599</v>
      </c>
      <c r="I5778">
        <v>11744.2</v>
      </c>
    </row>
    <row r="5779" spans="1:9" x14ac:dyDescent="0.2">
      <c r="A5779" t="s">
        <v>1861</v>
      </c>
      <c r="B5779">
        <v>13698.75</v>
      </c>
      <c r="C5779">
        <v>13750.75</v>
      </c>
      <c r="D5779">
        <v>13698.75</v>
      </c>
      <c r="E5779">
        <v>13725.25</v>
      </c>
      <c r="F5779">
        <v>13580.370871007701</v>
      </c>
      <c r="G5779">
        <v>13552.886942846601</v>
      </c>
      <c r="H5779">
        <v>46725</v>
      </c>
      <c r="I5779">
        <v>10489</v>
      </c>
    </row>
    <row r="5780" spans="1:9" x14ac:dyDescent="0.2">
      <c r="A5780" t="s">
        <v>9716</v>
      </c>
      <c r="B5780">
        <v>13610</v>
      </c>
      <c r="C5780">
        <v>13704.75</v>
      </c>
      <c r="D5780">
        <v>13605.5</v>
      </c>
      <c r="E5780">
        <v>13698.25</v>
      </c>
      <c r="F5780">
        <v>13563.3262675968</v>
      </c>
      <c r="G5780">
        <v>13543.0030537697</v>
      </c>
      <c r="H5780">
        <v>62214</v>
      </c>
      <c r="I5780">
        <v>8196.35</v>
      </c>
    </row>
    <row r="5781" spans="1:9" x14ac:dyDescent="0.2">
      <c r="A5781" t="s">
        <v>3021</v>
      </c>
      <c r="B5781">
        <v>13598.25</v>
      </c>
      <c r="C5781">
        <v>13617.25</v>
      </c>
      <c r="D5781">
        <v>13592.5</v>
      </c>
      <c r="E5781">
        <v>13610.25</v>
      </c>
      <c r="F5781">
        <v>13547.452887314101</v>
      </c>
      <c r="G5781">
        <v>13535.926942448499</v>
      </c>
      <c r="H5781">
        <v>10593</v>
      </c>
      <c r="I5781">
        <v>5199.5</v>
      </c>
    </row>
    <row r="5782" spans="1:9" x14ac:dyDescent="0.2">
      <c r="A5782" t="s">
        <v>9717</v>
      </c>
      <c r="B5782">
        <v>13552.5</v>
      </c>
      <c r="C5782">
        <v>13608</v>
      </c>
      <c r="D5782">
        <v>13526.75</v>
      </c>
      <c r="E5782">
        <v>13598.25</v>
      </c>
      <c r="F5782">
        <v>13540.064991703999</v>
      </c>
      <c r="G5782">
        <v>13531.4830533248</v>
      </c>
      <c r="H5782">
        <v>36031</v>
      </c>
      <c r="I5782">
        <v>4764.25</v>
      </c>
    </row>
    <row r="5783" spans="1:9" x14ac:dyDescent="0.2">
      <c r="A5783" t="s">
        <v>4233</v>
      </c>
      <c r="B5783">
        <v>13556.5</v>
      </c>
      <c r="C5783">
        <v>13567.75</v>
      </c>
      <c r="D5783">
        <v>13539</v>
      </c>
      <c r="E5783">
        <v>13552.5</v>
      </c>
      <c r="F5783">
        <v>13533.2196966104</v>
      </c>
      <c r="G5783">
        <v>13528.292824304201</v>
      </c>
      <c r="H5783">
        <v>5847</v>
      </c>
      <c r="I5783">
        <v>3045.8</v>
      </c>
    </row>
    <row r="5784" spans="1:9" x14ac:dyDescent="0.2">
      <c r="A5784" t="s">
        <v>9718</v>
      </c>
      <c r="B5784">
        <v>13550.75</v>
      </c>
      <c r="C5784">
        <v>13557.25</v>
      </c>
      <c r="D5784">
        <v>13537.75</v>
      </c>
      <c r="E5784">
        <v>13556.5</v>
      </c>
      <c r="F5784">
        <v>13530.9514256234</v>
      </c>
      <c r="G5784">
        <v>13526.3331565753</v>
      </c>
      <c r="H5784">
        <v>2852</v>
      </c>
      <c r="I5784">
        <v>2856.8</v>
      </c>
    </row>
    <row r="5785" spans="1:9" x14ac:dyDescent="0.2">
      <c r="A5785" t="s">
        <v>5744</v>
      </c>
      <c r="B5785">
        <v>13535</v>
      </c>
      <c r="C5785">
        <v>13556.5</v>
      </c>
      <c r="D5785">
        <v>13535</v>
      </c>
      <c r="E5785">
        <v>13551</v>
      </c>
      <c r="F5785">
        <v>13527.9457109908</v>
      </c>
      <c r="G5785">
        <v>13524.507645584201</v>
      </c>
      <c r="H5785">
        <v>4729</v>
      </c>
      <c r="I5785">
        <v>2906.6</v>
      </c>
    </row>
    <row r="5786" spans="1:9" x14ac:dyDescent="0.2">
      <c r="A5786" t="s">
        <v>9719</v>
      </c>
      <c r="B5786">
        <v>13530.25</v>
      </c>
      <c r="C5786">
        <v>13538</v>
      </c>
      <c r="D5786">
        <v>13500</v>
      </c>
      <c r="E5786">
        <v>13534.75</v>
      </c>
      <c r="F5786">
        <v>13525.2334416957</v>
      </c>
      <c r="G5786">
        <v>13523.2261921235</v>
      </c>
      <c r="H5786">
        <v>4943</v>
      </c>
      <c r="I5786">
        <v>2768.35</v>
      </c>
    </row>
    <row r="5787" spans="1:9" x14ac:dyDescent="0.2">
      <c r="A5787" t="s">
        <v>702</v>
      </c>
      <c r="B5787">
        <v>13537</v>
      </c>
      <c r="C5787">
        <v>13541</v>
      </c>
      <c r="D5787">
        <v>13525.25</v>
      </c>
      <c r="E5787">
        <v>13530</v>
      </c>
      <c r="F5787">
        <v>13524.113846601</v>
      </c>
      <c r="G5787">
        <v>13522.417508844001</v>
      </c>
      <c r="H5787">
        <v>2304</v>
      </c>
      <c r="I5787">
        <v>2731.2</v>
      </c>
    </row>
    <row r="5788" spans="1:9" x14ac:dyDescent="0.2">
      <c r="A5788" t="s">
        <v>9720</v>
      </c>
      <c r="B5788">
        <v>13524.25</v>
      </c>
      <c r="C5788">
        <v>13542.5</v>
      </c>
      <c r="D5788">
        <v>13520.75</v>
      </c>
      <c r="E5788">
        <v>13537</v>
      </c>
      <c r="F5788">
        <v>13523.421357965901</v>
      </c>
      <c r="G5788">
        <v>13521.6254510609</v>
      </c>
      <c r="H5788">
        <v>3053</v>
      </c>
      <c r="I5788">
        <v>2859.1</v>
      </c>
    </row>
    <row r="5789" spans="1:9" x14ac:dyDescent="0.2">
      <c r="A5789" t="s">
        <v>5745</v>
      </c>
      <c r="B5789">
        <v>13525.75</v>
      </c>
      <c r="C5789">
        <v>13537.25</v>
      </c>
      <c r="D5789">
        <v>13520.5</v>
      </c>
      <c r="E5789">
        <v>13524.25</v>
      </c>
      <c r="F5789">
        <v>13521.8238706677</v>
      </c>
      <c r="G5789">
        <v>13520.828445303399</v>
      </c>
      <c r="H5789">
        <v>2303</v>
      </c>
      <c r="I5789">
        <v>2792.2</v>
      </c>
    </row>
    <row r="5790" spans="1:9" x14ac:dyDescent="0.2">
      <c r="A5790" t="s">
        <v>9721</v>
      </c>
      <c r="B5790">
        <v>13530.5</v>
      </c>
      <c r="C5790">
        <v>13532.75</v>
      </c>
      <c r="D5790">
        <v>13518.5</v>
      </c>
      <c r="E5790">
        <v>13524.5</v>
      </c>
      <c r="F5790">
        <v>13521.538443687499</v>
      </c>
      <c r="G5790">
        <v>13520.143556515501</v>
      </c>
      <c r="H5790">
        <v>2248</v>
      </c>
      <c r="I5790">
        <v>2746.8</v>
      </c>
    </row>
    <row r="5791" spans="1:9" x14ac:dyDescent="0.2">
      <c r="A5791" t="s">
        <v>4234</v>
      </c>
      <c r="B5791">
        <v>13525.75</v>
      </c>
      <c r="C5791">
        <v>13546.5</v>
      </c>
      <c r="D5791">
        <v>13522.25</v>
      </c>
      <c r="E5791">
        <v>13530</v>
      </c>
      <c r="F5791">
        <v>13521.190025297799</v>
      </c>
      <c r="G5791">
        <v>13519.5663278703</v>
      </c>
      <c r="H5791">
        <v>3718</v>
      </c>
      <c r="I5791">
        <v>2703.9</v>
      </c>
    </row>
    <row r="5792" spans="1:9" x14ac:dyDescent="0.2">
      <c r="A5792" t="s">
        <v>9722</v>
      </c>
      <c r="B5792">
        <v>13528.25</v>
      </c>
      <c r="C5792">
        <v>13545.75</v>
      </c>
      <c r="D5792">
        <v>13524.5</v>
      </c>
      <c r="E5792">
        <v>13526.25</v>
      </c>
      <c r="F5792">
        <v>13520.1535576857</v>
      </c>
      <c r="G5792">
        <v>13519.5682487962</v>
      </c>
      <c r="H5792">
        <v>3943</v>
      </c>
      <c r="I5792">
        <v>2605</v>
      </c>
    </row>
    <row r="5793" spans="1:9" x14ac:dyDescent="0.2">
      <c r="A5793" t="s">
        <v>3022</v>
      </c>
      <c r="B5793">
        <v>13516.75</v>
      </c>
      <c r="C5793">
        <v>13538.5</v>
      </c>
      <c r="D5793">
        <v>13505</v>
      </c>
      <c r="E5793">
        <v>13528.25</v>
      </c>
      <c r="F5793">
        <v>13519.436329178199</v>
      </c>
      <c r="G5793">
        <v>13520.211572184</v>
      </c>
      <c r="H5793">
        <v>5436</v>
      </c>
      <c r="I5793">
        <v>2491.6</v>
      </c>
    </row>
    <row r="5794" spans="1:9" x14ac:dyDescent="0.2">
      <c r="A5794" t="s">
        <v>9723</v>
      </c>
      <c r="B5794">
        <v>13497</v>
      </c>
      <c r="C5794">
        <v>13527</v>
      </c>
      <c r="D5794">
        <v>13497</v>
      </c>
      <c r="E5794">
        <v>13516.25</v>
      </c>
      <c r="F5794">
        <v>13518.3994267286</v>
      </c>
      <c r="G5794">
        <v>13520.918815970401</v>
      </c>
      <c r="H5794">
        <v>3066</v>
      </c>
      <c r="I5794">
        <v>2577.85</v>
      </c>
    </row>
    <row r="5795" spans="1:9" x14ac:dyDescent="0.2">
      <c r="A5795" t="s">
        <v>1862</v>
      </c>
      <c r="B5795">
        <v>13502.25</v>
      </c>
      <c r="C5795">
        <v>13517.25</v>
      </c>
      <c r="D5795">
        <v>13492.5</v>
      </c>
      <c r="E5795">
        <v>13497</v>
      </c>
      <c r="F5795">
        <v>13518.652300461399</v>
      </c>
      <c r="G5795">
        <v>13521.862206084599</v>
      </c>
      <c r="H5795">
        <v>2815</v>
      </c>
      <c r="I5795">
        <v>3999.55</v>
      </c>
    </row>
    <row r="5796" spans="1:9" x14ac:dyDescent="0.2">
      <c r="A5796" t="s">
        <v>9724</v>
      </c>
      <c r="B5796">
        <v>13526.75</v>
      </c>
      <c r="C5796">
        <v>13531.75</v>
      </c>
      <c r="D5796">
        <v>13499.25</v>
      </c>
      <c r="E5796">
        <v>13502.75</v>
      </c>
      <c r="F5796">
        <v>13521.1996299274</v>
      </c>
      <c r="G5796">
        <v>13522.6459950357</v>
      </c>
      <c r="H5796">
        <v>2628</v>
      </c>
      <c r="I5796">
        <v>4698.1499999999996</v>
      </c>
    </row>
    <row r="5797" spans="1:9" x14ac:dyDescent="0.2">
      <c r="A5797" t="s">
        <v>5746</v>
      </c>
      <c r="B5797">
        <v>13522.25</v>
      </c>
      <c r="C5797">
        <v>13529.5</v>
      </c>
      <c r="D5797">
        <v>13500.25</v>
      </c>
      <c r="E5797">
        <v>13526.75</v>
      </c>
      <c r="F5797">
        <v>13523.370174624801</v>
      </c>
      <c r="G5797">
        <v>13522.757288569301</v>
      </c>
      <c r="H5797">
        <v>2837</v>
      </c>
      <c r="I5797">
        <v>5264.45</v>
      </c>
    </row>
    <row r="5798" spans="1:9" x14ac:dyDescent="0.2">
      <c r="A5798" t="s">
        <v>9725</v>
      </c>
      <c r="B5798">
        <v>13527.25</v>
      </c>
      <c r="C5798">
        <v>13529.5</v>
      </c>
      <c r="D5798">
        <v>13517.25</v>
      </c>
      <c r="E5798">
        <v>13521.75</v>
      </c>
      <c r="F5798">
        <v>13522.972548109999</v>
      </c>
      <c r="G5798">
        <v>13522.4757931069</v>
      </c>
      <c r="H5798">
        <v>1495</v>
      </c>
      <c r="I5798">
        <v>5927.8</v>
      </c>
    </row>
    <row r="5799" spans="1:9" x14ac:dyDescent="0.2">
      <c r="A5799" t="s">
        <v>701</v>
      </c>
      <c r="B5799">
        <v>13529.5</v>
      </c>
      <c r="C5799">
        <v>13530.75</v>
      </c>
      <c r="D5799">
        <v>13525.25</v>
      </c>
      <c r="E5799">
        <v>13527.75</v>
      </c>
      <c r="F5799">
        <v>13523.1163772994</v>
      </c>
      <c r="G5799">
        <v>13522.5200040607</v>
      </c>
      <c r="H5799">
        <v>872</v>
      </c>
      <c r="I5799">
        <v>6837.5</v>
      </c>
    </row>
    <row r="5800" spans="1:9" x14ac:dyDescent="0.2">
      <c r="A5800" t="s">
        <v>9726</v>
      </c>
      <c r="B5800">
        <v>13520.25</v>
      </c>
      <c r="C5800">
        <v>13533</v>
      </c>
      <c r="D5800">
        <v>13518.5</v>
      </c>
      <c r="E5800">
        <v>13529.5</v>
      </c>
      <c r="F5800">
        <v>13522.571245216999</v>
      </c>
      <c r="G5800">
        <v>13522.781181009001</v>
      </c>
      <c r="H5800">
        <v>2277</v>
      </c>
      <c r="I5800">
        <v>7947.4</v>
      </c>
    </row>
    <row r="5801" spans="1:9" x14ac:dyDescent="0.2">
      <c r="A5801" t="s">
        <v>5747</v>
      </c>
      <c r="B5801">
        <v>13512</v>
      </c>
      <c r="C5801">
        <v>13522</v>
      </c>
      <c r="D5801">
        <v>13508</v>
      </c>
      <c r="E5801">
        <v>13520</v>
      </c>
      <c r="F5801">
        <v>13521.7560975955</v>
      </c>
      <c r="G5801">
        <v>13523.608378774799</v>
      </c>
      <c r="H5801">
        <v>1888</v>
      </c>
      <c r="I5801">
        <v>8795.9500000000007</v>
      </c>
    </row>
    <row r="5802" spans="1:9" x14ac:dyDescent="0.2">
      <c r="A5802" t="s">
        <v>9727</v>
      </c>
      <c r="B5802">
        <v>13513.25</v>
      </c>
      <c r="C5802">
        <v>13517.5</v>
      </c>
      <c r="D5802">
        <v>13509</v>
      </c>
      <c r="E5802">
        <v>13511.5</v>
      </c>
      <c r="F5802">
        <v>13521.9626973126</v>
      </c>
      <c r="G5802">
        <v>13525.362305689399</v>
      </c>
      <c r="H5802">
        <v>1662</v>
      </c>
      <c r="I5802">
        <v>9985.2999999999993</v>
      </c>
    </row>
    <row r="5803" spans="1:9" x14ac:dyDescent="0.2">
      <c r="A5803" t="s">
        <v>1863</v>
      </c>
      <c r="B5803">
        <v>13504.5</v>
      </c>
      <c r="C5803">
        <v>13515.5</v>
      </c>
      <c r="D5803">
        <v>13502</v>
      </c>
      <c r="E5803">
        <v>13512.75</v>
      </c>
      <c r="F5803">
        <v>13523.1936028788</v>
      </c>
      <c r="G5803">
        <v>13528.040224005899</v>
      </c>
      <c r="H5803">
        <v>2067</v>
      </c>
      <c r="I5803">
        <v>11293.5</v>
      </c>
    </row>
    <row r="5804" spans="1:9" x14ac:dyDescent="0.2">
      <c r="A5804" t="s">
        <v>9728</v>
      </c>
      <c r="B5804">
        <v>13494.25</v>
      </c>
      <c r="C5804">
        <v>13511.25</v>
      </c>
      <c r="D5804">
        <v>13487.5</v>
      </c>
      <c r="E5804">
        <v>13505</v>
      </c>
      <c r="F5804">
        <v>13524.4222620411</v>
      </c>
      <c r="G5804">
        <v>13531.6978974183</v>
      </c>
      <c r="H5804">
        <v>3848</v>
      </c>
      <c r="I5804">
        <v>13634.2</v>
      </c>
    </row>
    <row r="5805" spans="1:9" x14ac:dyDescent="0.2">
      <c r="A5805" t="s">
        <v>3023</v>
      </c>
      <c r="B5805">
        <v>13489.75</v>
      </c>
      <c r="C5805">
        <v>13495.75</v>
      </c>
      <c r="D5805">
        <v>13488</v>
      </c>
      <c r="E5805">
        <v>13494.25</v>
      </c>
      <c r="F5805">
        <v>13526.7072340459</v>
      </c>
      <c r="G5805">
        <v>13536.0035324087</v>
      </c>
      <c r="H5805">
        <v>1964</v>
      </c>
      <c r="I5805">
        <v>16217.6</v>
      </c>
    </row>
    <row r="5806" spans="1:9" x14ac:dyDescent="0.2">
      <c r="A5806" t="s">
        <v>9729</v>
      </c>
      <c r="B5806">
        <v>13483.5</v>
      </c>
      <c r="C5806">
        <v>13492</v>
      </c>
      <c r="D5806">
        <v>13467.75</v>
      </c>
      <c r="E5806">
        <v>13489.5</v>
      </c>
      <c r="F5806">
        <v>13530.525732168901</v>
      </c>
      <c r="G5806">
        <v>13540.6333597509</v>
      </c>
      <c r="H5806">
        <v>4200</v>
      </c>
      <c r="I5806">
        <v>18821.099999999999</v>
      </c>
    </row>
    <row r="5807" spans="1:9" x14ac:dyDescent="0.2">
      <c r="A5807" t="s">
        <v>4235</v>
      </c>
      <c r="B5807">
        <v>13504</v>
      </c>
      <c r="C5807">
        <v>13504</v>
      </c>
      <c r="D5807">
        <v>13477</v>
      </c>
      <c r="E5807">
        <v>13483.25</v>
      </c>
      <c r="F5807">
        <v>13535.352288894701</v>
      </c>
      <c r="G5807">
        <v>13545.096107956901</v>
      </c>
      <c r="H5807">
        <v>4862</v>
      </c>
      <c r="I5807">
        <v>22426.2</v>
      </c>
    </row>
    <row r="5808" spans="1:9" x14ac:dyDescent="0.2">
      <c r="A5808" t="s">
        <v>9730</v>
      </c>
      <c r="B5808">
        <v>13512.5</v>
      </c>
      <c r="C5808">
        <v>13515.25</v>
      </c>
      <c r="D5808">
        <v>13501</v>
      </c>
      <c r="E5808">
        <v>13503.5</v>
      </c>
      <c r="F5808">
        <v>13541.4819699411</v>
      </c>
      <c r="G5808">
        <v>13549.213297128401</v>
      </c>
      <c r="H5808">
        <v>1715</v>
      </c>
      <c r="I5808">
        <v>22591.8</v>
      </c>
    </row>
    <row r="5809" spans="1:9" x14ac:dyDescent="0.2">
      <c r="A5809" t="s">
        <v>5748</v>
      </c>
      <c r="B5809">
        <v>13524</v>
      </c>
      <c r="C5809">
        <v>13528.25</v>
      </c>
      <c r="D5809">
        <v>13511.75</v>
      </c>
      <c r="E5809">
        <v>13512.75</v>
      </c>
      <c r="F5809">
        <v>13545.950436993</v>
      </c>
      <c r="G5809">
        <v>13552.708979143499</v>
      </c>
      <c r="H5809">
        <v>1395</v>
      </c>
      <c r="I5809">
        <v>23001.85</v>
      </c>
    </row>
    <row r="5810" spans="1:9" x14ac:dyDescent="0.2">
      <c r="A5810" t="s">
        <v>9731</v>
      </c>
      <c r="B5810">
        <v>13526.5</v>
      </c>
      <c r="C5810">
        <v>13527</v>
      </c>
      <c r="D5810">
        <v>13516</v>
      </c>
      <c r="E5810">
        <v>13524.5</v>
      </c>
      <c r="F5810">
        <v>13549.856370756899</v>
      </c>
      <c r="G5810">
        <v>13556.2747413956</v>
      </c>
      <c r="H5810">
        <v>1390</v>
      </c>
      <c r="I5810">
        <v>23475.1</v>
      </c>
    </row>
    <row r="5811" spans="1:9" x14ac:dyDescent="0.2">
      <c r="A5811" t="s">
        <v>700</v>
      </c>
      <c r="B5811">
        <v>13531.75</v>
      </c>
      <c r="C5811">
        <v>13541.75</v>
      </c>
      <c r="D5811">
        <v>13524.25</v>
      </c>
      <c r="E5811">
        <v>13526.5</v>
      </c>
      <c r="F5811">
        <v>13552.839473198899</v>
      </c>
      <c r="G5811">
        <v>13559.895299206901</v>
      </c>
      <c r="H5811">
        <v>1740</v>
      </c>
      <c r="I5811">
        <v>23947.05</v>
      </c>
    </row>
    <row r="5812" spans="1:9" x14ac:dyDescent="0.2">
      <c r="A5812" t="s">
        <v>9732</v>
      </c>
      <c r="B5812">
        <v>13519.5</v>
      </c>
      <c r="C5812">
        <v>13531.75</v>
      </c>
      <c r="D5812">
        <v>13518</v>
      </c>
      <c r="E5812">
        <v>13530.25</v>
      </c>
      <c r="F5812">
        <v>13555.9382347518</v>
      </c>
      <c r="G5812">
        <v>13563.4065108783</v>
      </c>
      <c r="H5812">
        <v>1675</v>
      </c>
      <c r="I5812">
        <v>24533.65</v>
      </c>
    </row>
    <row r="5813" spans="1:9" x14ac:dyDescent="0.2">
      <c r="A5813" t="s">
        <v>4236</v>
      </c>
      <c r="B5813">
        <v>13528</v>
      </c>
      <c r="C5813">
        <v>13536</v>
      </c>
      <c r="D5813">
        <v>13517.25</v>
      </c>
      <c r="E5813">
        <v>13518</v>
      </c>
      <c r="F5813">
        <v>13558.960380016701</v>
      </c>
      <c r="G5813">
        <v>13567.1661003934</v>
      </c>
      <c r="H5813">
        <v>7161</v>
      </c>
      <c r="I5813">
        <v>24968.85</v>
      </c>
    </row>
    <row r="5814" spans="1:9" x14ac:dyDescent="0.2">
      <c r="A5814" t="s">
        <v>9733</v>
      </c>
      <c r="B5814">
        <v>13547.5</v>
      </c>
      <c r="C5814">
        <v>13554</v>
      </c>
      <c r="D5814">
        <v>13519.5</v>
      </c>
      <c r="E5814">
        <v>13528.25</v>
      </c>
      <c r="F5814">
        <v>13563.779248253901</v>
      </c>
      <c r="G5814">
        <v>13571.015053380899</v>
      </c>
      <c r="H5814">
        <v>31500</v>
      </c>
      <c r="I5814">
        <v>24836.05</v>
      </c>
    </row>
    <row r="5815" spans="1:9" x14ac:dyDescent="0.2">
      <c r="A5815" t="s">
        <v>3024</v>
      </c>
      <c r="B5815">
        <v>13533.5</v>
      </c>
      <c r="C5815">
        <v>13552</v>
      </c>
      <c r="D5815">
        <v>13529</v>
      </c>
      <c r="E5815">
        <v>13547.25</v>
      </c>
      <c r="F5815">
        <v>13567.959159813199</v>
      </c>
      <c r="G5815">
        <v>13574.1756478963</v>
      </c>
      <c r="H5815">
        <v>16787</v>
      </c>
      <c r="I5815">
        <v>23363.599999999999</v>
      </c>
    </row>
    <row r="5816" spans="1:9" x14ac:dyDescent="0.2">
      <c r="A5816" t="s">
        <v>9734</v>
      </c>
      <c r="B5816">
        <v>13545</v>
      </c>
      <c r="C5816">
        <v>13556.5</v>
      </c>
      <c r="D5816">
        <v>13532</v>
      </c>
      <c r="E5816">
        <v>13533.5</v>
      </c>
      <c r="F5816">
        <v>13570.395531556</v>
      </c>
      <c r="G5816">
        <v>13576.261018237001</v>
      </c>
      <c r="H5816">
        <v>13954</v>
      </c>
      <c r="I5816">
        <v>22691.05</v>
      </c>
    </row>
    <row r="5817" spans="1:9" x14ac:dyDescent="0.2">
      <c r="A5817" t="s">
        <v>1864</v>
      </c>
      <c r="B5817">
        <v>13566.25</v>
      </c>
      <c r="C5817">
        <v>13574.25</v>
      </c>
      <c r="D5817">
        <v>13544</v>
      </c>
      <c r="E5817">
        <v>13545.25</v>
      </c>
      <c r="F5817">
        <v>13574.7361823273</v>
      </c>
      <c r="G5817">
        <v>13577.844667441401</v>
      </c>
      <c r="H5817">
        <v>16104</v>
      </c>
      <c r="I5817">
        <v>22093.7</v>
      </c>
    </row>
    <row r="5818" spans="1:9" x14ac:dyDescent="0.2">
      <c r="A5818" t="s">
        <v>9735</v>
      </c>
      <c r="B5818">
        <v>13589</v>
      </c>
      <c r="C5818">
        <v>13594</v>
      </c>
      <c r="D5818">
        <v>13554</v>
      </c>
      <c r="E5818">
        <v>13566.5</v>
      </c>
      <c r="F5818">
        <v>13578.205144953999</v>
      </c>
      <c r="G5818">
        <v>13579.132275375699</v>
      </c>
      <c r="H5818">
        <v>19689</v>
      </c>
      <c r="I5818">
        <v>21451.25</v>
      </c>
    </row>
    <row r="5819" spans="1:9" x14ac:dyDescent="0.2">
      <c r="A5819" t="s">
        <v>5749</v>
      </c>
      <c r="B5819">
        <v>13579</v>
      </c>
      <c r="C5819">
        <v>13592</v>
      </c>
      <c r="D5819">
        <v>13545.25</v>
      </c>
      <c r="E5819">
        <v>13589.75</v>
      </c>
      <c r="F5819">
        <v>13579.582220831</v>
      </c>
      <c r="G5819">
        <v>13580.4419548317</v>
      </c>
      <c r="H5819">
        <v>23070</v>
      </c>
      <c r="I5819">
        <v>20590.400000000001</v>
      </c>
    </row>
    <row r="5820" spans="1:9" x14ac:dyDescent="0.2">
      <c r="A5820" t="s">
        <v>9736</v>
      </c>
      <c r="B5820">
        <v>13554</v>
      </c>
      <c r="C5820">
        <v>13579.75</v>
      </c>
      <c r="D5820">
        <v>13541.25</v>
      </c>
      <c r="E5820">
        <v>13579</v>
      </c>
      <c r="F5820">
        <v>13578.386011516999</v>
      </c>
      <c r="G5820">
        <v>13581.864537752999</v>
      </c>
      <c r="H5820">
        <v>19248</v>
      </c>
      <c r="I5820">
        <v>19624.849999999999</v>
      </c>
    </row>
    <row r="5821" spans="1:9" x14ac:dyDescent="0.2">
      <c r="A5821" t="s">
        <v>699</v>
      </c>
      <c r="B5821">
        <v>13550.5</v>
      </c>
      <c r="C5821">
        <v>13569.25</v>
      </c>
      <c r="D5821">
        <v>13532.75</v>
      </c>
      <c r="E5821">
        <v>13554</v>
      </c>
      <c r="F5821">
        <v>13578.3137775778</v>
      </c>
      <c r="G5821">
        <v>13583.713306900499</v>
      </c>
      <c r="H5821">
        <v>25675</v>
      </c>
      <c r="I5821">
        <v>18840.2</v>
      </c>
    </row>
    <row r="5822" spans="1:9" x14ac:dyDescent="0.2">
      <c r="A5822" t="s">
        <v>9737</v>
      </c>
      <c r="B5822">
        <v>13568</v>
      </c>
      <c r="C5822">
        <v>13574.75</v>
      </c>
      <c r="D5822">
        <v>13527</v>
      </c>
      <c r="E5822">
        <v>13550.75</v>
      </c>
      <c r="F5822">
        <v>13581.174221998701</v>
      </c>
      <c r="G5822">
        <v>13587.2795783005</v>
      </c>
      <c r="H5822">
        <v>27826</v>
      </c>
      <c r="I5822">
        <v>17645.05</v>
      </c>
    </row>
    <row r="5823" spans="1:9" x14ac:dyDescent="0.2">
      <c r="A5823" t="s">
        <v>5750</v>
      </c>
      <c r="B5823">
        <v>13578.75</v>
      </c>
      <c r="C5823">
        <v>13609.5</v>
      </c>
      <c r="D5823">
        <v>13556.5</v>
      </c>
      <c r="E5823">
        <v>13568.25</v>
      </c>
      <c r="F5823">
        <v>13584.753542233901</v>
      </c>
      <c r="G5823">
        <v>13592.6065875124</v>
      </c>
      <c r="H5823">
        <v>48881</v>
      </c>
      <c r="I5823">
        <v>16301.3</v>
      </c>
    </row>
    <row r="5824" spans="1:9" x14ac:dyDescent="0.2">
      <c r="A5824" t="s">
        <v>9738</v>
      </c>
      <c r="B5824">
        <v>13514.75</v>
      </c>
      <c r="C5824">
        <v>13579</v>
      </c>
      <c r="D5824">
        <v>13480.25</v>
      </c>
      <c r="E5824">
        <v>13578.75</v>
      </c>
      <c r="F5824">
        <v>13586.6951354379</v>
      </c>
      <c r="G5824">
        <v>13598.448538984399</v>
      </c>
      <c r="H5824">
        <v>55516</v>
      </c>
      <c r="I5824">
        <v>13921.8</v>
      </c>
    </row>
    <row r="5825" spans="1:9" x14ac:dyDescent="0.2">
      <c r="A5825" t="s">
        <v>1865</v>
      </c>
      <c r="B5825">
        <v>13497</v>
      </c>
      <c r="C5825">
        <v>13550.5</v>
      </c>
      <c r="D5825">
        <v>13489</v>
      </c>
      <c r="E5825">
        <v>13515.25</v>
      </c>
      <c r="F5825">
        <v>13587.6298572541</v>
      </c>
      <c r="G5825">
        <v>13605.5130729826</v>
      </c>
      <c r="H5825">
        <v>54034</v>
      </c>
      <c r="I5825">
        <v>11166.9</v>
      </c>
    </row>
    <row r="5826" spans="1:9" x14ac:dyDescent="0.2">
      <c r="A5826" t="s">
        <v>9739</v>
      </c>
      <c r="B5826">
        <v>13555.5</v>
      </c>
      <c r="C5826">
        <v>13569.75</v>
      </c>
      <c r="D5826">
        <v>13462.25</v>
      </c>
      <c r="E5826">
        <v>13497</v>
      </c>
      <c r="F5826">
        <v>13596.145134578101</v>
      </c>
      <c r="G5826">
        <v>13614.4969639217</v>
      </c>
      <c r="H5826">
        <v>76302</v>
      </c>
      <c r="I5826">
        <v>8489.65</v>
      </c>
    </row>
    <row r="5827" spans="1:9" x14ac:dyDescent="0.2">
      <c r="A5827" t="s">
        <v>3025</v>
      </c>
      <c r="B5827">
        <v>13545.75</v>
      </c>
      <c r="C5827">
        <v>13564</v>
      </c>
      <c r="D5827">
        <v>13545.5</v>
      </c>
      <c r="E5827">
        <v>13555.5</v>
      </c>
      <c r="F5827">
        <v>13607.809268057899</v>
      </c>
      <c r="G5827">
        <v>13624.1083714419</v>
      </c>
      <c r="H5827">
        <v>8174</v>
      </c>
      <c r="I5827">
        <v>4708.2</v>
      </c>
    </row>
    <row r="5828" spans="1:9" x14ac:dyDescent="0.2">
      <c r="A5828" t="s">
        <v>9740</v>
      </c>
      <c r="B5828">
        <v>13532</v>
      </c>
      <c r="C5828">
        <v>13561</v>
      </c>
      <c r="D5828">
        <v>13523.25</v>
      </c>
      <c r="E5828">
        <v>13545.5</v>
      </c>
      <c r="F5828">
        <v>13613.963299594099</v>
      </c>
      <c r="G5828">
        <v>13633.4975916116</v>
      </c>
      <c r="H5828">
        <v>9916</v>
      </c>
      <c r="I5828">
        <v>4337.05</v>
      </c>
    </row>
    <row r="5829" spans="1:9" x14ac:dyDescent="0.2">
      <c r="A5829" t="s">
        <v>4237</v>
      </c>
      <c r="B5829">
        <v>13533.25</v>
      </c>
      <c r="C5829">
        <v>13542</v>
      </c>
      <c r="D5829">
        <v>13511</v>
      </c>
      <c r="E5829">
        <v>13532.5</v>
      </c>
      <c r="F5829">
        <v>13622.017805428701</v>
      </c>
      <c r="G5829">
        <v>13643.4620141541</v>
      </c>
      <c r="H5829">
        <v>10860</v>
      </c>
      <c r="I5829">
        <v>3942.8</v>
      </c>
    </row>
    <row r="5830" spans="1:9" x14ac:dyDescent="0.2">
      <c r="A5830" t="s">
        <v>9741</v>
      </c>
      <c r="B5830">
        <v>13554.25</v>
      </c>
      <c r="C5830">
        <v>13564</v>
      </c>
      <c r="D5830">
        <v>13518.25</v>
      </c>
      <c r="E5830">
        <v>13533.5</v>
      </c>
      <c r="F5830">
        <v>13632.549311949801</v>
      </c>
      <c r="G5830">
        <v>13652.6398981722</v>
      </c>
      <c r="H5830">
        <v>10829</v>
      </c>
      <c r="I5830">
        <v>3439.5</v>
      </c>
    </row>
    <row r="5831" spans="1:9" x14ac:dyDescent="0.2">
      <c r="A5831" t="s">
        <v>5751</v>
      </c>
      <c r="B5831">
        <v>13578.25</v>
      </c>
      <c r="C5831">
        <v>13581.25</v>
      </c>
      <c r="D5831">
        <v>13536.5</v>
      </c>
      <c r="E5831">
        <v>13554.5</v>
      </c>
      <c r="F5831">
        <v>13644.202172179201</v>
      </c>
      <c r="G5831">
        <v>13660.3034156043</v>
      </c>
      <c r="H5831">
        <v>13472</v>
      </c>
      <c r="I5831">
        <v>2974</v>
      </c>
    </row>
    <row r="5832" spans="1:9" x14ac:dyDescent="0.2">
      <c r="A5832" t="s">
        <v>9742</v>
      </c>
      <c r="B5832">
        <v>13628.75</v>
      </c>
      <c r="C5832">
        <v>13630.75</v>
      </c>
      <c r="D5832">
        <v>13568.25</v>
      </c>
      <c r="E5832">
        <v>13578</v>
      </c>
      <c r="F5832">
        <v>13654.755368906101</v>
      </c>
      <c r="G5832">
        <v>13666.4449939107</v>
      </c>
      <c r="H5832">
        <v>10379</v>
      </c>
      <c r="I5832">
        <v>2402.5500000000002</v>
      </c>
    </row>
    <row r="5833" spans="1:9" x14ac:dyDescent="0.2">
      <c r="A5833" t="s">
        <v>698</v>
      </c>
      <c r="B5833">
        <v>13642.75</v>
      </c>
      <c r="C5833">
        <v>13644.75</v>
      </c>
      <c r="D5833">
        <v>13617.25</v>
      </c>
      <c r="E5833">
        <v>13628.75</v>
      </c>
      <c r="F5833">
        <v>13663.785412306799</v>
      </c>
      <c r="G5833">
        <v>13670.6620520178</v>
      </c>
      <c r="H5833">
        <v>4505</v>
      </c>
      <c r="I5833">
        <v>1955.7</v>
      </c>
    </row>
    <row r="5834" spans="1:9" x14ac:dyDescent="0.2">
      <c r="A5834" t="s">
        <v>9743</v>
      </c>
      <c r="B5834">
        <v>13636.5</v>
      </c>
      <c r="C5834">
        <v>13645.5</v>
      </c>
      <c r="D5834">
        <v>13632.25</v>
      </c>
      <c r="E5834">
        <v>13642.75</v>
      </c>
      <c r="F5834">
        <v>13667.907225519401</v>
      </c>
      <c r="G5834">
        <v>13673.451705196399</v>
      </c>
      <c r="H5834">
        <v>2051</v>
      </c>
      <c r="I5834">
        <v>1869.05</v>
      </c>
    </row>
    <row r="5835" spans="1:9" x14ac:dyDescent="0.2">
      <c r="A5835" t="s">
        <v>5752</v>
      </c>
      <c r="B5835">
        <v>13666.5</v>
      </c>
      <c r="C5835">
        <v>13666.5</v>
      </c>
      <c r="D5835">
        <v>13631</v>
      </c>
      <c r="E5835">
        <v>13636.5</v>
      </c>
      <c r="F5835">
        <v>13670.8668991099</v>
      </c>
      <c r="G5835">
        <v>13675.946023454801</v>
      </c>
      <c r="H5835">
        <v>3336</v>
      </c>
      <c r="I5835">
        <v>1822.85</v>
      </c>
    </row>
    <row r="5836" spans="1:9" x14ac:dyDescent="0.2">
      <c r="A5836" t="s">
        <v>9744</v>
      </c>
      <c r="B5836">
        <v>13659.5</v>
      </c>
      <c r="C5836">
        <v>13668.75</v>
      </c>
      <c r="D5836">
        <v>13658.25</v>
      </c>
      <c r="E5836">
        <v>13667</v>
      </c>
      <c r="F5836">
        <v>13674.910063711101</v>
      </c>
      <c r="G5836">
        <v>13678.2867320966</v>
      </c>
      <c r="H5836">
        <v>2007</v>
      </c>
      <c r="I5836">
        <v>1694.85</v>
      </c>
    </row>
    <row r="5837" spans="1:9" x14ac:dyDescent="0.2">
      <c r="A5837" t="s">
        <v>4238</v>
      </c>
      <c r="B5837">
        <v>13654.25</v>
      </c>
      <c r="C5837">
        <v>13662.25</v>
      </c>
      <c r="D5837">
        <v>13649.25</v>
      </c>
      <c r="E5837">
        <v>13659.75</v>
      </c>
      <c r="F5837">
        <v>13675.840659441899</v>
      </c>
      <c r="G5837">
        <v>13680.291053519701</v>
      </c>
      <c r="H5837">
        <v>3255</v>
      </c>
      <c r="I5837">
        <v>1633.85</v>
      </c>
    </row>
    <row r="5838" spans="1:9" x14ac:dyDescent="0.2">
      <c r="A5838" t="s">
        <v>9745</v>
      </c>
      <c r="B5838">
        <v>13661.25</v>
      </c>
      <c r="C5838">
        <v>13665.25</v>
      </c>
      <c r="D5838">
        <v>13647</v>
      </c>
      <c r="E5838">
        <v>13655.25</v>
      </c>
      <c r="F5838">
        <v>13677.7336781997</v>
      </c>
      <c r="G5838">
        <v>13682.254706874999</v>
      </c>
      <c r="H5838">
        <v>2472</v>
      </c>
      <c r="I5838">
        <v>1534.25</v>
      </c>
    </row>
    <row r="5839" spans="1:9" x14ac:dyDescent="0.2">
      <c r="A5839" t="s">
        <v>3026</v>
      </c>
      <c r="B5839">
        <v>13663.5</v>
      </c>
      <c r="C5839">
        <v>13664.25</v>
      </c>
      <c r="D5839">
        <v>13650.25</v>
      </c>
      <c r="E5839">
        <v>13661.75</v>
      </c>
      <c r="F5839">
        <v>13680.378816811501</v>
      </c>
      <c r="G5839">
        <v>13683.6670253308</v>
      </c>
      <c r="H5839">
        <v>3759</v>
      </c>
      <c r="I5839">
        <v>1526.05</v>
      </c>
    </row>
    <row r="5840" spans="1:9" x14ac:dyDescent="0.2">
      <c r="A5840" t="s">
        <v>9746</v>
      </c>
      <c r="B5840">
        <v>13679</v>
      </c>
      <c r="C5840">
        <v>13679.5</v>
      </c>
      <c r="D5840">
        <v>13653.75</v>
      </c>
      <c r="E5840">
        <v>13662.5</v>
      </c>
      <c r="F5840">
        <v>13682.5704423187</v>
      </c>
      <c r="G5840">
        <v>13684.3337341933</v>
      </c>
      <c r="H5840">
        <v>3555</v>
      </c>
      <c r="I5840">
        <v>1665.8</v>
      </c>
    </row>
    <row r="5841" spans="1:9" x14ac:dyDescent="0.2">
      <c r="A5841" t="s">
        <v>1866</v>
      </c>
      <c r="B5841">
        <v>13692.75</v>
      </c>
      <c r="C5841">
        <v>13695.75</v>
      </c>
      <c r="D5841">
        <v>13674</v>
      </c>
      <c r="E5841">
        <v>13678.75</v>
      </c>
      <c r="F5841">
        <v>13684.9316708268</v>
      </c>
      <c r="G5841">
        <v>13684.5200558631</v>
      </c>
      <c r="H5841">
        <v>1772</v>
      </c>
      <c r="I5841">
        <v>2936.3</v>
      </c>
    </row>
    <row r="5842" spans="1:9" x14ac:dyDescent="0.2">
      <c r="A5842" t="s">
        <v>9747</v>
      </c>
      <c r="B5842">
        <v>13693.25</v>
      </c>
      <c r="C5842">
        <v>13694.75</v>
      </c>
      <c r="D5842">
        <v>13686.75</v>
      </c>
      <c r="E5842">
        <v>13693</v>
      </c>
      <c r="F5842">
        <v>13685.658926218201</v>
      </c>
      <c r="G5842">
        <v>13684.093003611701</v>
      </c>
      <c r="H5842">
        <v>951</v>
      </c>
      <c r="I5842">
        <v>3381.55</v>
      </c>
    </row>
    <row r="5843" spans="1:9" x14ac:dyDescent="0.2">
      <c r="A5843" t="s">
        <v>5753</v>
      </c>
      <c r="B5843">
        <v>13685.5</v>
      </c>
      <c r="C5843">
        <v>13697.25</v>
      </c>
      <c r="D5843">
        <v>13683.25</v>
      </c>
      <c r="E5843">
        <v>13694</v>
      </c>
      <c r="F5843">
        <v>13684.795270479101</v>
      </c>
      <c r="G5843">
        <v>13683.3921805072</v>
      </c>
      <c r="H5843">
        <v>1291</v>
      </c>
      <c r="I5843">
        <v>3997.4</v>
      </c>
    </row>
    <row r="5844" spans="1:9" x14ac:dyDescent="0.2">
      <c r="A5844" t="s">
        <v>9748</v>
      </c>
      <c r="B5844">
        <v>13689</v>
      </c>
      <c r="C5844">
        <v>13690</v>
      </c>
      <c r="D5844">
        <v>13685.25</v>
      </c>
      <c r="E5844">
        <v>13685.5</v>
      </c>
      <c r="F5844">
        <v>13683.7123611238</v>
      </c>
      <c r="G5844">
        <v>13682.8147899787</v>
      </c>
      <c r="H5844">
        <v>418</v>
      </c>
      <c r="I5844">
        <v>4859.3999999999996</v>
      </c>
    </row>
    <row r="5845" spans="1:9" x14ac:dyDescent="0.2">
      <c r="A5845" t="s">
        <v>697</v>
      </c>
      <c r="B5845">
        <v>13688</v>
      </c>
      <c r="C5845">
        <v>13692.25</v>
      </c>
      <c r="D5845">
        <v>13687.75</v>
      </c>
      <c r="E5845">
        <v>13689.5</v>
      </c>
      <c r="F5845">
        <v>13683.502050667699</v>
      </c>
      <c r="G5845">
        <v>13682.2694711526</v>
      </c>
      <c r="H5845">
        <v>489</v>
      </c>
      <c r="I5845">
        <v>5790.65</v>
      </c>
    </row>
    <row r="5846" spans="1:9" x14ac:dyDescent="0.2">
      <c r="A5846" t="s">
        <v>9749</v>
      </c>
      <c r="B5846">
        <v>13684.5</v>
      </c>
      <c r="C5846">
        <v>13690.25</v>
      </c>
      <c r="D5846">
        <v>13683.5</v>
      </c>
      <c r="E5846">
        <v>13688.25</v>
      </c>
      <c r="F5846">
        <v>13682.796409569801</v>
      </c>
      <c r="G5846">
        <v>13681.4364677588</v>
      </c>
      <c r="H5846">
        <v>673</v>
      </c>
      <c r="I5846">
        <v>6903.25</v>
      </c>
    </row>
    <row r="5847" spans="1:9" x14ac:dyDescent="0.2">
      <c r="A5847" t="s">
        <v>5754</v>
      </c>
      <c r="B5847">
        <v>13689.5</v>
      </c>
      <c r="C5847">
        <v>13692</v>
      </c>
      <c r="D5847">
        <v>13683.25</v>
      </c>
      <c r="E5847">
        <v>13684.25</v>
      </c>
      <c r="F5847">
        <v>13682.1548106957</v>
      </c>
      <c r="G5847">
        <v>13680.346640436301</v>
      </c>
      <c r="H5847">
        <v>751</v>
      </c>
      <c r="I5847">
        <v>7494.2</v>
      </c>
    </row>
    <row r="5848" spans="1:9" x14ac:dyDescent="0.2">
      <c r="A5848" t="s">
        <v>9750</v>
      </c>
      <c r="B5848">
        <v>13695</v>
      </c>
      <c r="C5848">
        <v>13696</v>
      </c>
      <c r="D5848">
        <v>13680.25</v>
      </c>
      <c r="E5848">
        <v>13689.75</v>
      </c>
      <c r="F5848">
        <v>13681.9083178364</v>
      </c>
      <c r="G5848">
        <v>13678.8344804877</v>
      </c>
      <c r="H5848">
        <v>2031</v>
      </c>
      <c r="I5848">
        <v>8301.2000000000007</v>
      </c>
    </row>
    <row r="5849" spans="1:9" x14ac:dyDescent="0.2">
      <c r="A5849" t="s">
        <v>1867</v>
      </c>
      <c r="B5849">
        <v>13696.25</v>
      </c>
      <c r="C5849">
        <v>13700.5</v>
      </c>
      <c r="D5849">
        <v>13694</v>
      </c>
      <c r="E5849">
        <v>13695</v>
      </c>
      <c r="F5849">
        <v>13680.985766993599</v>
      </c>
      <c r="G5849">
        <v>13676.685595839201</v>
      </c>
      <c r="H5849">
        <v>794</v>
      </c>
      <c r="I5849">
        <v>8913.1</v>
      </c>
    </row>
    <row r="5850" spans="1:9" x14ac:dyDescent="0.2">
      <c r="A5850" t="s">
        <v>9751</v>
      </c>
      <c r="B5850">
        <v>13700.5</v>
      </c>
      <c r="C5850">
        <v>13704</v>
      </c>
      <c r="D5850">
        <v>13691.25</v>
      </c>
      <c r="E5850">
        <v>13696.25</v>
      </c>
      <c r="F5850">
        <v>13679.337033698701</v>
      </c>
      <c r="G5850">
        <v>13674.0191953497</v>
      </c>
      <c r="H5850">
        <v>1519</v>
      </c>
      <c r="I5850">
        <v>10044.65</v>
      </c>
    </row>
    <row r="5851" spans="1:9" x14ac:dyDescent="0.2">
      <c r="A5851" t="s">
        <v>3027</v>
      </c>
      <c r="B5851">
        <v>13704</v>
      </c>
      <c r="C5851">
        <v>13704.25</v>
      </c>
      <c r="D5851">
        <v>13691</v>
      </c>
      <c r="E5851">
        <v>13700.75</v>
      </c>
      <c r="F5851">
        <v>13677.3472729574</v>
      </c>
      <c r="G5851">
        <v>13671.239100684899</v>
      </c>
      <c r="H5851">
        <v>2043</v>
      </c>
      <c r="I5851">
        <v>11285.1</v>
      </c>
    </row>
    <row r="5852" spans="1:9" x14ac:dyDescent="0.2">
      <c r="A5852" t="s">
        <v>9752</v>
      </c>
      <c r="B5852">
        <v>13700.75</v>
      </c>
      <c r="C5852">
        <v>13707.75</v>
      </c>
      <c r="D5852">
        <v>13699</v>
      </c>
      <c r="E5852">
        <v>13703.75</v>
      </c>
      <c r="F5852">
        <v>13674.5940109524</v>
      </c>
      <c r="G5852">
        <v>13668.578994883201</v>
      </c>
      <c r="H5852">
        <v>1442</v>
      </c>
      <c r="I5852">
        <v>12988.3</v>
      </c>
    </row>
    <row r="5853" spans="1:9" x14ac:dyDescent="0.2">
      <c r="A5853" t="s">
        <v>4239</v>
      </c>
      <c r="B5853">
        <v>13687</v>
      </c>
      <c r="C5853">
        <v>13703.25</v>
      </c>
      <c r="D5853">
        <v>13682.5</v>
      </c>
      <c r="E5853">
        <v>13701</v>
      </c>
      <c r="F5853">
        <v>13671.163894593899</v>
      </c>
      <c r="G5853">
        <v>13666.0941707518</v>
      </c>
      <c r="H5853">
        <v>2772</v>
      </c>
      <c r="I5853">
        <v>15594.95</v>
      </c>
    </row>
    <row r="5854" spans="1:9" x14ac:dyDescent="0.2">
      <c r="A5854" t="s">
        <v>9753</v>
      </c>
      <c r="B5854">
        <v>13677.5</v>
      </c>
      <c r="C5854">
        <v>13689</v>
      </c>
      <c r="D5854">
        <v>13677.5</v>
      </c>
      <c r="E5854">
        <v>13686.5</v>
      </c>
      <c r="F5854">
        <v>13667.653764546099</v>
      </c>
      <c r="G5854">
        <v>13663.799367310799</v>
      </c>
      <c r="H5854">
        <v>1127</v>
      </c>
      <c r="I5854">
        <v>15768.1</v>
      </c>
    </row>
    <row r="5855" spans="1:9" x14ac:dyDescent="0.2">
      <c r="A5855" t="s">
        <v>5755</v>
      </c>
      <c r="B5855">
        <v>13679.25</v>
      </c>
      <c r="C5855">
        <v>13682.25</v>
      </c>
      <c r="D5855">
        <v>13672.75</v>
      </c>
      <c r="E5855">
        <v>13677.25</v>
      </c>
      <c r="F5855">
        <v>13665.436560374999</v>
      </c>
      <c r="G5855">
        <v>13661.7992928768</v>
      </c>
      <c r="H5855">
        <v>776</v>
      </c>
      <c r="I5855">
        <v>15930.45</v>
      </c>
    </row>
    <row r="5856" spans="1:9" x14ac:dyDescent="0.2">
      <c r="A5856" t="s">
        <v>9754</v>
      </c>
      <c r="B5856">
        <v>13683.5</v>
      </c>
      <c r="C5856">
        <v>13684.75</v>
      </c>
      <c r="D5856">
        <v>13676</v>
      </c>
      <c r="E5856">
        <v>13680</v>
      </c>
      <c r="F5856">
        <v>13664.0467439486</v>
      </c>
      <c r="G5856">
        <v>13659.775680274101</v>
      </c>
      <c r="H5856">
        <v>787</v>
      </c>
      <c r="I5856">
        <v>16116.05</v>
      </c>
    </row>
    <row r="5857" spans="1:9" x14ac:dyDescent="0.2">
      <c r="A5857" t="s">
        <v>696</v>
      </c>
      <c r="B5857">
        <v>13679.5</v>
      </c>
      <c r="C5857">
        <v>13687</v>
      </c>
      <c r="D5857">
        <v>13679.5</v>
      </c>
      <c r="E5857">
        <v>13683.25</v>
      </c>
      <c r="F5857">
        <v>13662.169890295499</v>
      </c>
      <c r="G5857">
        <v>13657.5845838358</v>
      </c>
      <c r="H5857">
        <v>1263</v>
      </c>
      <c r="I5857">
        <v>16183.3</v>
      </c>
    </row>
    <row r="5858" spans="1:9" x14ac:dyDescent="0.2">
      <c r="A5858" t="s">
        <v>9755</v>
      </c>
      <c r="B5858">
        <v>13676</v>
      </c>
      <c r="C5858">
        <v>13678.5</v>
      </c>
      <c r="D5858">
        <v>13663</v>
      </c>
      <c r="E5858">
        <v>13677</v>
      </c>
      <c r="F5858">
        <v>13659.689877389101</v>
      </c>
      <c r="G5858">
        <v>13656.0651231106</v>
      </c>
      <c r="H5858">
        <v>2308</v>
      </c>
      <c r="I5858">
        <v>16324.85</v>
      </c>
    </row>
    <row r="5859" spans="1:9" x14ac:dyDescent="0.2">
      <c r="A5859" t="s">
        <v>4240</v>
      </c>
      <c r="B5859">
        <v>13674</v>
      </c>
      <c r="C5859">
        <v>13678.5</v>
      </c>
      <c r="D5859">
        <v>13670.25</v>
      </c>
      <c r="E5859">
        <v>13677.5</v>
      </c>
      <c r="F5859">
        <v>13657.653392376</v>
      </c>
      <c r="G5859">
        <v>13655.461019947101</v>
      </c>
      <c r="H5859">
        <v>6554</v>
      </c>
      <c r="I5859">
        <v>16300.4</v>
      </c>
    </row>
    <row r="5860" spans="1:9" x14ac:dyDescent="0.2">
      <c r="A5860" t="s">
        <v>9756</v>
      </c>
      <c r="B5860">
        <v>13640.5</v>
      </c>
      <c r="C5860">
        <v>13678</v>
      </c>
      <c r="D5860">
        <v>13632</v>
      </c>
      <c r="E5860">
        <v>13674.25</v>
      </c>
      <c r="F5860">
        <v>13655.318497361401</v>
      </c>
      <c r="G5860">
        <v>13655.879963470299</v>
      </c>
      <c r="H5860">
        <v>28965</v>
      </c>
      <c r="I5860">
        <v>16045.75</v>
      </c>
    </row>
    <row r="5861" spans="1:9" x14ac:dyDescent="0.2">
      <c r="A5861" t="s">
        <v>3028</v>
      </c>
      <c r="B5861">
        <v>13636.75</v>
      </c>
      <c r="C5861">
        <v>13645.25</v>
      </c>
      <c r="D5861">
        <v>13626</v>
      </c>
      <c r="E5861">
        <v>13640.5</v>
      </c>
      <c r="F5861">
        <v>13653.091261756899</v>
      </c>
      <c r="G5861">
        <v>13657.5129003492</v>
      </c>
      <c r="H5861">
        <v>10677</v>
      </c>
      <c r="I5861">
        <v>14671.2</v>
      </c>
    </row>
    <row r="5862" spans="1:9" x14ac:dyDescent="0.2">
      <c r="A5862" t="s">
        <v>9757</v>
      </c>
      <c r="B5862">
        <v>13630.75</v>
      </c>
      <c r="C5862">
        <v>13640.75</v>
      </c>
      <c r="D5862">
        <v>13622.75</v>
      </c>
      <c r="E5862">
        <v>13636.75</v>
      </c>
      <c r="F5862">
        <v>13654.572586669499</v>
      </c>
      <c r="G5862">
        <v>13660.355594507901</v>
      </c>
      <c r="H5862">
        <v>13268</v>
      </c>
      <c r="I5862">
        <v>14225.7</v>
      </c>
    </row>
    <row r="5863" spans="1:9" x14ac:dyDescent="0.2">
      <c r="A5863" t="s">
        <v>1868</v>
      </c>
      <c r="B5863">
        <v>13627.75</v>
      </c>
      <c r="C5863">
        <v>13636.75</v>
      </c>
      <c r="D5863">
        <v>13603.25</v>
      </c>
      <c r="E5863">
        <v>13630.5</v>
      </c>
      <c r="F5863">
        <v>13656.6693615718</v>
      </c>
      <c r="G5863">
        <v>13662.844487979401</v>
      </c>
      <c r="H5863">
        <v>18531</v>
      </c>
      <c r="I5863">
        <v>13679.05</v>
      </c>
    </row>
    <row r="5864" spans="1:9" x14ac:dyDescent="0.2">
      <c r="A5864" t="s">
        <v>9758</v>
      </c>
      <c r="B5864">
        <v>13631.25</v>
      </c>
      <c r="C5864">
        <v>13645</v>
      </c>
      <c r="D5864">
        <v>13613.25</v>
      </c>
      <c r="E5864">
        <v>13628</v>
      </c>
      <c r="F5864">
        <v>13659.748109992001</v>
      </c>
      <c r="G5864">
        <v>13664.985015976999</v>
      </c>
      <c r="H5864">
        <v>19043</v>
      </c>
      <c r="I5864">
        <v>12864.45</v>
      </c>
    </row>
    <row r="5865" spans="1:9" x14ac:dyDescent="0.2">
      <c r="A5865" t="s">
        <v>5756</v>
      </c>
      <c r="B5865">
        <v>13669.75</v>
      </c>
      <c r="C5865">
        <v>13675.75</v>
      </c>
      <c r="D5865">
        <v>13622.25</v>
      </c>
      <c r="E5865">
        <v>13631</v>
      </c>
      <c r="F5865">
        <v>13663.483181755801</v>
      </c>
      <c r="G5865">
        <v>13665.842076680199</v>
      </c>
      <c r="H5865">
        <v>22741</v>
      </c>
      <c r="I5865">
        <v>12055.1</v>
      </c>
    </row>
    <row r="5866" spans="1:9" x14ac:dyDescent="0.2">
      <c r="A5866" t="s">
        <v>9759</v>
      </c>
      <c r="B5866">
        <v>13663.75</v>
      </c>
      <c r="C5866">
        <v>13675</v>
      </c>
      <c r="D5866">
        <v>13656.5</v>
      </c>
      <c r="E5866">
        <v>13669.75</v>
      </c>
      <c r="F5866">
        <v>13667.3047325506</v>
      </c>
      <c r="G5866">
        <v>13665.1764386426</v>
      </c>
      <c r="H5866">
        <v>12492</v>
      </c>
      <c r="I5866">
        <v>11136.2</v>
      </c>
    </row>
    <row r="5867" spans="1:9" x14ac:dyDescent="0.2">
      <c r="A5867" t="s">
        <v>695</v>
      </c>
      <c r="B5867">
        <v>13696.25</v>
      </c>
      <c r="C5867">
        <v>13699</v>
      </c>
      <c r="D5867">
        <v>13656</v>
      </c>
      <c r="E5867">
        <v>13664</v>
      </c>
      <c r="F5867">
        <v>13667.017054027099</v>
      </c>
      <c r="G5867">
        <v>13663.179549071099</v>
      </c>
      <c r="H5867">
        <v>16891</v>
      </c>
      <c r="I5867">
        <v>10567</v>
      </c>
    </row>
    <row r="5868" spans="1:9" x14ac:dyDescent="0.2">
      <c r="A5868" t="s">
        <v>9760</v>
      </c>
      <c r="B5868">
        <v>13697</v>
      </c>
      <c r="C5868">
        <v>13706</v>
      </c>
      <c r="D5868">
        <v>13690.5</v>
      </c>
      <c r="E5868">
        <v>13695.75</v>
      </c>
      <c r="F5868">
        <v>13667.372001559699</v>
      </c>
      <c r="G5868">
        <v>13660.259496020701</v>
      </c>
      <c r="H5868">
        <v>14269</v>
      </c>
      <c r="I5868">
        <v>9810.9</v>
      </c>
    </row>
    <row r="5869" spans="1:9" x14ac:dyDescent="0.2">
      <c r="A5869" t="s">
        <v>5757</v>
      </c>
      <c r="B5869">
        <v>13684.5</v>
      </c>
      <c r="C5869">
        <v>13699</v>
      </c>
      <c r="D5869">
        <v>13676</v>
      </c>
      <c r="E5869">
        <v>13697</v>
      </c>
      <c r="F5869">
        <v>13664.033413507899</v>
      </c>
      <c r="G5869">
        <v>13656.6429661408</v>
      </c>
      <c r="H5869">
        <v>23425</v>
      </c>
      <c r="I5869">
        <v>9153.1</v>
      </c>
    </row>
    <row r="5870" spans="1:9" x14ac:dyDescent="0.2">
      <c r="A5870" t="s">
        <v>9761</v>
      </c>
      <c r="B5870">
        <v>13698.75</v>
      </c>
      <c r="C5870">
        <v>13712.75</v>
      </c>
      <c r="D5870">
        <v>13674.25</v>
      </c>
      <c r="E5870">
        <v>13684.25</v>
      </c>
      <c r="F5870">
        <v>13660.154991567701</v>
      </c>
      <c r="G5870">
        <v>13653.265668039699</v>
      </c>
      <c r="H5870">
        <v>26328</v>
      </c>
      <c r="I5870">
        <v>8038.65</v>
      </c>
    </row>
    <row r="5871" spans="1:9" x14ac:dyDescent="0.2">
      <c r="A5871" t="s">
        <v>1869</v>
      </c>
      <c r="B5871">
        <v>13679</v>
      </c>
      <c r="C5871">
        <v>13701.5</v>
      </c>
      <c r="D5871">
        <v>13657.5</v>
      </c>
      <c r="E5871">
        <v>13699</v>
      </c>
      <c r="F5871">
        <v>13657.3202846933</v>
      </c>
      <c r="G5871">
        <v>13650.120452514901</v>
      </c>
      <c r="H5871">
        <v>36107</v>
      </c>
      <c r="I5871">
        <v>6748.3</v>
      </c>
    </row>
    <row r="5872" spans="1:9" x14ac:dyDescent="0.2">
      <c r="A5872" t="s">
        <v>9762</v>
      </c>
      <c r="B5872">
        <v>13667</v>
      </c>
      <c r="C5872">
        <v>13708.5</v>
      </c>
      <c r="D5872">
        <v>13651.75</v>
      </c>
      <c r="E5872">
        <v>13679</v>
      </c>
      <c r="F5872">
        <v>13652.416788774901</v>
      </c>
      <c r="G5872">
        <v>13647.011093987299</v>
      </c>
      <c r="H5872">
        <v>53575</v>
      </c>
      <c r="I5872">
        <v>4980.3</v>
      </c>
    </row>
    <row r="5873" spans="1:9" x14ac:dyDescent="0.2">
      <c r="A5873" t="s">
        <v>3029</v>
      </c>
      <c r="B5873">
        <v>13670.5</v>
      </c>
      <c r="C5873">
        <v>13676.5</v>
      </c>
      <c r="D5873">
        <v>13663.25</v>
      </c>
      <c r="E5873">
        <v>13667.5</v>
      </c>
      <c r="F5873">
        <v>13649.2893521601</v>
      </c>
      <c r="G5873">
        <v>13644.612399162301</v>
      </c>
      <c r="H5873">
        <v>6235</v>
      </c>
      <c r="I5873">
        <v>2339.65</v>
      </c>
    </row>
    <row r="5874" spans="1:9" x14ac:dyDescent="0.2">
      <c r="A5874" t="s">
        <v>9763</v>
      </c>
      <c r="B5874">
        <v>13667</v>
      </c>
      <c r="C5874">
        <v>13673.5</v>
      </c>
      <c r="D5874">
        <v>13662</v>
      </c>
      <c r="E5874">
        <v>13670.25</v>
      </c>
      <c r="F5874">
        <v>13647.1469230025</v>
      </c>
      <c r="G5874">
        <v>13642.684446122599</v>
      </c>
      <c r="H5874">
        <v>4374</v>
      </c>
      <c r="I5874">
        <v>2076.3000000000002</v>
      </c>
    </row>
    <row r="5875" spans="1:9" x14ac:dyDescent="0.2">
      <c r="A5875" t="s">
        <v>4241</v>
      </c>
      <c r="B5875">
        <v>13653.75</v>
      </c>
      <c r="C5875">
        <v>13672.5</v>
      </c>
      <c r="D5875">
        <v>13648.75</v>
      </c>
      <c r="E5875">
        <v>13667</v>
      </c>
      <c r="F5875">
        <v>13644.428913944001</v>
      </c>
      <c r="G5875">
        <v>13641.064969195801</v>
      </c>
      <c r="H5875">
        <v>4488</v>
      </c>
      <c r="I5875">
        <v>1905.7</v>
      </c>
    </row>
    <row r="5876" spans="1:9" x14ac:dyDescent="0.2">
      <c r="A5876" t="s">
        <v>9764</v>
      </c>
      <c r="B5876">
        <v>13647</v>
      </c>
      <c r="C5876">
        <v>13656.5</v>
      </c>
      <c r="D5876">
        <v>13643.75</v>
      </c>
      <c r="E5876">
        <v>13653.25</v>
      </c>
      <c r="F5876">
        <v>13641.773492055099</v>
      </c>
      <c r="G5876">
        <v>13640.031436159999</v>
      </c>
      <c r="H5876">
        <v>2132</v>
      </c>
      <c r="I5876">
        <v>1746.95</v>
      </c>
    </row>
    <row r="5877" spans="1:9" x14ac:dyDescent="0.2">
      <c r="A5877" t="s">
        <v>5758</v>
      </c>
      <c r="B5877">
        <v>13644.75</v>
      </c>
      <c r="C5877">
        <v>13658</v>
      </c>
      <c r="D5877">
        <v>13639.25</v>
      </c>
      <c r="E5877">
        <v>13647</v>
      </c>
      <c r="F5877">
        <v>13640.423314649801</v>
      </c>
      <c r="G5877">
        <v>13639.558663943601</v>
      </c>
      <c r="H5877">
        <v>4094</v>
      </c>
      <c r="I5877">
        <v>1724</v>
      </c>
    </row>
    <row r="5878" spans="1:9" x14ac:dyDescent="0.2">
      <c r="A5878" t="s">
        <v>9765</v>
      </c>
      <c r="B5878">
        <v>13637.5</v>
      </c>
      <c r="C5878">
        <v>13646.75</v>
      </c>
      <c r="D5878">
        <v>13633.75</v>
      </c>
      <c r="E5878">
        <v>13644.75</v>
      </c>
      <c r="F5878">
        <v>13639.649586961499</v>
      </c>
      <c r="G5878">
        <v>13639.5243891134</v>
      </c>
      <c r="H5878">
        <v>1819</v>
      </c>
      <c r="I5878">
        <v>1594.55</v>
      </c>
    </row>
    <row r="5879" spans="1:9" x14ac:dyDescent="0.2">
      <c r="A5879" t="s">
        <v>694</v>
      </c>
      <c r="B5879">
        <v>13637.5</v>
      </c>
      <c r="C5879">
        <v>13639.5</v>
      </c>
      <c r="D5879">
        <v>13629.5</v>
      </c>
      <c r="E5879">
        <v>13637.25</v>
      </c>
      <c r="F5879">
        <v>13639.049538368799</v>
      </c>
      <c r="G5879">
        <v>13640.0096113621</v>
      </c>
      <c r="H5879">
        <v>1461</v>
      </c>
      <c r="I5879">
        <v>1604.8</v>
      </c>
    </row>
    <row r="5880" spans="1:9" x14ac:dyDescent="0.2">
      <c r="A5880" t="s">
        <v>9766</v>
      </c>
      <c r="B5880">
        <v>13632.5</v>
      </c>
      <c r="C5880">
        <v>13640.5</v>
      </c>
      <c r="D5880">
        <v>13628.5</v>
      </c>
      <c r="E5880">
        <v>13638</v>
      </c>
      <c r="F5880">
        <v>13639.2612487651</v>
      </c>
      <c r="G5880">
        <v>13640.928389169399</v>
      </c>
      <c r="H5880">
        <v>1474</v>
      </c>
      <c r="I5880">
        <v>1689.2</v>
      </c>
    </row>
    <row r="5881" spans="1:9" x14ac:dyDescent="0.2">
      <c r="A5881" t="s">
        <v>5759</v>
      </c>
      <c r="B5881">
        <v>13624</v>
      </c>
      <c r="C5881">
        <v>13633.75</v>
      </c>
      <c r="D5881">
        <v>13621</v>
      </c>
      <c r="E5881">
        <v>13632.25</v>
      </c>
      <c r="F5881">
        <v>13639.409630972799</v>
      </c>
      <c r="G5881">
        <v>13642.1081996599</v>
      </c>
      <c r="H5881">
        <v>1767</v>
      </c>
      <c r="I5881">
        <v>1686.3</v>
      </c>
    </row>
    <row r="5882" spans="1:9" x14ac:dyDescent="0.2">
      <c r="A5882" t="s">
        <v>9767</v>
      </c>
      <c r="B5882">
        <v>13628</v>
      </c>
      <c r="C5882">
        <v>13633</v>
      </c>
      <c r="D5882">
        <v>13618.5</v>
      </c>
      <c r="E5882">
        <v>13624.75</v>
      </c>
      <c r="F5882">
        <v>13640.251940499</v>
      </c>
      <c r="G5882">
        <v>13643.656223149301</v>
      </c>
      <c r="H5882">
        <v>2335</v>
      </c>
      <c r="I5882">
        <v>1654.55</v>
      </c>
    </row>
    <row r="5883" spans="1:9" x14ac:dyDescent="0.2">
      <c r="A5883" t="s">
        <v>4242</v>
      </c>
      <c r="B5883">
        <v>13630</v>
      </c>
      <c r="C5883">
        <v>13642.5</v>
      </c>
      <c r="D5883">
        <v>13626.25</v>
      </c>
      <c r="E5883">
        <v>13628.75</v>
      </c>
      <c r="F5883">
        <v>13642.075698204701</v>
      </c>
      <c r="G5883">
        <v>13645.104014107999</v>
      </c>
      <c r="H5883">
        <v>2239</v>
      </c>
      <c r="I5883">
        <v>1601.25</v>
      </c>
    </row>
    <row r="5884" spans="1:9" x14ac:dyDescent="0.2">
      <c r="A5884" t="s">
        <v>9768</v>
      </c>
      <c r="B5884">
        <v>13627.75</v>
      </c>
      <c r="C5884">
        <v>13633</v>
      </c>
      <c r="D5884">
        <v>13616.75</v>
      </c>
      <c r="E5884">
        <v>13630.75</v>
      </c>
      <c r="F5884">
        <v>13643.643427405301</v>
      </c>
      <c r="G5884">
        <v>13646.4338981208</v>
      </c>
      <c r="H5884">
        <v>2856</v>
      </c>
      <c r="I5884">
        <v>1602.75</v>
      </c>
    </row>
    <row r="5885" spans="1:9" x14ac:dyDescent="0.2">
      <c r="A5885" t="s">
        <v>3030</v>
      </c>
      <c r="B5885">
        <v>13644.75</v>
      </c>
      <c r="C5885">
        <v>13655.75</v>
      </c>
      <c r="D5885">
        <v>13623.25</v>
      </c>
      <c r="E5885">
        <v>13628.25</v>
      </c>
      <c r="F5885">
        <v>13645.1603012177</v>
      </c>
      <c r="G5885">
        <v>13647.437886135</v>
      </c>
      <c r="H5885">
        <v>4363</v>
      </c>
      <c r="I5885">
        <v>1531.85</v>
      </c>
    </row>
    <row r="5886" spans="1:9" x14ac:dyDescent="0.2">
      <c r="A5886" t="s">
        <v>9769</v>
      </c>
      <c r="B5886">
        <v>13637.5</v>
      </c>
      <c r="C5886">
        <v>13644.5</v>
      </c>
      <c r="D5886">
        <v>13634.75</v>
      </c>
      <c r="E5886">
        <v>13644.25</v>
      </c>
      <c r="F5886">
        <v>13647.149748419801</v>
      </c>
      <c r="G5886">
        <v>13648.148225680299</v>
      </c>
      <c r="H5886">
        <v>1108</v>
      </c>
      <c r="I5886">
        <v>1620.9</v>
      </c>
    </row>
    <row r="5887" spans="1:9" x14ac:dyDescent="0.2">
      <c r="A5887" t="s">
        <v>1870</v>
      </c>
      <c r="B5887">
        <v>13648.5</v>
      </c>
      <c r="C5887">
        <v>13649</v>
      </c>
      <c r="D5887">
        <v>13632</v>
      </c>
      <c r="E5887">
        <v>13637</v>
      </c>
      <c r="F5887">
        <v>13647.4908952927</v>
      </c>
      <c r="G5887">
        <v>13648.642134583801</v>
      </c>
      <c r="H5887">
        <v>1769</v>
      </c>
      <c r="I5887">
        <v>2951.4</v>
      </c>
    </row>
    <row r="5888" spans="1:9" x14ac:dyDescent="0.2">
      <c r="A5888" t="s">
        <v>9770</v>
      </c>
      <c r="B5888">
        <v>13647.75</v>
      </c>
      <c r="C5888">
        <v>13661</v>
      </c>
      <c r="D5888">
        <v>13647</v>
      </c>
      <c r="E5888">
        <v>13649.25</v>
      </c>
      <c r="F5888">
        <v>13648.725118268299</v>
      </c>
      <c r="G5888">
        <v>13649.3353268878</v>
      </c>
      <c r="H5888">
        <v>1113</v>
      </c>
      <c r="I5888">
        <v>3485.8</v>
      </c>
    </row>
    <row r="5889" spans="1:9" x14ac:dyDescent="0.2">
      <c r="A5889" t="s">
        <v>5760</v>
      </c>
      <c r="B5889">
        <v>13640.5</v>
      </c>
      <c r="C5889">
        <v>13652.25</v>
      </c>
      <c r="D5889">
        <v>13638.25</v>
      </c>
      <c r="E5889">
        <v>13648.25</v>
      </c>
      <c r="F5889">
        <v>13648.6633674764</v>
      </c>
      <c r="G5889">
        <v>13649.986541815801</v>
      </c>
      <c r="H5889">
        <v>1136</v>
      </c>
      <c r="I5889">
        <v>4196.45</v>
      </c>
    </row>
    <row r="5890" spans="1:9" x14ac:dyDescent="0.2">
      <c r="A5890" t="s">
        <v>9771</v>
      </c>
      <c r="B5890">
        <v>13638.25</v>
      </c>
      <c r="C5890">
        <v>13643.5</v>
      </c>
      <c r="D5890">
        <v>13636.25</v>
      </c>
      <c r="E5890">
        <v>13641</v>
      </c>
      <c r="F5890">
        <v>13648.7119989442</v>
      </c>
      <c r="G5890">
        <v>13650.9143702647</v>
      </c>
      <c r="H5890">
        <v>521</v>
      </c>
      <c r="I5890">
        <v>4665.1499999999996</v>
      </c>
    </row>
    <row r="5891" spans="1:9" x14ac:dyDescent="0.2">
      <c r="A5891" t="s">
        <v>693</v>
      </c>
      <c r="B5891">
        <v>13643.25</v>
      </c>
      <c r="C5891">
        <v>13643.25</v>
      </c>
      <c r="D5891">
        <v>13635.25</v>
      </c>
      <c r="E5891">
        <v>13638.25</v>
      </c>
      <c r="F5891">
        <v>13649.619292937599</v>
      </c>
      <c r="G5891">
        <v>13652.039590295901</v>
      </c>
      <c r="H5891">
        <v>747</v>
      </c>
      <c r="I5891">
        <v>5410.3</v>
      </c>
    </row>
    <row r="5892" spans="1:9" x14ac:dyDescent="0.2">
      <c r="A5892" t="s">
        <v>9772</v>
      </c>
      <c r="B5892">
        <v>13641.25</v>
      </c>
      <c r="C5892">
        <v>13645</v>
      </c>
      <c r="D5892">
        <v>13637.25</v>
      </c>
      <c r="E5892">
        <v>13642.25</v>
      </c>
      <c r="F5892">
        <v>13650.9568568127</v>
      </c>
      <c r="G5892">
        <v>13652.9677773895</v>
      </c>
      <c r="H5892">
        <v>762</v>
      </c>
      <c r="I5892">
        <v>6055.3</v>
      </c>
    </row>
    <row r="5893" spans="1:9" x14ac:dyDescent="0.2">
      <c r="A5893" t="s">
        <v>5761</v>
      </c>
      <c r="B5893">
        <v>13644.75</v>
      </c>
      <c r="C5893">
        <v>13653.5</v>
      </c>
      <c r="D5893">
        <v>13640.75</v>
      </c>
      <c r="E5893">
        <v>13640.75</v>
      </c>
      <c r="F5893">
        <v>13651.981192908301</v>
      </c>
      <c r="G5893">
        <v>13653.8110453177</v>
      </c>
      <c r="H5893">
        <v>968</v>
      </c>
      <c r="I5893">
        <v>6668.8</v>
      </c>
    </row>
    <row r="5894" spans="1:9" x14ac:dyDescent="0.2">
      <c r="A5894" t="s">
        <v>9773</v>
      </c>
      <c r="B5894">
        <v>13655.5</v>
      </c>
      <c r="C5894">
        <v>13657.75</v>
      </c>
      <c r="D5894">
        <v>13644.25</v>
      </c>
      <c r="E5894">
        <v>13644.5</v>
      </c>
      <c r="F5894">
        <v>13653.302509720999</v>
      </c>
      <c r="G5894">
        <v>13654.7182271198</v>
      </c>
      <c r="H5894">
        <v>962</v>
      </c>
      <c r="I5894">
        <v>7424.55</v>
      </c>
    </row>
    <row r="5895" spans="1:9" x14ac:dyDescent="0.2">
      <c r="A5895" t="s">
        <v>1871</v>
      </c>
      <c r="B5895">
        <v>13646.25</v>
      </c>
      <c r="C5895">
        <v>13658</v>
      </c>
      <c r="D5895">
        <v>13639</v>
      </c>
      <c r="E5895">
        <v>13655</v>
      </c>
      <c r="F5895">
        <v>13654.338099099999</v>
      </c>
      <c r="G5895">
        <v>13655.4615479575</v>
      </c>
      <c r="H5895">
        <v>1313</v>
      </c>
      <c r="I5895">
        <v>8327.0499999999993</v>
      </c>
    </row>
    <row r="5896" spans="1:9" x14ac:dyDescent="0.2">
      <c r="A5896" t="s">
        <v>9774</v>
      </c>
      <c r="B5896">
        <v>13643.75</v>
      </c>
      <c r="C5896">
        <v>13653</v>
      </c>
      <c r="D5896">
        <v>13638</v>
      </c>
      <c r="E5896">
        <v>13646.5</v>
      </c>
      <c r="F5896">
        <v>13654.260228405899</v>
      </c>
      <c r="G5896">
        <v>13656.1511418348</v>
      </c>
      <c r="H5896">
        <v>1673</v>
      </c>
      <c r="I5896">
        <v>9423.75</v>
      </c>
    </row>
    <row r="5897" spans="1:9" x14ac:dyDescent="0.2">
      <c r="A5897" t="s">
        <v>3031</v>
      </c>
      <c r="B5897">
        <v>13651.25</v>
      </c>
      <c r="C5897">
        <v>13658.25</v>
      </c>
      <c r="D5897">
        <v>13643.75</v>
      </c>
      <c r="E5897">
        <v>13643.75</v>
      </c>
      <c r="F5897">
        <v>13655.173196453599</v>
      </c>
      <c r="G5897">
        <v>13657.3983349919</v>
      </c>
      <c r="H5897">
        <v>1505</v>
      </c>
      <c r="I5897">
        <v>11438.55</v>
      </c>
    </row>
    <row r="5898" spans="1:9" x14ac:dyDescent="0.2">
      <c r="A5898" t="s">
        <v>9775</v>
      </c>
      <c r="B5898">
        <v>13650.75</v>
      </c>
      <c r="C5898">
        <v>13657.5</v>
      </c>
      <c r="D5898">
        <v>13642.25</v>
      </c>
      <c r="E5898">
        <v>13652.25</v>
      </c>
      <c r="F5898">
        <v>13656.5171019187</v>
      </c>
      <c r="G5898">
        <v>13659.1746096968</v>
      </c>
      <c r="H5898">
        <v>2024</v>
      </c>
      <c r="I5898">
        <v>14173.75</v>
      </c>
    </row>
    <row r="5899" spans="1:9" x14ac:dyDescent="0.2">
      <c r="A5899" t="s">
        <v>4243</v>
      </c>
      <c r="B5899">
        <v>13634.75</v>
      </c>
      <c r="C5899">
        <v>13653</v>
      </c>
      <c r="D5899">
        <v>13625.75</v>
      </c>
      <c r="E5899">
        <v>13650.5</v>
      </c>
      <c r="F5899">
        <v>13657.0191139092</v>
      </c>
      <c r="G5899">
        <v>13661.595152014101</v>
      </c>
      <c r="H5899">
        <v>3149</v>
      </c>
      <c r="I5899">
        <v>16760.7</v>
      </c>
    </row>
    <row r="5900" spans="1:9" x14ac:dyDescent="0.2">
      <c r="A5900" t="s">
        <v>9776</v>
      </c>
      <c r="B5900">
        <v>13630</v>
      </c>
      <c r="C5900">
        <v>13636.75</v>
      </c>
      <c r="D5900">
        <v>13625</v>
      </c>
      <c r="E5900">
        <v>13634.75</v>
      </c>
      <c r="F5900">
        <v>13657.786068486699</v>
      </c>
      <c r="G5900">
        <v>13664.6828169569</v>
      </c>
      <c r="H5900">
        <v>1416</v>
      </c>
      <c r="I5900">
        <v>16897.25</v>
      </c>
    </row>
    <row r="5901" spans="1:9" x14ac:dyDescent="0.2">
      <c r="A5901" t="s">
        <v>5762</v>
      </c>
      <c r="B5901">
        <v>13625</v>
      </c>
      <c r="C5901">
        <v>13632.25</v>
      </c>
      <c r="D5901">
        <v>13622.25</v>
      </c>
      <c r="E5901">
        <v>13630.25</v>
      </c>
      <c r="F5901">
        <v>13660.496194191101</v>
      </c>
      <c r="G5901">
        <v>13668.2043248342</v>
      </c>
      <c r="H5901">
        <v>1132</v>
      </c>
      <c r="I5901">
        <v>17051.400000000001</v>
      </c>
    </row>
    <row r="5902" spans="1:9" x14ac:dyDescent="0.2">
      <c r="A5902" t="s">
        <v>9777</v>
      </c>
      <c r="B5902">
        <v>13635.75</v>
      </c>
      <c r="C5902">
        <v>13638.75</v>
      </c>
      <c r="D5902">
        <v>13623</v>
      </c>
      <c r="E5902">
        <v>13625.25</v>
      </c>
      <c r="F5902">
        <v>13664.0545699783</v>
      </c>
      <c r="G5902">
        <v>13671.7989512853</v>
      </c>
      <c r="H5902">
        <v>1269</v>
      </c>
      <c r="I5902">
        <v>17159.900000000001</v>
      </c>
    </row>
    <row r="5903" spans="1:9" x14ac:dyDescent="0.2">
      <c r="A5903" t="s">
        <v>692</v>
      </c>
      <c r="B5903">
        <v>13653.25</v>
      </c>
      <c r="C5903">
        <v>13653.25</v>
      </c>
      <c r="D5903">
        <v>13624.75</v>
      </c>
      <c r="E5903">
        <v>13636</v>
      </c>
      <c r="F5903">
        <v>13668.6198135051</v>
      </c>
      <c r="G5903">
        <v>13675.3282396718</v>
      </c>
      <c r="H5903">
        <v>2269</v>
      </c>
      <c r="I5903">
        <v>17249.849999999999</v>
      </c>
    </row>
    <row r="5904" spans="1:9" x14ac:dyDescent="0.2">
      <c r="A5904" t="s">
        <v>9778</v>
      </c>
      <c r="B5904">
        <v>13649.25</v>
      </c>
      <c r="C5904">
        <v>13654.25</v>
      </c>
      <c r="D5904">
        <v>13642.5</v>
      </c>
      <c r="E5904">
        <v>13647.5</v>
      </c>
      <c r="F5904">
        <v>13672.4574386234</v>
      </c>
      <c r="G5904">
        <v>13678.2256796332</v>
      </c>
      <c r="H5904">
        <v>1438</v>
      </c>
      <c r="I5904">
        <v>17340.900000000001</v>
      </c>
    </row>
    <row r="5905" spans="1:9" x14ac:dyDescent="0.2">
      <c r="A5905" t="s">
        <v>4244</v>
      </c>
      <c r="B5905">
        <v>13650.75</v>
      </c>
      <c r="C5905">
        <v>13656.5</v>
      </c>
      <c r="D5905">
        <v>13643</v>
      </c>
      <c r="E5905">
        <v>13649.25</v>
      </c>
      <c r="F5905">
        <v>13675.3936078732</v>
      </c>
      <c r="G5905">
        <v>13680.2169360606</v>
      </c>
      <c r="H5905">
        <v>6144</v>
      </c>
      <c r="I5905">
        <v>17354.349999999999</v>
      </c>
    </row>
    <row r="5906" spans="1:9" x14ac:dyDescent="0.2">
      <c r="A5906" t="s">
        <v>9779</v>
      </c>
      <c r="B5906">
        <v>13669.75</v>
      </c>
      <c r="C5906">
        <v>13670.5</v>
      </c>
      <c r="D5906">
        <v>13644.75</v>
      </c>
      <c r="E5906">
        <v>13651</v>
      </c>
      <c r="F5906">
        <v>13678.4693264465</v>
      </c>
      <c r="G5906">
        <v>13681.954222656001</v>
      </c>
      <c r="H5906">
        <v>27718</v>
      </c>
      <c r="I5906">
        <v>17125.099999999999</v>
      </c>
    </row>
    <row r="5907" spans="1:9" x14ac:dyDescent="0.2">
      <c r="A5907" t="s">
        <v>3032</v>
      </c>
      <c r="B5907">
        <v>13689.25</v>
      </c>
      <c r="C5907">
        <v>13690.5</v>
      </c>
      <c r="D5907">
        <v>13668.75</v>
      </c>
      <c r="E5907">
        <v>13669.75</v>
      </c>
      <c r="F5907">
        <v>13681.7010119108</v>
      </c>
      <c r="G5907">
        <v>13683.637072380299</v>
      </c>
      <c r="H5907">
        <v>12457</v>
      </c>
      <c r="I5907">
        <v>15889.55</v>
      </c>
    </row>
    <row r="5908" spans="1:9" x14ac:dyDescent="0.2">
      <c r="A5908" t="s">
        <v>9780</v>
      </c>
      <c r="B5908">
        <v>13668.5</v>
      </c>
      <c r="C5908">
        <v>13693.25</v>
      </c>
      <c r="D5908">
        <v>13664.5</v>
      </c>
      <c r="E5908">
        <v>13689</v>
      </c>
      <c r="F5908">
        <v>13683.107013312099</v>
      </c>
      <c r="G5908">
        <v>13685.5237867779</v>
      </c>
      <c r="H5908">
        <v>15326</v>
      </c>
      <c r="I5908">
        <v>15413.9</v>
      </c>
    </row>
    <row r="5909" spans="1:9" x14ac:dyDescent="0.2">
      <c r="A5909" t="s">
        <v>1872</v>
      </c>
      <c r="B5909">
        <v>13660</v>
      </c>
      <c r="C5909">
        <v>13672.75</v>
      </c>
      <c r="D5909">
        <v>13653</v>
      </c>
      <c r="E5909">
        <v>13668.25</v>
      </c>
      <c r="F5909">
        <v>13682.4137207606</v>
      </c>
      <c r="G5909">
        <v>13687.7559969871</v>
      </c>
      <c r="H5909">
        <v>10510</v>
      </c>
      <c r="I5909">
        <v>14778</v>
      </c>
    </row>
    <row r="5910" spans="1:9" x14ac:dyDescent="0.2">
      <c r="A5910" t="s">
        <v>9781</v>
      </c>
      <c r="B5910">
        <v>13650.75</v>
      </c>
      <c r="C5910">
        <v>13663.75</v>
      </c>
      <c r="D5910">
        <v>13645.75</v>
      </c>
      <c r="E5910">
        <v>13660.25</v>
      </c>
      <c r="F5910">
        <v>13684.0800408501</v>
      </c>
      <c r="G5910">
        <v>13690.891996632699</v>
      </c>
      <c r="H5910">
        <v>15424</v>
      </c>
      <c r="I5910">
        <v>14469.5</v>
      </c>
    </row>
    <row r="5911" spans="1:9" x14ac:dyDescent="0.2">
      <c r="A5911" t="s">
        <v>5763</v>
      </c>
      <c r="B5911">
        <v>13664.25</v>
      </c>
      <c r="C5911">
        <v>13664.5</v>
      </c>
      <c r="D5911">
        <v>13636</v>
      </c>
      <c r="E5911">
        <v>13650.75</v>
      </c>
      <c r="F5911">
        <v>13686.883575067701</v>
      </c>
      <c r="G5911">
        <v>13694.6087021189</v>
      </c>
      <c r="H5911">
        <v>13647</v>
      </c>
      <c r="I5911">
        <v>13887.9</v>
      </c>
    </row>
    <row r="5912" spans="1:9" x14ac:dyDescent="0.2">
      <c r="A5912" t="s">
        <v>9782</v>
      </c>
      <c r="B5912">
        <v>13661.5</v>
      </c>
      <c r="C5912">
        <v>13675.5</v>
      </c>
      <c r="D5912">
        <v>13655</v>
      </c>
      <c r="E5912">
        <v>13664.5</v>
      </c>
      <c r="F5912">
        <v>13691.1345838992</v>
      </c>
      <c r="G5912">
        <v>13699.045020015201</v>
      </c>
      <c r="H5912">
        <v>13032</v>
      </c>
      <c r="I5912">
        <v>13404.4</v>
      </c>
    </row>
    <row r="5913" spans="1:9" x14ac:dyDescent="0.2">
      <c r="A5913" t="s">
        <v>691</v>
      </c>
      <c r="B5913">
        <v>13659.5</v>
      </c>
      <c r="C5913">
        <v>13666.25</v>
      </c>
      <c r="D5913">
        <v>13639.25</v>
      </c>
      <c r="E5913">
        <v>13661.75</v>
      </c>
      <c r="F5913">
        <v>13694.268064358001</v>
      </c>
      <c r="G5913">
        <v>13704.8561988405</v>
      </c>
      <c r="H5913">
        <v>16083</v>
      </c>
      <c r="I5913">
        <v>12886.15</v>
      </c>
    </row>
    <row r="5914" spans="1:9" x14ac:dyDescent="0.2">
      <c r="A5914" t="s">
        <v>9783</v>
      </c>
      <c r="B5914">
        <v>13648.25</v>
      </c>
      <c r="C5914">
        <v>13666.75</v>
      </c>
      <c r="D5914">
        <v>13641</v>
      </c>
      <c r="E5914">
        <v>13659.25</v>
      </c>
      <c r="F5914">
        <v>13698.093718988301</v>
      </c>
      <c r="G5914">
        <v>13711.351045763</v>
      </c>
      <c r="H5914">
        <v>19012</v>
      </c>
      <c r="I5914">
        <v>12180.8</v>
      </c>
    </row>
    <row r="5915" spans="1:9" x14ac:dyDescent="0.2">
      <c r="A5915" t="s">
        <v>5764</v>
      </c>
      <c r="B5915">
        <v>13614.75</v>
      </c>
      <c r="C5915">
        <v>13651</v>
      </c>
      <c r="D5915">
        <v>13601</v>
      </c>
      <c r="E5915">
        <v>13648.25</v>
      </c>
      <c r="F5915">
        <v>13702.663568281099</v>
      </c>
      <c r="G5915">
        <v>13717.174698205699</v>
      </c>
      <c r="H5915">
        <v>23247</v>
      </c>
      <c r="I5915">
        <v>11278.35</v>
      </c>
    </row>
    <row r="5916" spans="1:9" x14ac:dyDescent="0.2">
      <c r="A5916" t="s">
        <v>9784</v>
      </c>
      <c r="B5916">
        <v>13664.5</v>
      </c>
      <c r="C5916">
        <v>13677</v>
      </c>
      <c r="D5916">
        <v>13592.25</v>
      </c>
      <c r="E5916">
        <v>13614.5</v>
      </c>
      <c r="F5916">
        <v>13709.0651645495</v>
      </c>
      <c r="G5916">
        <v>13721.501133288701</v>
      </c>
      <c r="H5916">
        <v>41969</v>
      </c>
      <c r="I5916">
        <v>10151.6</v>
      </c>
    </row>
    <row r="5917" spans="1:9" x14ac:dyDescent="0.2">
      <c r="A5917" t="s">
        <v>1873</v>
      </c>
      <c r="B5917">
        <v>13722.5</v>
      </c>
      <c r="C5917">
        <v>13732</v>
      </c>
      <c r="D5917">
        <v>13628.75</v>
      </c>
      <c r="E5917">
        <v>13664.5</v>
      </c>
      <c r="F5917">
        <v>13720.190478025899</v>
      </c>
      <c r="G5917">
        <v>13724.160090146201</v>
      </c>
      <c r="H5917">
        <v>56209</v>
      </c>
      <c r="I5917">
        <v>8102.95</v>
      </c>
    </row>
    <row r="5918" spans="1:9" x14ac:dyDescent="0.2">
      <c r="A5918" t="s">
        <v>9785</v>
      </c>
      <c r="B5918">
        <v>13752.25</v>
      </c>
      <c r="C5918">
        <v>13773</v>
      </c>
      <c r="D5918">
        <v>13705.5</v>
      </c>
      <c r="E5918">
        <v>13722.75</v>
      </c>
      <c r="F5918">
        <v>13726.742298970101</v>
      </c>
      <c r="G5918">
        <v>13724.0553948693</v>
      </c>
      <c r="H5918">
        <v>53763</v>
      </c>
      <c r="I5918">
        <v>5320.35</v>
      </c>
    </row>
    <row r="5919" spans="1:9" x14ac:dyDescent="0.2">
      <c r="A5919" t="s">
        <v>3033</v>
      </c>
      <c r="B5919">
        <v>13741</v>
      </c>
      <c r="C5919">
        <v>13753</v>
      </c>
      <c r="D5919">
        <v>13735.5</v>
      </c>
      <c r="E5919">
        <v>13752</v>
      </c>
      <c r="F5919">
        <v>13727.211981201899</v>
      </c>
      <c r="G5919">
        <v>13722.161911912801</v>
      </c>
      <c r="H5919">
        <v>5880</v>
      </c>
      <c r="I5919">
        <v>2668.75</v>
      </c>
    </row>
    <row r="5920" spans="1:9" x14ac:dyDescent="0.2">
      <c r="A5920" t="s">
        <v>9786</v>
      </c>
      <c r="B5920">
        <v>13745.25</v>
      </c>
      <c r="C5920">
        <v>13746.25</v>
      </c>
      <c r="D5920">
        <v>13729.75</v>
      </c>
      <c r="E5920">
        <v>13740.75</v>
      </c>
      <c r="F5920">
        <v>13724.295743696201</v>
      </c>
      <c r="G5920">
        <v>13719.4515486084</v>
      </c>
      <c r="H5920">
        <v>4499</v>
      </c>
      <c r="I5920">
        <v>2434.25</v>
      </c>
    </row>
    <row r="5921" spans="1:9" x14ac:dyDescent="0.2">
      <c r="A5921" t="s">
        <v>4245</v>
      </c>
      <c r="B5921">
        <v>13740</v>
      </c>
      <c r="C5921">
        <v>13749.5</v>
      </c>
      <c r="D5921">
        <v>13738.75</v>
      </c>
      <c r="E5921">
        <v>13745.25</v>
      </c>
      <c r="F5921">
        <v>13722.359948837</v>
      </c>
      <c r="G5921">
        <v>13716.7987896211</v>
      </c>
      <c r="H5921">
        <v>3302</v>
      </c>
      <c r="I5921">
        <v>2262.4499999999998</v>
      </c>
    </row>
    <row r="5922" spans="1:9" x14ac:dyDescent="0.2">
      <c r="A5922" t="s">
        <v>9787</v>
      </c>
      <c r="B5922">
        <v>13748.5</v>
      </c>
      <c r="C5922">
        <v>13748.75</v>
      </c>
      <c r="D5922">
        <v>13736.5</v>
      </c>
      <c r="E5922">
        <v>13740</v>
      </c>
      <c r="F5922">
        <v>13719.667001641301</v>
      </c>
      <c r="G5922">
        <v>13713.781000164799</v>
      </c>
      <c r="H5922">
        <v>3068</v>
      </c>
      <c r="I5922">
        <v>2183.6</v>
      </c>
    </row>
    <row r="5923" spans="1:9" x14ac:dyDescent="0.2">
      <c r="A5923" t="s">
        <v>5765</v>
      </c>
      <c r="B5923">
        <v>13736</v>
      </c>
      <c r="C5923">
        <v>13756.75</v>
      </c>
      <c r="D5923">
        <v>13729.5</v>
      </c>
      <c r="E5923">
        <v>13748</v>
      </c>
      <c r="F5923">
        <v>13717.2748841874</v>
      </c>
      <c r="G5923">
        <v>13710.578764890101</v>
      </c>
      <c r="H5923">
        <v>4090</v>
      </c>
      <c r="I5923">
        <v>2148.25</v>
      </c>
    </row>
    <row r="5924" spans="1:9" x14ac:dyDescent="0.2">
      <c r="A5924" t="s">
        <v>9788</v>
      </c>
      <c r="B5924">
        <v>13743</v>
      </c>
      <c r="C5924">
        <v>13743.5</v>
      </c>
      <c r="D5924">
        <v>13734.5</v>
      </c>
      <c r="E5924">
        <v>13736</v>
      </c>
      <c r="F5924">
        <v>13713.660164680001</v>
      </c>
      <c r="G5924">
        <v>13706.976266641899</v>
      </c>
      <c r="H5924">
        <v>1707</v>
      </c>
      <c r="I5924">
        <v>2027.95</v>
      </c>
    </row>
    <row r="5925" spans="1:9" x14ac:dyDescent="0.2">
      <c r="A5925" t="s">
        <v>690</v>
      </c>
      <c r="B5925">
        <v>13738.25</v>
      </c>
      <c r="C5925">
        <v>13746.25</v>
      </c>
      <c r="D5925">
        <v>13737.5</v>
      </c>
      <c r="E5925">
        <v>13743</v>
      </c>
      <c r="F5925">
        <v>13711.031948760001</v>
      </c>
      <c r="G5925">
        <v>13703.267592129199</v>
      </c>
      <c r="H5925">
        <v>1559</v>
      </c>
      <c r="I5925">
        <v>2035.5</v>
      </c>
    </row>
    <row r="5926" spans="1:9" x14ac:dyDescent="0.2">
      <c r="A5926" t="s">
        <v>9789</v>
      </c>
      <c r="B5926">
        <v>13740.75</v>
      </c>
      <c r="C5926">
        <v>13748</v>
      </c>
      <c r="D5926">
        <v>13734.5</v>
      </c>
      <c r="E5926">
        <v>13738</v>
      </c>
      <c r="F5926">
        <v>13707.2710015553</v>
      </c>
      <c r="G5926">
        <v>13699.604955909101</v>
      </c>
      <c r="H5926">
        <v>3007</v>
      </c>
      <c r="I5926">
        <v>2055.8000000000002</v>
      </c>
    </row>
    <row r="5927" spans="1:9" x14ac:dyDescent="0.2">
      <c r="A5927" t="s">
        <v>5766</v>
      </c>
      <c r="B5927">
        <v>13734.75</v>
      </c>
      <c r="C5927">
        <v>13745.25</v>
      </c>
      <c r="D5927">
        <v>13732.25</v>
      </c>
      <c r="E5927">
        <v>13741</v>
      </c>
      <c r="F5927">
        <v>13703.6558252677</v>
      </c>
      <c r="G5927">
        <v>13696.1349507219</v>
      </c>
      <c r="H5927">
        <v>2944</v>
      </c>
      <c r="I5927">
        <v>1954.55</v>
      </c>
    </row>
    <row r="5928" spans="1:9" x14ac:dyDescent="0.2">
      <c r="A5928" t="s">
        <v>9790</v>
      </c>
      <c r="B5928">
        <v>13715.75</v>
      </c>
      <c r="C5928">
        <v>13736.5</v>
      </c>
      <c r="D5928">
        <v>13713</v>
      </c>
      <c r="E5928">
        <v>13734.5</v>
      </c>
      <c r="F5928">
        <v>13699.262392946301</v>
      </c>
      <c r="G5928">
        <v>13693.0567096304</v>
      </c>
      <c r="H5928">
        <v>2608</v>
      </c>
      <c r="I5928">
        <v>1835.2</v>
      </c>
    </row>
    <row r="5929" spans="1:9" x14ac:dyDescent="0.2">
      <c r="A5929" t="s">
        <v>4246</v>
      </c>
      <c r="B5929">
        <v>13717</v>
      </c>
      <c r="C5929">
        <v>13726.5</v>
      </c>
      <c r="D5929">
        <v>13710.5</v>
      </c>
      <c r="E5929">
        <v>13715.5</v>
      </c>
      <c r="F5929">
        <v>13695.1167921165</v>
      </c>
      <c r="G5929">
        <v>13690.422204881001</v>
      </c>
      <c r="H5929">
        <v>4340</v>
      </c>
      <c r="I5929">
        <v>1741.15</v>
      </c>
    </row>
    <row r="5930" spans="1:9" x14ac:dyDescent="0.2">
      <c r="A5930" t="s">
        <v>9791</v>
      </c>
      <c r="B5930">
        <v>13704.75</v>
      </c>
      <c r="C5930">
        <v>13717.75</v>
      </c>
      <c r="D5930">
        <v>13704</v>
      </c>
      <c r="E5930">
        <v>13716.5</v>
      </c>
      <c r="F5930">
        <v>13692.7187676596</v>
      </c>
      <c r="G5930">
        <v>13688.4836407494</v>
      </c>
      <c r="H5930">
        <v>3792</v>
      </c>
      <c r="I5930">
        <v>1635.2</v>
      </c>
    </row>
    <row r="5931" spans="1:9" x14ac:dyDescent="0.2">
      <c r="A5931" t="s">
        <v>3034</v>
      </c>
      <c r="B5931">
        <v>13706.75</v>
      </c>
      <c r="C5931">
        <v>13715.5</v>
      </c>
      <c r="D5931">
        <v>13696</v>
      </c>
      <c r="E5931">
        <v>13704</v>
      </c>
      <c r="F5931">
        <v>13689.9209756195</v>
      </c>
      <c r="G5931">
        <v>13686.8934808376</v>
      </c>
      <c r="H5931">
        <v>3977</v>
      </c>
      <c r="I5931">
        <v>1524.8</v>
      </c>
    </row>
    <row r="5932" spans="1:9" x14ac:dyDescent="0.2">
      <c r="A5932" t="s">
        <v>9792</v>
      </c>
      <c r="B5932">
        <v>13691.25</v>
      </c>
      <c r="C5932">
        <v>13714.5</v>
      </c>
      <c r="D5932">
        <v>13689</v>
      </c>
      <c r="E5932">
        <v>13706.75</v>
      </c>
      <c r="F5932">
        <v>13688.264619810099</v>
      </c>
      <c r="G5932">
        <v>13685.692713877301</v>
      </c>
      <c r="H5932">
        <v>2667</v>
      </c>
      <c r="I5932">
        <v>1409.3</v>
      </c>
    </row>
    <row r="5933" spans="1:9" x14ac:dyDescent="0.2">
      <c r="A5933" t="s">
        <v>1874</v>
      </c>
      <c r="B5933">
        <v>13690.5</v>
      </c>
      <c r="C5933">
        <v>13698.25</v>
      </c>
      <c r="D5933">
        <v>13687</v>
      </c>
      <c r="E5933">
        <v>13691.75</v>
      </c>
      <c r="F5933">
        <v>13686.089869199501</v>
      </c>
      <c r="G5933">
        <v>13684.580091980501</v>
      </c>
      <c r="H5933">
        <v>1976</v>
      </c>
      <c r="I5933">
        <v>1345.45</v>
      </c>
    </row>
    <row r="5934" spans="1:9" x14ac:dyDescent="0.2">
      <c r="A5934" t="s">
        <v>9793</v>
      </c>
      <c r="B5934">
        <v>13692</v>
      </c>
      <c r="C5934">
        <v>13698.5</v>
      </c>
      <c r="D5934">
        <v>13688</v>
      </c>
      <c r="E5934">
        <v>13691</v>
      </c>
      <c r="F5934">
        <v>13685.4239714583</v>
      </c>
      <c r="G5934">
        <v>13683.771867507599</v>
      </c>
      <c r="H5934">
        <v>963</v>
      </c>
      <c r="I5934">
        <v>1310.85</v>
      </c>
    </row>
    <row r="5935" spans="1:9" x14ac:dyDescent="0.2">
      <c r="A5935" t="s">
        <v>5767</v>
      </c>
      <c r="B5935">
        <v>13694.25</v>
      </c>
      <c r="C5935">
        <v>13696.5</v>
      </c>
      <c r="D5935">
        <v>13691</v>
      </c>
      <c r="E5935">
        <v>13692</v>
      </c>
      <c r="F5935">
        <v>13684.767968100399</v>
      </c>
      <c r="G5935">
        <v>13682.9744401556</v>
      </c>
      <c r="H5935">
        <v>712</v>
      </c>
      <c r="I5935">
        <v>1355.2</v>
      </c>
    </row>
    <row r="5936" spans="1:9" x14ac:dyDescent="0.2">
      <c r="A5936" t="s">
        <v>9794</v>
      </c>
      <c r="B5936">
        <v>13688.5</v>
      </c>
      <c r="C5936">
        <v>13696.25</v>
      </c>
      <c r="D5936">
        <v>13683</v>
      </c>
      <c r="E5936">
        <v>13694.25</v>
      </c>
      <c r="F5936">
        <v>13683.917140818099</v>
      </c>
      <c r="G5936">
        <v>13682.1008448798</v>
      </c>
      <c r="H5936">
        <v>996</v>
      </c>
      <c r="I5936">
        <v>1405.1</v>
      </c>
    </row>
    <row r="5937" spans="1:9" x14ac:dyDescent="0.2">
      <c r="A5937" t="s">
        <v>689</v>
      </c>
      <c r="B5937">
        <v>13687.75</v>
      </c>
      <c r="C5937">
        <v>13692.25</v>
      </c>
      <c r="D5937">
        <v>13685.5</v>
      </c>
      <c r="E5937">
        <v>13688.25</v>
      </c>
      <c r="F5937">
        <v>13682.7015103262</v>
      </c>
      <c r="G5937">
        <v>13681.448003100901</v>
      </c>
      <c r="H5937">
        <v>557</v>
      </c>
      <c r="I5937">
        <v>1516.25</v>
      </c>
    </row>
    <row r="5938" spans="1:9" x14ac:dyDescent="0.2">
      <c r="A5938" t="s">
        <v>9795</v>
      </c>
      <c r="B5938">
        <v>13690.75</v>
      </c>
      <c r="C5938">
        <v>13693</v>
      </c>
      <c r="D5938">
        <v>13685.5</v>
      </c>
      <c r="E5938">
        <v>13687.25</v>
      </c>
      <c r="F5938">
        <v>13682.0487468351</v>
      </c>
      <c r="G5938">
        <v>13681.0007093481</v>
      </c>
      <c r="H5938">
        <v>731</v>
      </c>
      <c r="I5938">
        <v>1556.75</v>
      </c>
    </row>
    <row r="5939" spans="1:9" x14ac:dyDescent="0.2">
      <c r="A5939" t="s">
        <v>5768</v>
      </c>
      <c r="B5939">
        <v>13679</v>
      </c>
      <c r="C5939">
        <v>13691.5</v>
      </c>
      <c r="D5939">
        <v>13676.5</v>
      </c>
      <c r="E5939">
        <v>13690.25</v>
      </c>
      <c r="F5939">
        <v>13681.436834698099</v>
      </c>
      <c r="G5939">
        <v>13680.589028094901</v>
      </c>
      <c r="H5939">
        <v>1190</v>
      </c>
      <c r="I5939">
        <v>1594.35</v>
      </c>
    </row>
    <row r="5940" spans="1:9" x14ac:dyDescent="0.2">
      <c r="A5940" t="s">
        <v>9796</v>
      </c>
      <c r="B5940">
        <v>13681.25</v>
      </c>
      <c r="C5940">
        <v>13683.25</v>
      </c>
      <c r="D5940">
        <v>13674.25</v>
      </c>
      <c r="E5940">
        <v>13678.25</v>
      </c>
      <c r="F5940">
        <v>13680.399991721401</v>
      </c>
      <c r="G5940">
        <v>13680.099501988499</v>
      </c>
      <c r="H5940">
        <v>1063</v>
      </c>
      <c r="I5940">
        <v>1640.85</v>
      </c>
    </row>
    <row r="5941" spans="1:9" x14ac:dyDescent="0.2">
      <c r="A5941" t="s">
        <v>1875</v>
      </c>
      <c r="B5941">
        <v>13685</v>
      </c>
      <c r="C5941">
        <v>13695.75</v>
      </c>
      <c r="D5941">
        <v>13678</v>
      </c>
      <c r="E5941">
        <v>13682.25</v>
      </c>
      <c r="F5941">
        <v>13680.6529319239</v>
      </c>
      <c r="G5941">
        <v>13679.5347375165</v>
      </c>
      <c r="H5941">
        <v>1725</v>
      </c>
      <c r="I5941">
        <v>1624.85</v>
      </c>
    </row>
    <row r="5942" spans="1:9" x14ac:dyDescent="0.2">
      <c r="A5942" t="s">
        <v>9797</v>
      </c>
      <c r="B5942">
        <v>13687.25</v>
      </c>
      <c r="C5942">
        <v>13689.25</v>
      </c>
      <c r="D5942">
        <v>13672</v>
      </c>
      <c r="E5942">
        <v>13684.5</v>
      </c>
      <c r="F5942">
        <v>13680.465041562</v>
      </c>
      <c r="G5942">
        <v>13678.7035301655</v>
      </c>
      <c r="H5942">
        <v>2361</v>
      </c>
      <c r="I5942">
        <v>1583.1</v>
      </c>
    </row>
    <row r="5943" spans="1:9" x14ac:dyDescent="0.2">
      <c r="A5943" t="s">
        <v>3035</v>
      </c>
      <c r="B5943">
        <v>13691.25</v>
      </c>
      <c r="C5943">
        <v>13699.5</v>
      </c>
      <c r="D5943">
        <v>13685.25</v>
      </c>
      <c r="E5943">
        <v>13688.5</v>
      </c>
      <c r="F5943">
        <v>13679.9903405693</v>
      </c>
      <c r="G5943">
        <v>13677.6804160674</v>
      </c>
      <c r="H5943">
        <v>1684</v>
      </c>
      <c r="I5943">
        <v>1519.85</v>
      </c>
    </row>
    <row r="5944" spans="1:9" x14ac:dyDescent="0.2">
      <c r="A5944" t="s">
        <v>9798</v>
      </c>
      <c r="B5944">
        <v>13686.5</v>
      </c>
      <c r="C5944">
        <v>13695</v>
      </c>
      <c r="D5944">
        <v>13686</v>
      </c>
      <c r="E5944">
        <v>13691</v>
      </c>
      <c r="F5944">
        <v>13678.9892041657</v>
      </c>
      <c r="G5944">
        <v>13676.5192885459</v>
      </c>
      <c r="H5944">
        <v>1858</v>
      </c>
      <c r="I5944">
        <v>1488.75</v>
      </c>
    </row>
    <row r="5945" spans="1:9" x14ac:dyDescent="0.2">
      <c r="A5945" t="s">
        <v>4247</v>
      </c>
      <c r="B5945">
        <v>13686</v>
      </c>
      <c r="C5945">
        <v>13692</v>
      </c>
      <c r="D5945">
        <v>13674.5</v>
      </c>
      <c r="E5945">
        <v>13686.75</v>
      </c>
      <c r="F5945">
        <v>13677.576169361701</v>
      </c>
      <c r="G5945">
        <v>13675.3627342572</v>
      </c>
      <c r="H5945">
        <v>1965</v>
      </c>
      <c r="I5945">
        <v>1476.65</v>
      </c>
    </row>
    <row r="5946" spans="1:9" x14ac:dyDescent="0.2">
      <c r="A5946" t="s">
        <v>9799</v>
      </c>
      <c r="B5946">
        <v>13685.5</v>
      </c>
      <c r="C5946">
        <v>13689.25</v>
      </c>
      <c r="D5946">
        <v>13681.25</v>
      </c>
      <c r="E5946">
        <v>13686.25</v>
      </c>
      <c r="F5946">
        <v>13676.496895169001</v>
      </c>
      <c r="G5946">
        <v>13674.323055934499</v>
      </c>
      <c r="H5946">
        <v>982</v>
      </c>
      <c r="I5946">
        <v>1424.6</v>
      </c>
    </row>
    <row r="5947" spans="1:9" x14ac:dyDescent="0.2">
      <c r="A5947" t="s">
        <v>5769</v>
      </c>
      <c r="B5947">
        <v>13682.5</v>
      </c>
      <c r="C5947">
        <v>13686</v>
      </c>
      <c r="D5947">
        <v>13677.5</v>
      </c>
      <c r="E5947">
        <v>13685.25</v>
      </c>
      <c r="F5947">
        <v>13675.3494710712</v>
      </c>
      <c r="G5947">
        <v>13673.9140036915</v>
      </c>
      <c r="H5947">
        <v>557</v>
      </c>
      <c r="I5947">
        <v>1452.8</v>
      </c>
    </row>
    <row r="5948" spans="1:9" x14ac:dyDescent="0.2">
      <c r="A5948" t="s">
        <v>9800</v>
      </c>
      <c r="B5948">
        <v>13680.25</v>
      </c>
      <c r="C5948">
        <v>13684</v>
      </c>
      <c r="D5948">
        <v>13679</v>
      </c>
      <c r="E5948">
        <v>13682.5</v>
      </c>
      <c r="F5948">
        <v>13674.1847029619</v>
      </c>
      <c r="G5948">
        <v>13674.1215335376</v>
      </c>
      <c r="H5948">
        <v>727</v>
      </c>
      <c r="I5948">
        <v>1520.95</v>
      </c>
    </row>
    <row r="5949" spans="1:9" x14ac:dyDescent="0.2">
      <c r="A5949" t="s">
        <v>688</v>
      </c>
      <c r="B5949">
        <v>13660.5</v>
      </c>
      <c r="C5949">
        <v>13682.25</v>
      </c>
      <c r="D5949">
        <v>13655</v>
      </c>
      <c r="E5949">
        <v>13680.25</v>
      </c>
      <c r="F5949">
        <v>13673.2064327222</v>
      </c>
      <c r="G5949">
        <v>13674.694655130301</v>
      </c>
      <c r="H5949">
        <v>2221</v>
      </c>
      <c r="I5949">
        <v>1560.2</v>
      </c>
    </row>
    <row r="5950" spans="1:9" x14ac:dyDescent="0.2">
      <c r="A5950" t="s">
        <v>9801</v>
      </c>
      <c r="B5950">
        <v>13658.25</v>
      </c>
      <c r="C5950">
        <v>13661.5</v>
      </c>
      <c r="D5950">
        <v>13652.25</v>
      </c>
      <c r="E5950">
        <v>13654.75</v>
      </c>
      <c r="F5950">
        <v>13672.377777748299</v>
      </c>
      <c r="G5950">
        <v>13675.782261616199</v>
      </c>
      <c r="H5950">
        <v>1584</v>
      </c>
      <c r="I5950">
        <v>1542.95</v>
      </c>
    </row>
    <row r="5951" spans="1:9" x14ac:dyDescent="0.2">
      <c r="A5951" t="s">
        <v>687</v>
      </c>
      <c r="B5951">
        <v>13670.75</v>
      </c>
      <c r="C5951">
        <v>13674.5</v>
      </c>
      <c r="D5951">
        <v>13651.5</v>
      </c>
      <c r="E5951">
        <v>13658</v>
      </c>
      <c r="F5951">
        <v>13674.451633954</v>
      </c>
      <c r="G5951">
        <v>13677.3978218063</v>
      </c>
      <c r="H5951">
        <v>1667</v>
      </c>
      <c r="I5951">
        <v>1492.7</v>
      </c>
    </row>
    <row r="5952" spans="1:9" x14ac:dyDescent="0.2">
      <c r="A5952" t="s">
        <v>9802</v>
      </c>
      <c r="B5952">
        <v>13663.75</v>
      </c>
      <c r="C5952">
        <v>13673.5</v>
      </c>
      <c r="D5952">
        <v>13663.25</v>
      </c>
      <c r="E5952">
        <v>13670.75</v>
      </c>
      <c r="F5952">
        <v>13676.387120301601</v>
      </c>
      <c r="G5952">
        <v>13678.8799184894</v>
      </c>
      <c r="H5952">
        <v>1390</v>
      </c>
      <c r="I5952">
        <v>1433</v>
      </c>
    </row>
    <row r="5953" spans="1:9" x14ac:dyDescent="0.2">
      <c r="A5953" t="s">
        <v>5770</v>
      </c>
      <c r="B5953">
        <v>13663.25</v>
      </c>
      <c r="C5953">
        <v>13667.25</v>
      </c>
      <c r="D5953">
        <v>13662</v>
      </c>
      <c r="E5953">
        <v>13663.5</v>
      </c>
      <c r="F5953">
        <v>13677.0503109253</v>
      </c>
      <c r="G5953">
        <v>13680.1775559588</v>
      </c>
      <c r="H5953">
        <v>1284</v>
      </c>
      <c r="I5953">
        <v>1392.75</v>
      </c>
    </row>
    <row r="5954" spans="1:9" x14ac:dyDescent="0.2">
      <c r="A5954" t="s">
        <v>9803</v>
      </c>
      <c r="B5954">
        <v>13668.75</v>
      </c>
      <c r="C5954">
        <v>13670.75</v>
      </c>
      <c r="D5954">
        <v>13661.5</v>
      </c>
      <c r="E5954">
        <v>13663.25</v>
      </c>
      <c r="F5954">
        <v>13678.6444651518</v>
      </c>
      <c r="G5954">
        <v>13681.474915483301</v>
      </c>
      <c r="H5954">
        <v>1850</v>
      </c>
      <c r="I5954">
        <v>1358.45</v>
      </c>
    </row>
    <row r="5955" spans="1:9" x14ac:dyDescent="0.2">
      <c r="A5955" t="s">
        <v>1876</v>
      </c>
      <c r="B5955">
        <v>13672.75</v>
      </c>
      <c r="C5955">
        <v>13674</v>
      </c>
      <c r="D5955">
        <v>13663.75</v>
      </c>
      <c r="E5955">
        <v>13668.5</v>
      </c>
      <c r="F5955">
        <v>13680.4555786991</v>
      </c>
      <c r="G5955">
        <v>13682.5896114226</v>
      </c>
      <c r="H5955">
        <v>1710</v>
      </c>
      <c r="I5955">
        <v>1280.7</v>
      </c>
    </row>
    <row r="5956" spans="1:9" x14ac:dyDescent="0.2">
      <c r="A5956" t="s">
        <v>9804</v>
      </c>
      <c r="B5956">
        <v>13677.75</v>
      </c>
      <c r="C5956">
        <v>13680</v>
      </c>
      <c r="D5956">
        <v>13666.5</v>
      </c>
      <c r="E5956">
        <v>13673.25</v>
      </c>
      <c r="F5956">
        <v>13681.862117369499</v>
      </c>
      <c r="G5956">
        <v>13683.570742178201</v>
      </c>
      <c r="H5956">
        <v>3219</v>
      </c>
      <c r="I5956">
        <v>1209.05</v>
      </c>
    </row>
    <row r="5957" spans="1:9" x14ac:dyDescent="0.2">
      <c r="A5957" t="s">
        <v>3036</v>
      </c>
      <c r="B5957">
        <v>13677.75</v>
      </c>
      <c r="C5957">
        <v>13678.75</v>
      </c>
      <c r="D5957">
        <v>13670.5</v>
      </c>
      <c r="E5957">
        <v>13677.25</v>
      </c>
      <c r="F5957">
        <v>13682.875307648301</v>
      </c>
      <c r="G5957">
        <v>13684.5731824344</v>
      </c>
      <c r="H5957">
        <v>1367</v>
      </c>
      <c r="I5957">
        <v>1070.1500000000001</v>
      </c>
    </row>
    <row r="5958" spans="1:9" x14ac:dyDescent="0.2">
      <c r="A5958" t="s">
        <v>9805</v>
      </c>
      <c r="B5958">
        <v>13674.5</v>
      </c>
      <c r="C5958">
        <v>13683.5</v>
      </c>
      <c r="D5958">
        <v>13672.5</v>
      </c>
      <c r="E5958">
        <v>13677.75</v>
      </c>
      <c r="F5958">
        <v>13683.5371085481</v>
      </c>
      <c r="G5958">
        <v>13685.6935568385</v>
      </c>
      <c r="H5958">
        <v>1483</v>
      </c>
      <c r="I5958">
        <v>1044.7</v>
      </c>
    </row>
    <row r="5959" spans="1:9" x14ac:dyDescent="0.2">
      <c r="A5959" t="s">
        <v>4248</v>
      </c>
      <c r="B5959">
        <v>13672.5</v>
      </c>
      <c r="C5959">
        <v>13677.5</v>
      </c>
      <c r="D5959">
        <v>13663.5</v>
      </c>
      <c r="E5959">
        <v>13674.5</v>
      </c>
      <c r="F5959">
        <v>13684.2179448479</v>
      </c>
      <c r="G5959">
        <v>13686.9104458783</v>
      </c>
      <c r="H5959">
        <v>2120</v>
      </c>
      <c r="I5959">
        <v>994.6</v>
      </c>
    </row>
    <row r="5960" spans="1:9" x14ac:dyDescent="0.2">
      <c r="A5960" t="s">
        <v>9806</v>
      </c>
      <c r="B5960">
        <v>13673.75</v>
      </c>
      <c r="C5960">
        <v>13676</v>
      </c>
      <c r="D5960">
        <v>13670.25</v>
      </c>
      <c r="E5960">
        <v>13672.5</v>
      </c>
      <c r="F5960">
        <v>13685.3612324771</v>
      </c>
      <c r="G5960">
        <v>13688.529321864</v>
      </c>
      <c r="H5960">
        <v>743</v>
      </c>
      <c r="I5960">
        <v>973.9</v>
      </c>
    </row>
    <row r="5961" spans="1:9" x14ac:dyDescent="0.2">
      <c r="A5961" t="s">
        <v>5771</v>
      </c>
      <c r="B5961">
        <v>13678.75</v>
      </c>
      <c r="C5961">
        <v>13680</v>
      </c>
      <c r="D5961">
        <v>13668</v>
      </c>
      <c r="E5961">
        <v>13673.25</v>
      </c>
      <c r="F5961">
        <v>13686.8743186509</v>
      </c>
      <c r="G5961">
        <v>13690.4680656128</v>
      </c>
      <c r="H5961">
        <v>890</v>
      </c>
      <c r="I5961">
        <v>1022.65</v>
      </c>
    </row>
    <row r="5962" spans="1:9" x14ac:dyDescent="0.2">
      <c r="A5962" t="s">
        <v>9807</v>
      </c>
      <c r="B5962">
        <v>13666.75</v>
      </c>
      <c r="C5962">
        <v>13678.75</v>
      </c>
      <c r="D5962">
        <v>13657</v>
      </c>
      <c r="E5962">
        <v>13678.75</v>
      </c>
      <c r="F5962">
        <v>13688.4771796686</v>
      </c>
      <c r="G5962">
        <v>13692.393720390701</v>
      </c>
      <c r="H5962">
        <v>1096</v>
      </c>
      <c r="I5962">
        <v>1042.95</v>
      </c>
    </row>
    <row r="5963" spans="1:9" x14ac:dyDescent="0.2">
      <c r="A5963" t="s">
        <v>686</v>
      </c>
      <c r="B5963">
        <v>13669.25</v>
      </c>
      <c r="C5963">
        <v>13676.75</v>
      </c>
      <c r="D5963">
        <v>13666</v>
      </c>
      <c r="E5963">
        <v>13666.75</v>
      </c>
      <c r="F5963">
        <v>13689.6215537473</v>
      </c>
      <c r="G5963">
        <v>13694.551805142601</v>
      </c>
      <c r="H5963">
        <v>1062</v>
      </c>
      <c r="I5963">
        <v>1036.6500000000001</v>
      </c>
    </row>
    <row r="5964" spans="1:9" x14ac:dyDescent="0.2">
      <c r="A5964" t="s">
        <v>9808</v>
      </c>
      <c r="B5964">
        <v>13683</v>
      </c>
      <c r="C5964">
        <v>13683.75</v>
      </c>
      <c r="D5964">
        <v>13660.25</v>
      </c>
      <c r="E5964">
        <v>13669</v>
      </c>
      <c r="F5964">
        <v>13692.3123247764</v>
      </c>
      <c r="G5964">
        <v>13696.740252806399</v>
      </c>
      <c r="H5964">
        <v>1616</v>
      </c>
      <c r="I5964">
        <v>1116.5</v>
      </c>
    </row>
    <row r="5965" spans="1:9" x14ac:dyDescent="0.2">
      <c r="A5965" t="s">
        <v>5772</v>
      </c>
      <c r="B5965">
        <v>13673.75</v>
      </c>
      <c r="C5965">
        <v>13683.25</v>
      </c>
      <c r="D5965">
        <v>13673</v>
      </c>
      <c r="E5965">
        <v>13682.75</v>
      </c>
      <c r="F5965">
        <v>13695.0549512207</v>
      </c>
      <c r="G5965">
        <v>13698.5391060778</v>
      </c>
      <c r="H5965">
        <v>924</v>
      </c>
      <c r="I5965">
        <v>1100.5999999999999</v>
      </c>
    </row>
    <row r="5966" spans="1:9" x14ac:dyDescent="0.2">
      <c r="A5966" t="s">
        <v>9809</v>
      </c>
      <c r="B5966">
        <v>13689.25</v>
      </c>
      <c r="C5966">
        <v>13692.75</v>
      </c>
      <c r="D5966">
        <v>13670.75</v>
      </c>
      <c r="E5966">
        <v>13673</v>
      </c>
      <c r="F5966">
        <v>13696.502592540801</v>
      </c>
      <c r="G5966">
        <v>13699.7554714987</v>
      </c>
      <c r="H5966">
        <v>1546</v>
      </c>
      <c r="I5966">
        <v>1103.45</v>
      </c>
    </row>
    <row r="5967" spans="1:9" x14ac:dyDescent="0.2">
      <c r="A5967" t="s">
        <v>4249</v>
      </c>
      <c r="B5967">
        <v>13693.5</v>
      </c>
      <c r="C5967">
        <v>13693.75</v>
      </c>
      <c r="D5967">
        <v>13679.5</v>
      </c>
      <c r="E5967">
        <v>13688.25</v>
      </c>
      <c r="F5967">
        <v>13699.267603427899</v>
      </c>
      <c r="G5967">
        <v>13700.791409322101</v>
      </c>
      <c r="H5967">
        <v>1920</v>
      </c>
      <c r="I5967">
        <v>1057.3</v>
      </c>
    </row>
    <row r="5968" spans="1:9" x14ac:dyDescent="0.2">
      <c r="A5968" t="s">
        <v>9810</v>
      </c>
      <c r="B5968">
        <v>13702.5</v>
      </c>
      <c r="C5968">
        <v>13703.75</v>
      </c>
      <c r="D5968">
        <v>13690.25</v>
      </c>
      <c r="E5968">
        <v>13694.25</v>
      </c>
      <c r="F5968">
        <v>13700.563792066499</v>
      </c>
      <c r="G5968">
        <v>13701.378633948199</v>
      </c>
      <c r="H5968">
        <v>1512</v>
      </c>
      <c r="I5968">
        <v>1042.5999999999999</v>
      </c>
    </row>
    <row r="5969" spans="1:9" x14ac:dyDescent="0.2">
      <c r="A5969" t="s">
        <v>3037</v>
      </c>
      <c r="B5969">
        <v>13696.5</v>
      </c>
      <c r="C5969">
        <v>13712</v>
      </c>
      <c r="D5969">
        <v>13696</v>
      </c>
      <c r="E5969">
        <v>13702.75</v>
      </c>
      <c r="F5969">
        <v>13701.3065911332</v>
      </c>
      <c r="G5969">
        <v>13701.817296765699</v>
      </c>
      <c r="H5969">
        <v>1876</v>
      </c>
      <c r="I5969">
        <v>1057.5</v>
      </c>
    </row>
    <row r="5970" spans="1:9" x14ac:dyDescent="0.2">
      <c r="A5970" t="s">
        <v>9811</v>
      </c>
      <c r="B5970">
        <v>13696.75</v>
      </c>
      <c r="C5970">
        <v>13701.75</v>
      </c>
      <c r="D5970">
        <v>13693</v>
      </c>
      <c r="E5970">
        <v>13696.5</v>
      </c>
      <c r="F5970">
        <v>13701.136778325301</v>
      </c>
      <c r="G5970">
        <v>13702.2840375616</v>
      </c>
      <c r="H5970">
        <v>579</v>
      </c>
      <c r="I5970">
        <v>1376.45</v>
      </c>
    </row>
    <row r="5971" spans="1:9" x14ac:dyDescent="0.2">
      <c r="A5971" t="s">
        <v>1877</v>
      </c>
      <c r="B5971">
        <v>13697.75</v>
      </c>
      <c r="C5971">
        <v>13699.25</v>
      </c>
      <c r="D5971">
        <v>13693.25</v>
      </c>
      <c r="E5971">
        <v>13697.25</v>
      </c>
      <c r="F5971">
        <v>13701.682281657701</v>
      </c>
      <c r="G5971">
        <v>13702.993924333599</v>
      </c>
      <c r="H5971">
        <v>473</v>
      </c>
      <c r="I5971">
        <v>3366.55</v>
      </c>
    </row>
    <row r="5972" spans="1:9" x14ac:dyDescent="0.2">
      <c r="A5972" t="s">
        <v>9812</v>
      </c>
      <c r="B5972">
        <v>13695</v>
      </c>
      <c r="C5972">
        <v>13702</v>
      </c>
      <c r="D5972">
        <v>13694</v>
      </c>
      <c r="E5972">
        <v>13697.5</v>
      </c>
      <c r="F5972">
        <v>13702.2037265586</v>
      </c>
      <c r="G5972">
        <v>13703.7755624905</v>
      </c>
      <c r="H5972">
        <v>585</v>
      </c>
      <c r="I5972">
        <v>4043.35</v>
      </c>
    </row>
    <row r="5973" spans="1:9" x14ac:dyDescent="0.2">
      <c r="A5973" t="s">
        <v>5773</v>
      </c>
      <c r="B5973">
        <v>13694.75</v>
      </c>
      <c r="C5973">
        <v>13703</v>
      </c>
      <c r="D5973">
        <v>13693.5</v>
      </c>
      <c r="E5973">
        <v>13695.25</v>
      </c>
      <c r="F5973">
        <v>13702.7571061537</v>
      </c>
      <c r="G5973">
        <v>13704.631511018801</v>
      </c>
      <c r="H5973">
        <v>598</v>
      </c>
      <c r="I5973">
        <v>4572.1499999999996</v>
      </c>
    </row>
    <row r="5974" spans="1:9" x14ac:dyDescent="0.2">
      <c r="A5974" t="s">
        <v>9813</v>
      </c>
      <c r="B5974">
        <v>13697.5</v>
      </c>
      <c r="C5974">
        <v>13698.25</v>
      </c>
      <c r="D5974">
        <v>13693</v>
      </c>
      <c r="E5974">
        <v>13694.75</v>
      </c>
      <c r="F5974">
        <v>13703.640295113</v>
      </c>
      <c r="G5974">
        <v>13705.7352181975</v>
      </c>
      <c r="H5974">
        <v>295</v>
      </c>
      <c r="I5974">
        <v>5214.95</v>
      </c>
    </row>
    <row r="5975" spans="1:9" x14ac:dyDescent="0.2">
      <c r="A5975" t="s">
        <v>685</v>
      </c>
      <c r="B5975">
        <v>13697.25</v>
      </c>
      <c r="C5975">
        <v>13699.25</v>
      </c>
      <c r="D5975">
        <v>13695.75</v>
      </c>
      <c r="E5975">
        <v>13697</v>
      </c>
      <c r="F5975">
        <v>13704.686212185101</v>
      </c>
      <c r="G5975">
        <v>13706.8452438678</v>
      </c>
      <c r="H5975">
        <v>277</v>
      </c>
      <c r="I5975">
        <v>6107.85</v>
      </c>
    </row>
    <row r="5976" spans="1:9" x14ac:dyDescent="0.2">
      <c r="A5976" t="s">
        <v>9814</v>
      </c>
      <c r="B5976">
        <v>13691.25</v>
      </c>
      <c r="C5976">
        <v>13698.75</v>
      </c>
      <c r="D5976">
        <v>13690.25</v>
      </c>
      <c r="E5976">
        <v>13698</v>
      </c>
      <c r="F5976">
        <v>13705.5904724422</v>
      </c>
      <c r="G5976">
        <v>13707.8682137346</v>
      </c>
      <c r="H5976">
        <v>441</v>
      </c>
      <c r="I5976">
        <v>6921.6</v>
      </c>
    </row>
    <row r="5977" spans="1:9" x14ac:dyDescent="0.2">
      <c r="A5977" t="s">
        <v>5774</v>
      </c>
      <c r="B5977">
        <v>13700.75</v>
      </c>
      <c r="C5977">
        <v>13701.75</v>
      </c>
      <c r="D5977">
        <v>13690.25</v>
      </c>
      <c r="E5977">
        <v>13691.25</v>
      </c>
      <c r="F5977">
        <v>13706.4834692001</v>
      </c>
      <c r="G5977">
        <v>13708.8232977034</v>
      </c>
      <c r="H5977">
        <v>858</v>
      </c>
      <c r="I5977">
        <v>7482.7</v>
      </c>
    </row>
    <row r="5978" spans="1:9" x14ac:dyDescent="0.2">
      <c r="A5978" t="s">
        <v>9815</v>
      </c>
      <c r="B5978">
        <v>13703.75</v>
      </c>
      <c r="C5978">
        <v>13704.5</v>
      </c>
      <c r="D5978">
        <v>13697.25</v>
      </c>
      <c r="E5978">
        <v>13700.5</v>
      </c>
      <c r="F5978">
        <v>13708.2756420472</v>
      </c>
      <c r="G5978">
        <v>13709.814273903799</v>
      </c>
      <c r="H5978">
        <v>481</v>
      </c>
      <c r="I5978">
        <v>8266.75</v>
      </c>
    </row>
    <row r="5979" spans="1:9" x14ac:dyDescent="0.2">
      <c r="A5979" t="s">
        <v>1878</v>
      </c>
      <c r="B5979">
        <v>13704.25</v>
      </c>
      <c r="C5979">
        <v>13709.5</v>
      </c>
      <c r="D5979">
        <v>13693.5</v>
      </c>
      <c r="E5979">
        <v>13704</v>
      </c>
      <c r="F5979">
        <v>13709.190423464501</v>
      </c>
      <c r="G5979">
        <v>13710.5512473043</v>
      </c>
      <c r="H5979">
        <v>1706</v>
      </c>
      <c r="I5979">
        <v>9151.5</v>
      </c>
    </row>
    <row r="5980" spans="1:9" x14ac:dyDescent="0.2">
      <c r="A5980" t="s">
        <v>9816</v>
      </c>
      <c r="B5980">
        <v>13701.25</v>
      </c>
      <c r="C5980">
        <v>13706.25</v>
      </c>
      <c r="D5980">
        <v>13691.5</v>
      </c>
      <c r="E5980">
        <v>13705</v>
      </c>
      <c r="F5980">
        <v>13709.8010615192</v>
      </c>
      <c r="G5980">
        <v>13711.2866881636</v>
      </c>
      <c r="H5980">
        <v>1718</v>
      </c>
      <c r="I5980">
        <v>9871.7999999999993</v>
      </c>
    </row>
    <row r="5981" spans="1:9" x14ac:dyDescent="0.2">
      <c r="A5981" t="s">
        <v>3038</v>
      </c>
      <c r="B5981">
        <v>13707.5</v>
      </c>
      <c r="C5981">
        <v>13712</v>
      </c>
      <c r="D5981">
        <v>13700</v>
      </c>
      <c r="E5981">
        <v>13701.25</v>
      </c>
      <c r="F5981">
        <v>13710.3658922862</v>
      </c>
      <c r="G5981">
        <v>13711.908651477001</v>
      </c>
      <c r="H5981">
        <v>1296</v>
      </c>
      <c r="I5981">
        <v>10928.7</v>
      </c>
    </row>
    <row r="5982" spans="1:9" x14ac:dyDescent="0.2">
      <c r="A5982" t="s">
        <v>9817</v>
      </c>
      <c r="B5982">
        <v>13704.5</v>
      </c>
      <c r="C5982">
        <v>13709</v>
      </c>
      <c r="D5982">
        <v>13700</v>
      </c>
      <c r="E5982">
        <v>13707</v>
      </c>
      <c r="F5982">
        <v>13711.438350202199</v>
      </c>
      <c r="G5982">
        <v>13712.333198709601</v>
      </c>
      <c r="H5982">
        <v>970</v>
      </c>
      <c r="I5982">
        <v>12577.1</v>
      </c>
    </row>
    <row r="5983" spans="1:9" x14ac:dyDescent="0.2">
      <c r="A5983" t="s">
        <v>4250</v>
      </c>
      <c r="B5983">
        <v>13712.75</v>
      </c>
      <c r="C5983">
        <v>13718.25</v>
      </c>
      <c r="D5983">
        <v>13699.75</v>
      </c>
      <c r="E5983">
        <v>13704.25</v>
      </c>
      <c r="F5983">
        <v>13711.960509049501</v>
      </c>
      <c r="G5983">
        <v>13712.548869146</v>
      </c>
      <c r="H5983">
        <v>2659</v>
      </c>
      <c r="I5983">
        <v>15132.9</v>
      </c>
    </row>
    <row r="5984" spans="1:9" x14ac:dyDescent="0.2">
      <c r="A5984" t="s">
        <v>9818</v>
      </c>
      <c r="B5984">
        <v>13717.5</v>
      </c>
      <c r="C5984">
        <v>13718.75</v>
      </c>
      <c r="D5984">
        <v>13703.75</v>
      </c>
      <c r="E5984">
        <v>13712.5</v>
      </c>
      <c r="F5984">
        <v>13712.867627761199</v>
      </c>
      <c r="G5984">
        <v>13712.631089045601</v>
      </c>
      <c r="H5984">
        <v>1298</v>
      </c>
      <c r="I5984">
        <v>15282.05</v>
      </c>
    </row>
    <row r="5985" spans="1:9" x14ac:dyDescent="0.2">
      <c r="A5985" t="s">
        <v>5775</v>
      </c>
      <c r="B5985">
        <v>13712.25</v>
      </c>
      <c r="C5985">
        <v>13719.5</v>
      </c>
      <c r="D5985">
        <v>13711.75</v>
      </c>
      <c r="E5985">
        <v>13716.5</v>
      </c>
      <c r="F5985">
        <v>13712.910878086101</v>
      </c>
      <c r="G5985">
        <v>13713.140628933301</v>
      </c>
      <c r="H5985">
        <v>981</v>
      </c>
      <c r="I5985">
        <v>15577.3</v>
      </c>
    </row>
    <row r="5986" spans="1:9" x14ac:dyDescent="0.2">
      <c r="A5986" t="s">
        <v>9819</v>
      </c>
      <c r="B5986">
        <v>13714</v>
      </c>
      <c r="C5986">
        <v>13716.25</v>
      </c>
      <c r="D5986">
        <v>13708.25</v>
      </c>
      <c r="E5986">
        <v>13712.25</v>
      </c>
      <c r="F5986">
        <v>13712.4886284491</v>
      </c>
      <c r="G5986">
        <v>13714.1689382196</v>
      </c>
      <c r="H5986">
        <v>623</v>
      </c>
      <c r="I5986">
        <v>15763.55</v>
      </c>
    </row>
    <row r="5987" spans="1:9" x14ac:dyDescent="0.2">
      <c r="A5987" t="s">
        <v>684</v>
      </c>
      <c r="B5987">
        <v>13699</v>
      </c>
      <c r="C5987">
        <v>13716.5</v>
      </c>
      <c r="D5987">
        <v>13695.5</v>
      </c>
      <c r="E5987">
        <v>13713.75</v>
      </c>
      <c r="F5987">
        <v>13712.516702384301</v>
      </c>
      <c r="G5987">
        <v>13715.929989774801</v>
      </c>
      <c r="H5987">
        <v>1626</v>
      </c>
      <c r="I5987">
        <v>15842.65</v>
      </c>
    </row>
    <row r="5988" spans="1:9" x14ac:dyDescent="0.2">
      <c r="A5988" t="s">
        <v>9820</v>
      </c>
      <c r="B5988">
        <v>13693.5</v>
      </c>
      <c r="C5988">
        <v>13694.75</v>
      </c>
      <c r="D5988">
        <v>13686.5</v>
      </c>
      <c r="E5988">
        <v>13686.5</v>
      </c>
      <c r="F5988">
        <v>13712.371608547201</v>
      </c>
      <c r="G5988">
        <v>13717.6394003366</v>
      </c>
      <c r="H5988">
        <v>1810</v>
      </c>
      <c r="I5988">
        <v>15907.05</v>
      </c>
    </row>
    <row r="5989" spans="1:9" x14ac:dyDescent="0.2">
      <c r="A5989" t="s">
        <v>4251</v>
      </c>
      <c r="B5989">
        <v>13690.75</v>
      </c>
      <c r="C5989">
        <v>13699.5</v>
      </c>
      <c r="D5989">
        <v>13689</v>
      </c>
      <c r="E5989">
        <v>13693</v>
      </c>
      <c r="F5989">
        <v>13715.4153271998</v>
      </c>
      <c r="G5989">
        <v>13719.126388611499</v>
      </c>
      <c r="H5989">
        <v>8255</v>
      </c>
      <c r="I5989">
        <v>15986.85</v>
      </c>
    </row>
    <row r="5990" spans="1:9" x14ac:dyDescent="0.2">
      <c r="A5990" t="s">
        <v>9821</v>
      </c>
      <c r="B5990">
        <v>13723.5</v>
      </c>
      <c r="C5990">
        <v>13730.75</v>
      </c>
      <c r="D5990">
        <v>13682</v>
      </c>
      <c r="E5990">
        <v>13690.5</v>
      </c>
      <c r="F5990">
        <v>13718.0524245175</v>
      </c>
      <c r="G5990">
        <v>13719.7765519775</v>
      </c>
      <c r="H5990">
        <v>40381</v>
      </c>
      <c r="I5990">
        <v>15673.4</v>
      </c>
    </row>
    <row r="5991" spans="1:9" x14ac:dyDescent="0.2">
      <c r="A5991" t="s">
        <v>3039</v>
      </c>
      <c r="B5991">
        <v>13732.25</v>
      </c>
      <c r="C5991">
        <v>13733</v>
      </c>
      <c r="D5991">
        <v>13712.75</v>
      </c>
      <c r="E5991">
        <v>13723.25</v>
      </c>
      <c r="F5991">
        <v>13721.2938862254</v>
      </c>
      <c r="G5991">
        <v>13719.950263974901</v>
      </c>
      <c r="H5991">
        <v>14009</v>
      </c>
      <c r="I5991">
        <v>13771.8</v>
      </c>
    </row>
    <row r="5992" spans="1:9" x14ac:dyDescent="0.2">
      <c r="A5992" t="s">
        <v>9822</v>
      </c>
      <c r="B5992">
        <v>13729</v>
      </c>
      <c r="C5992">
        <v>13738.5</v>
      </c>
      <c r="D5992">
        <v>13723.5</v>
      </c>
      <c r="E5992">
        <v>13731.75</v>
      </c>
      <c r="F5992">
        <v>13721.063755193099</v>
      </c>
      <c r="G5992">
        <v>13719.362059736701</v>
      </c>
      <c r="H5992">
        <v>11161</v>
      </c>
      <c r="I5992">
        <v>13172.6</v>
      </c>
    </row>
    <row r="5993" spans="1:9" x14ac:dyDescent="0.2">
      <c r="A5993" t="s">
        <v>1879</v>
      </c>
      <c r="B5993">
        <v>13716.25</v>
      </c>
      <c r="C5993">
        <v>13729.5</v>
      </c>
      <c r="D5993">
        <v>13707.25</v>
      </c>
      <c r="E5993">
        <v>13729.5</v>
      </c>
      <c r="F5993">
        <v>13719.806549921699</v>
      </c>
      <c r="G5993">
        <v>13717.9223020586</v>
      </c>
      <c r="H5993">
        <v>13454</v>
      </c>
      <c r="I5993">
        <v>12671.1</v>
      </c>
    </row>
    <row r="5994" spans="1:9" x14ac:dyDescent="0.2">
      <c r="A5994" t="s">
        <v>9823</v>
      </c>
      <c r="B5994">
        <v>13723.75</v>
      </c>
      <c r="C5994">
        <v>13734.5</v>
      </c>
      <c r="D5994">
        <v>13706.75</v>
      </c>
      <c r="E5994">
        <v>13716.5</v>
      </c>
      <c r="F5994">
        <v>13718.6661440301</v>
      </c>
      <c r="G5994">
        <v>13715.854337594999</v>
      </c>
      <c r="H5994">
        <v>18153</v>
      </c>
      <c r="I5994">
        <v>12157.05</v>
      </c>
    </row>
    <row r="5995" spans="1:9" x14ac:dyDescent="0.2">
      <c r="A5995" t="s">
        <v>5776</v>
      </c>
      <c r="B5995">
        <v>13756.5</v>
      </c>
      <c r="C5995">
        <v>13761.5</v>
      </c>
      <c r="D5995">
        <v>13722.75</v>
      </c>
      <c r="E5995">
        <v>13723.75</v>
      </c>
      <c r="F5995">
        <v>13718.920984504301</v>
      </c>
      <c r="G5995">
        <v>13713.084259665</v>
      </c>
      <c r="H5995">
        <v>16552</v>
      </c>
      <c r="I5995">
        <v>11364.75</v>
      </c>
    </row>
    <row r="5996" spans="1:9" x14ac:dyDescent="0.2">
      <c r="A5996" t="s">
        <v>9824</v>
      </c>
      <c r="B5996">
        <v>13751.5</v>
      </c>
      <c r="C5996">
        <v>13761</v>
      </c>
      <c r="D5996">
        <v>13748.25</v>
      </c>
      <c r="E5996">
        <v>13756.5</v>
      </c>
      <c r="F5996">
        <v>13718.3528650342</v>
      </c>
      <c r="G5996">
        <v>13709.8000549197</v>
      </c>
      <c r="H5996">
        <v>11663</v>
      </c>
      <c r="I5996">
        <v>10652.05</v>
      </c>
    </row>
    <row r="5997" spans="1:9" x14ac:dyDescent="0.2">
      <c r="A5997" t="s">
        <v>683</v>
      </c>
      <c r="B5997">
        <v>13749</v>
      </c>
      <c r="C5997">
        <v>13763.5</v>
      </c>
      <c r="D5997">
        <v>13747.5</v>
      </c>
      <c r="E5997">
        <v>13751.25</v>
      </c>
      <c r="F5997">
        <v>13713.864966802899</v>
      </c>
      <c r="G5997">
        <v>13706.3412378514</v>
      </c>
      <c r="H5997">
        <v>16539</v>
      </c>
      <c r="I5997">
        <v>10133.6</v>
      </c>
    </row>
    <row r="5998" spans="1:9" x14ac:dyDescent="0.2">
      <c r="A5998" t="s">
        <v>9825</v>
      </c>
      <c r="B5998">
        <v>13724.5</v>
      </c>
      <c r="C5998">
        <v>13750</v>
      </c>
      <c r="D5998">
        <v>13723.75</v>
      </c>
      <c r="E5998">
        <v>13749</v>
      </c>
      <c r="F5998">
        <v>13709.4667276033</v>
      </c>
      <c r="G5998">
        <v>13703.8578540692</v>
      </c>
      <c r="H5998">
        <v>18176</v>
      </c>
      <c r="I5998">
        <v>9424.5</v>
      </c>
    </row>
    <row r="5999" spans="1:9" x14ac:dyDescent="0.2">
      <c r="A5999" t="s">
        <v>5777</v>
      </c>
      <c r="B5999">
        <v>13715</v>
      </c>
      <c r="C5999">
        <v>13729</v>
      </c>
      <c r="D5999">
        <v>13708</v>
      </c>
      <c r="E5999">
        <v>13724.5</v>
      </c>
      <c r="F5999">
        <v>13704.815754380201</v>
      </c>
      <c r="G5999">
        <v>13701.752895724399</v>
      </c>
      <c r="H5999">
        <v>16112</v>
      </c>
      <c r="I5999">
        <v>8610.65</v>
      </c>
    </row>
    <row r="6000" spans="1:9" x14ac:dyDescent="0.2">
      <c r="A6000" t="s">
        <v>9826</v>
      </c>
      <c r="B6000">
        <v>13697.75</v>
      </c>
      <c r="C6000">
        <v>13731.25</v>
      </c>
      <c r="D6000">
        <v>13697.25</v>
      </c>
      <c r="E6000">
        <v>13714.75</v>
      </c>
      <c r="F6000">
        <v>13702.499960777801</v>
      </c>
      <c r="G6000">
        <v>13700.465001103799</v>
      </c>
      <c r="H6000">
        <v>22856</v>
      </c>
      <c r="I6000">
        <v>7872.9</v>
      </c>
    </row>
    <row r="6001" spans="1:9" x14ac:dyDescent="0.2">
      <c r="A6001" t="s">
        <v>1880</v>
      </c>
      <c r="B6001">
        <v>13722.25</v>
      </c>
      <c r="C6001">
        <v>13732.5</v>
      </c>
      <c r="D6001">
        <v>13694.5</v>
      </c>
      <c r="E6001">
        <v>13697.75</v>
      </c>
      <c r="F6001">
        <v>13701.058779692899</v>
      </c>
      <c r="G6001">
        <v>13699.9138247631</v>
      </c>
      <c r="H6001">
        <v>34264</v>
      </c>
      <c r="I6001">
        <v>6764.3</v>
      </c>
    </row>
    <row r="6002" spans="1:9" x14ac:dyDescent="0.2">
      <c r="A6002" t="s">
        <v>9827</v>
      </c>
      <c r="B6002">
        <v>13703.5</v>
      </c>
      <c r="C6002">
        <v>13739.75</v>
      </c>
      <c r="D6002">
        <v>13695.75</v>
      </c>
      <c r="E6002">
        <v>13722.75</v>
      </c>
      <c r="F6002">
        <v>13701.448047892</v>
      </c>
      <c r="G6002">
        <v>13699.7272159117</v>
      </c>
      <c r="H6002">
        <v>52086</v>
      </c>
      <c r="I6002">
        <v>5094.25</v>
      </c>
    </row>
    <row r="6003" spans="1:9" x14ac:dyDescent="0.2">
      <c r="A6003" t="s">
        <v>3040</v>
      </c>
      <c r="B6003">
        <v>13687</v>
      </c>
      <c r="C6003">
        <v>13704</v>
      </c>
      <c r="D6003">
        <v>13684</v>
      </c>
      <c r="E6003">
        <v>13703.75</v>
      </c>
      <c r="F6003">
        <v>13698.9419358793</v>
      </c>
      <c r="G6003">
        <v>13699.136300136601</v>
      </c>
      <c r="H6003">
        <v>5642</v>
      </c>
      <c r="I6003">
        <v>2524.6</v>
      </c>
    </row>
    <row r="6004" spans="1:9" x14ac:dyDescent="0.2">
      <c r="A6004" t="s">
        <v>9828</v>
      </c>
      <c r="B6004">
        <v>13696.5</v>
      </c>
      <c r="C6004">
        <v>13706.5</v>
      </c>
      <c r="D6004">
        <v>13680</v>
      </c>
      <c r="E6004">
        <v>13686.75</v>
      </c>
      <c r="F6004">
        <v>13698.3762812769</v>
      </c>
      <c r="G6004">
        <v>13698.693511917299</v>
      </c>
      <c r="H6004">
        <v>7203</v>
      </c>
      <c r="I6004">
        <v>2295.85</v>
      </c>
    </row>
    <row r="6005" spans="1:9" x14ac:dyDescent="0.2">
      <c r="A6005" t="s">
        <v>4252</v>
      </c>
      <c r="B6005">
        <v>13713.75</v>
      </c>
      <c r="C6005">
        <v>13715</v>
      </c>
      <c r="D6005">
        <v>13690</v>
      </c>
      <c r="E6005">
        <v>13696.5</v>
      </c>
      <c r="F6005">
        <v>13699.7440790742</v>
      </c>
      <c r="G6005">
        <v>13697.6809839076</v>
      </c>
      <c r="H6005">
        <v>4706</v>
      </c>
      <c r="I6005">
        <v>1980.8</v>
      </c>
    </row>
    <row r="6006" spans="1:9" x14ac:dyDescent="0.2">
      <c r="A6006" t="s">
        <v>9829</v>
      </c>
      <c r="B6006">
        <v>13713.5</v>
      </c>
      <c r="C6006">
        <v>13716.75</v>
      </c>
      <c r="D6006">
        <v>13709</v>
      </c>
      <c r="E6006">
        <v>13714</v>
      </c>
      <c r="F6006">
        <v>13700.1257354359</v>
      </c>
      <c r="G6006">
        <v>13695.9963937791</v>
      </c>
      <c r="H6006">
        <v>2205</v>
      </c>
      <c r="I6006">
        <v>1814.1</v>
      </c>
    </row>
    <row r="6007" spans="1:9" x14ac:dyDescent="0.2">
      <c r="A6007" t="s">
        <v>5778</v>
      </c>
      <c r="B6007">
        <v>13725.25</v>
      </c>
      <c r="C6007">
        <v>13725.5</v>
      </c>
      <c r="D6007">
        <v>13709</v>
      </c>
      <c r="E6007">
        <v>13713.5</v>
      </c>
      <c r="F6007">
        <v>13698.493469016599</v>
      </c>
      <c r="G6007">
        <v>13693.7959695179</v>
      </c>
      <c r="H6007">
        <v>2914</v>
      </c>
      <c r="I6007">
        <v>1799.85</v>
      </c>
    </row>
    <row r="6008" spans="1:9" x14ac:dyDescent="0.2">
      <c r="A6008" t="s">
        <v>9830</v>
      </c>
      <c r="B6008">
        <v>13710</v>
      </c>
      <c r="C6008">
        <v>13726</v>
      </c>
      <c r="D6008">
        <v>13705.25</v>
      </c>
      <c r="E6008">
        <v>13725.75</v>
      </c>
      <c r="F6008">
        <v>13696.727994783199</v>
      </c>
      <c r="G6008">
        <v>13691.501377696401</v>
      </c>
      <c r="H6008">
        <v>3406</v>
      </c>
      <c r="I6008">
        <v>1748.2</v>
      </c>
    </row>
    <row r="6009" spans="1:9" x14ac:dyDescent="0.2">
      <c r="A6009" t="s">
        <v>682</v>
      </c>
      <c r="B6009">
        <v>13710.25</v>
      </c>
      <c r="C6009">
        <v>13714.75</v>
      </c>
      <c r="D6009">
        <v>13706.5</v>
      </c>
      <c r="E6009">
        <v>13710.25</v>
      </c>
      <c r="F6009">
        <v>13693.3136412283</v>
      </c>
      <c r="G6009">
        <v>13689.3191868372</v>
      </c>
      <c r="H6009">
        <v>1986</v>
      </c>
      <c r="I6009">
        <v>1632.2</v>
      </c>
    </row>
    <row r="6010" spans="1:9" x14ac:dyDescent="0.2">
      <c r="A6010" t="s">
        <v>9831</v>
      </c>
      <c r="B6010">
        <v>13706.75</v>
      </c>
      <c r="C6010">
        <v>13714.5</v>
      </c>
      <c r="D6010">
        <v>13704.75</v>
      </c>
      <c r="E6010">
        <v>13710</v>
      </c>
      <c r="F6010">
        <v>13691.3211284317</v>
      </c>
      <c r="G6010">
        <v>13687.639091171</v>
      </c>
      <c r="H6010">
        <v>2349</v>
      </c>
      <c r="I6010">
        <v>1683.9</v>
      </c>
    </row>
    <row r="6011" spans="1:9" x14ac:dyDescent="0.2">
      <c r="A6011" t="s">
        <v>5779</v>
      </c>
      <c r="B6011">
        <v>13697.5</v>
      </c>
      <c r="C6011">
        <v>13708</v>
      </c>
      <c r="D6011">
        <v>13691.75</v>
      </c>
      <c r="E6011">
        <v>13707</v>
      </c>
      <c r="F6011">
        <v>13689.123614129499</v>
      </c>
      <c r="G6011">
        <v>13686.3378077794</v>
      </c>
      <c r="H6011">
        <v>2025</v>
      </c>
      <c r="I6011">
        <v>1687.4</v>
      </c>
    </row>
    <row r="6012" spans="1:9" x14ac:dyDescent="0.2">
      <c r="A6012" t="s">
        <v>9832</v>
      </c>
      <c r="B6012">
        <v>13693.75</v>
      </c>
      <c r="C6012">
        <v>13697.75</v>
      </c>
      <c r="D6012">
        <v>13692.25</v>
      </c>
      <c r="E6012">
        <v>13697.25</v>
      </c>
      <c r="F6012">
        <v>13687.0205099095</v>
      </c>
      <c r="G6012">
        <v>13685.624608694599</v>
      </c>
      <c r="H6012">
        <v>1131</v>
      </c>
      <c r="I6012">
        <v>1628.35</v>
      </c>
    </row>
    <row r="6013" spans="1:9" x14ac:dyDescent="0.2">
      <c r="A6013" t="s">
        <v>4253</v>
      </c>
      <c r="B6013">
        <v>13685.5</v>
      </c>
      <c r="C6013">
        <v>13700.25</v>
      </c>
      <c r="D6013">
        <v>13685.5</v>
      </c>
      <c r="E6013">
        <v>13693.5</v>
      </c>
      <c r="F6013">
        <v>13685.8170404871</v>
      </c>
      <c r="G6013">
        <v>13685.5569155998</v>
      </c>
      <c r="H6013">
        <v>3173</v>
      </c>
      <c r="I6013">
        <v>1597.95</v>
      </c>
    </row>
    <row r="6014" spans="1:9" x14ac:dyDescent="0.2">
      <c r="A6014" t="s">
        <v>9833</v>
      </c>
      <c r="B6014">
        <v>13676.75</v>
      </c>
      <c r="C6014">
        <v>13691.25</v>
      </c>
      <c r="D6014">
        <v>13675.25</v>
      </c>
      <c r="E6014">
        <v>13685.75</v>
      </c>
      <c r="F6014">
        <v>13684.913162897299</v>
      </c>
      <c r="G6014">
        <v>13686.2165527292</v>
      </c>
      <c r="H6014">
        <v>2307</v>
      </c>
      <c r="I6014">
        <v>1504.8</v>
      </c>
    </row>
    <row r="6015" spans="1:9" x14ac:dyDescent="0.2">
      <c r="A6015" t="s">
        <v>3041</v>
      </c>
      <c r="B6015">
        <v>13675.25</v>
      </c>
      <c r="C6015">
        <v>13682.75</v>
      </c>
      <c r="D6015">
        <v>13666.75</v>
      </c>
      <c r="E6015">
        <v>13678.5</v>
      </c>
      <c r="F6015">
        <v>13684.8147114735</v>
      </c>
      <c r="G6015">
        <v>13687.371441285601</v>
      </c>
      <c r="H6015">
        <v>2298</v>
      </c>
      <c r="I6015">
        <v>1501.3</v>
      </c>
    </row>
    <row r="6016" spans="1:9" x14ac:dyDescent="0.2">
      <c r="A6016" t="s">
        <v>9834</v>
      </c>
      <c r="B6016">
        <v>13666.75</v>
      </c>
      <c r="C6016">
        <v>13676</v>
      </c>
      <c r="D6016">
        <v>13662.75</v>
      </c>
      <c r="E6016">
        <v>13676</v>
      </c>
      <c r="F6016">
        <v>13685.557618705699</v>
      </c>
      <c r="G6016">
        <v>13688.6445520251</v>
      </c>
      <c r="H6016">
        <v>1294</v>
      </c>
      <c r="I6016">
        <v>1858.25</v>
      </c>
    </row>
    <row r="6017" spans="1:9" x14ac:dyDescent="0.2">
      <c r="A6017" t="s">
        <v>1881</v>
      </c>
      <c r="B6017">
        <v>13675</v>
      </c>
      <c r="C6017">
        <v>13676.25</v>
      </c>
      <c r="D6017">
        <v>13662.75</v>
      </c>
      <c r="E6017">
        <v>13666</v>
      </c>
      <c r="F6017">
        <v>13686.6820444357</v>
      </c>
      <c r="G6017">
        <v>13689.661558145701</v>
      </c>
      <c r="H6017">
        <v>2357</v>
      </c>
      <c r="I6017">
        <v>3294.6</v>
      </c>
    </row>
    <row r="6018" spans="1:9" x14ac:dyDescent="0.2">
      <c r="A6018" t="s">
        <v>9835</v>
      </c>
      <c r="B6018">
        <v>13685.75</v>
      </c>
      <c r="C6018">
        <v>13685.75</v>
      </c>
      <c r="D6018">
        <v>13672</v>
      </c>
      <c r="E6018">
        <v>13675.75</v>
      </c>
      <c r="F6018">
        <v>13689.115226134099</v>
      </c>
      <c r="G6018">
        <v>13690.421741456999</v>
      </c>
      <c r="H6018">
        <v>1899</v>
      </c>
      <c r="I6018">
        <v>3887.65</v>
      </c>
    </row>
    <row r="6019" spans="1:9" x14ac:dyDescent="0.2">
      <c r="A6019" t="s">
        <v>5780</v>
      </c>
      <c r="B6019">
        <v>13696.5</v>
      </c>
      <c r="C6019">
        <v>13702</v>
      </c>
      <c r="D6019">
        <v>13685.25</v>
      </c>
      <c r="E6019">
        <v>13686.5</v>
      </c>
      <c r="F6019">
        <v>13690.687605679301</v>
      </c>
      <c r="G6019">
        <v>13690.4595933931</v>
      </c>
      <c r="H6019">
        <v>1357</v>
      </c>
      <c r="I6019">
        <v>4371.25</v>
      </c>
    </row>
    <row r="6020" spans="1:9" x14ac:dyDescent="0.2">
      <c r="A6020" t="s">
        <v>9836</v>
      </c>
      <c r="B6020">
        <v>13692</v>
      </c>
      <c r="C6020">
        <v>13697</v>
      </c>
      <c r="D6020">
        <v>13690.25</v>
      </c>
      <c r="E6020">
        <v>13695.75</v>
      </c>
      <c r="F6020">
        <v>13691.180265171</v>
      </c>
      <c r="G6020">
        <v>13690.025427910001</v>
      </c>
      <c r="H6020">
        <v>684</v>
      </c>
      <c r="I6020">
        <v>5274.55</v>
      </c>
    </row>
    <row r="6021" spans="1:9" x14ac:dyDescent="0.2">
      <c r="A6021" t="s">
        <v>681</v>
      </c>
      <c r="B6021">
        <v>13700.25</v>
      </c>
      <c r="C6021">
        <v>13701.75</v>
      </c>
      <c r="D6021">
        <v>13690.25</v>
      </c>
      <c r="E6021">
        <v>13692</v>
      </c>
      <c r="F6021">
        <v>13690.6426493087</v>
      </c>
      <c r="G6021">
        <v>13689.387242958201</v>
      </c>
      <c r="H6021">
        <v>863</v>
      </c>
      <c r="I6021">
        <v>5941.7</v>
      </c>
    </row>
    <row r="6022" spans="1:9" x14ac:dyDescent="0.2">
      <c r="A6022" t="s">
        <v>9837</v>
      </c>
      <c r="B6022">
        <v>13696.25</v>
      </c>
      <c r="C6022">
        <v>13702.5</v>
      </c>
      <c r="D6022">
        <v>13693.5</v>
      </c>
      <c r="E6022">
        <v>13700.5</v>
      </c>
      <c r="F6022">
        <v>13690.4829609921</v>
      </c>
      <c r="G6022">
        <v>13688.909271541501</v>
      </c>
      <c r="H6022">
        <v>693</v>
      </c>
      <c r="I6022">
        <v>6462.25</v>
      </c>
    </row>
    <row r="6023" spans="1:9" x14ac:dyDescent="0.2">
      <c r="A6023" t="s">
        <v>5781</v>
      </c>
      <c r="B6023">
        <v>13693</v>
      </c>
      <c r="C6023">
        <v>13698.75</v>
      </c>
      <c r="D6023">
        <v>13693</v>
      </c>
      <c r="E6023">
        <v>13696</v>
      </c>
      <c r="F6023">
        <v>13689.3044858147</v>
      </c>
      <c r="G6023">
        <v>13688.4162446641</v>
      </c>
      <c r="H6023">
        <v>1067</v>
      </c>
      <c r="I6023">
        <v>6960.45</v>
      </c>
    </row>
    <row r="6024" spans="1:9" x14ac:dyDescent="0.2">
      <c r="A6024" t="s">
        <v>9838</v>
      </c>
      <c r="B6024">
        <v>13685.25</v>
      </c>
      <c r="C6024">
        <v>13693.25</v>
      </c>
      <c r="D6024">
        <v>13684.75</v>
      </c>
      <c r="E6024">
        <v>13693</v>
      </c>
      <c r="F6024">
        <v>13688.5167782635</v>
      </c>
      <c r="G6024">
        <v>13688.0416852128</v>
      </c>
      <c r="H6024">
        <v>902</v>
      </c>
      <c r="I6024">
        <v>7467.1</v>
      </c>
    </row>
    <row r="6025" spans="1:9" x14ac:dyDescent="0.2">
      <c r="A6025" t="s">
        <v>1882</v>
      </c>
      <c r="B6025">
        <v>13690.75</v>
      </c>
      <c r="C6025">
        <v>13697.25</v>
      </c>
      <c r="D6025">
        <v>13684.25</v>
      </c>
      <c r="E6025">
        <v>13685.75</v>
      </c>
      <c r="F6025">
        <v>13687.989340412199</v>
      </c>
      <c r="G6025">
        <v>13687.4230599437</v>
      </c>
      <c r="H6025">
        <v>1372</v>
      </c>
      <c r="I6025">
        <v>8447.4</v>
      </c>
    </row>
    <row r="6026" spans="1:9" x14ac:dyDescent="0.2">
      <c r="A6026" t="s">
        <v>9839</v>
      </c>
      <c r="B6026">
        <v>13692.5</v>
      </c>
      <c r="C6026">
        <v>13700</v>
      </c>
      <c r="D6026">
        <v>13686.25</v>
      </c>
      <c r="E6026">
        <v>13690.25</v>
      </c>
      <c r="F6026">
        <v>13688.252792225399</v>
      </c>
      <c r="G6026">
        <v>13686.284596407701</v>
      </c>
      <c r="H6026">
        <v>1920</v>
      </c>
      <c r="I6026">
        <v>9403</v>
      </c>
    </row>
    <row r="6027" spans="1:9" x14ac:dyDescent="0.2">
      <c r="A6027" t="s">
        <v>3042</v>
      </c>
      <c r="B6027">
        <v>13704.75</v>
      </c>
      <c r="C6027">
        <v>13707.5</v>
      </c>
      <c r="D6027">
        <v>13687.75</v>
      </c>
      <c r="E6027">
        <v>13693</v>
      </c>
      <c r="F6027">
        <v>13688.017826604801</v>
      </c>
      <c r="G6027">
        <v>13684.606313632201</v>
      </c>
      <c r="H6027">
        <v>1881</v>
      </c>
      <c r="I6027">
        <v>11017.7</v>
      </c>
    </row>
    <row r="6028" spans="1:9" x14ac:dyDescent="0.2">
      <c r="A6028" t="s">
        <v>9840</v>
      </c>
      <c r="B6028">
        <v>13712</v>
      </c>
      <c r="C6028">
        <v>13713</v>
      </c>
      <c r="D6028">
        <v>13704.5</v>
      </c>
      <c r="E6028">
        <v>13704.5</v>
      </c>
      <c r="F6028">
        <v>13687.431688558299</v>
      </c>
      <c r="G6028">
        <v>13682.7247034712</v>
      </c>
      <c r="H6028">
        <v>1086</v>
      </c>
      <c r="I6028">
        <v>12632.2</v>
      </c>
    </row>
    <row r="6029" spans="1:9" x14ac:dyDescent="0.2">
      <c r="A6029" t="s">
        <v>4254</v>
      </c>
      <c r="B6029">
        <v>13703.25</v>
      </c>
      <c r="C6029">
        <v>13716</v>
      </c>
      <c r="D6029">
        <v>13699</v>
      </c>
      <c r="E6029">
        <v>13712</v>
      </c>
      <c r="F6029">
        <v>13685.423651918099</v>
      </c>
      <c r="G6029">
        <v>13680.6570215267</v>
      </c>
      <c r="H6029">
        <v>3020</v>
      </c>
      <c r="I6029">
        <v>15307</v>
      </c>
    </row>
    <row r="6030" spans="1:9" x14ac:dyDescent="0.2">
      <c r="A6030" t="s">
        <v>9841</v>
      </c>
      <c r="B6030">
        <v>13690.5</v>
      </c>
      <c r="C6030">
        <v>13708.5</v>
      </c>
      <c r="D6030">
        <v>13690.5</v>
      </c>
      <c r="E6030">
        <v>13703</v>
      </c>
      <c r="F6030">
        <v>13682.297022732</v>
      </c>
      <c r="G6030">
        <v>13678.740200529801</v>
      </c>
      <c r="H6030">
        <v>2419</v>
      </c>
      <c r="I6030">
        <v>15659.3</v>
      </c>
    </row>
    <row r="6031" spans="1:9" x14ac:dyDescent="0.2">
      <c r="A6031" t="s">
        <v>5782</v>
      </c>
      <c r="B6031">
        <v>13691.75</v>
      </c>
      <c r="C6031">
        <v>13692.75</v>
      </c>
      <c r="D6031">
        <v>13682.75</v>
      </c>
      <c r="E6031">
        <v>13690.5</v>
      </c>
      <c r="F6031">
        <v>13679.861378347599</v>
      </c>
      <c r="G6031">
        <v>13677.0508123569</v>
      </c>
      <c r="H6031">
        <v>844</v>
      </c>
      <c r="I6031">
        <v>16041.45</v>
      </c>
    </row>
    <row r="6032" spans="1:9" x14ac:dyDescent="0.2">
      <c r="A6032" t="s">
        <v>9842</v>
      </c>
      <c r="B6032">
        <v>13688.25</v>
      </c>
      <c r="C6032">
        <v>13692.5</v>
      </c>
      <c r="D6032">
        <v>13687</v>
      </c>
      <c r="E6032">
        <v>13691.5</v>
      </c>
      <c r="F6032">
        <v>13678.6097758002</v>
      </c>
      <c r="G6032">
        <v>13675.697966751801</v>
      </c>
      <c r="H6032">
        <v>523</v>
      </c>
      <c r="I6032">
        <v>16440.650000000001</v>
      </c>
    </row>
    <row r="6033" spans="1:9" x14ac:dyDescent="0.2">
      <c r="A6033" t="s">
        <v>680</v>
      </c>
      <c r="B6033">
        <v>13694.75</v>
      </c>
      <c r="C6033">
        <v>13697.75</v>
      </c>
      <c r="D6033">
        <v>13685.25</v>
      </c>
      <c r="E6033">
        <v>13687.75</v>
      </c>
      <c r="F6033">
        <v>13677.0932788356</v>
      </c>
      <c r="G6033">
        <v>13675.0859628403</v>
      </c>
      <c r="H6033">
        <v>1310</v>
      </c>
      <c r="I6033">
        <v>16595.099999999999</v>
      </c>
    </row>
    <row r="6034" spans="1:9" x14ac:dyDescent="0.2">
      <c r="A6034" t="s">
        <v>9843</v>
      </c>
      <c r="B6034">
        <v>13680.25</v>
      </c>
      <c r="C6034">
        <v>13694</v>
      </c>
      <c r="D6034">
        <v>13675.5</v>
      </c>
      <c r="E6034">
        <v>13692.75</v>
      </c>
      <c r="F6034">
        <v>13675.839546933899</v>
      </c>
      <c r="G6034">
        <v>13675.2137231744</v>
      </c>
      <c r="H6034">
        <v>2237</v>
      </c>
      <c r="I6034">
        <v>16654.2</v>
      </c>
    </row>
    <row r="6035" spans="1:9" x14ac:dyDescent="0.2">
      <c r="A6035" t="s">
        <v>4255</v>
      </c>
      <c r="B6035">
        <v>13652.25</v>
      </c>
      <c r="C6035">
        <v>13686</v>
      </c>
      <c r="D6035">
        <v>13650</v>
      </c>
      <c r="E6035">
        <v>13680.25</v>
      </c>
      <c r="F6035">
        <v>13673.8500818673</v>
      </c>
      <c r="G6035">
        <v>13675.8976906067</v>
      </c>
      <c r="H6035">
        <v>9437</v>
      </c>
      <c r="I6035">
        <v>16613.099999999999</v>
      </c>
    </row>
    <row r="6036" spans="1:9" x14ac:dyDescent="0.2">
      <c r="A6036" t="s">
        <v>9844</v>
      </c>
      <c r="B6036">
        <v>13657.25</v>
      </c>
      <c r="C6036">
        <v>13678.75</v>
      </c>
      <c r="D6036">
        <v>13647.5</v>
      </c>
      <c r="E6036">
        <v>13652.25</v>
      </c>
      <c r="F6036">
        <v>13673.097150322301</v>
      </c>
      <c r="G6036">
        <v>13677.273889501699</v>
      </c>
      <c r="H6036">
        <v>30021</v>
      </c>
      <c r="I6036">
        <v>16250</v>
      </c>
    </row>
    <row r="6037" spans="1:9" x14ac:dyDescent="0.2">
      <c r="A6037" t="s">
        <v>3043</v>
      </c>
      <c r="B6037">
        <v>13665</v>
      </c>
      <c r="C6037">
        <v>13667.25</v>
      </c>
      <c r="D6037">
        <v>13646.75</v>
      </c>
      <c r="E6037">
        <v>13657</v>
      </c>
      <c r="F6037">
        <v>13675.549756242501</v>
      </c>
      <c r="G6037">
        <v>13678.6590529725</v>
      </c>
      <c r="H6037">
        <v>14218</v>
      </c>
      <c r="I6037">
        <v>14827.1</v>
      </c>
    </row>
    <row r="6038" spans="1:9" x14ac:dyDescent="0.2">
      <c r="A6038" t="s">
        <v>9845</v>
      </c>
      <c r="B6038">
        <v>13666.75</v>
      </c>
      <c r="C6038">
        <v>13673.5</v>
      </c>
      <c r="D6038">
        <v>13656.5</v>
      </c>
      <c r="E6038">
        <v>13664.75</v>
      </c>
      <c r="F6038">
        <v>13677.732080506399</v>
      </c>
      <c r="G6038">
        <v>13679.1365886163</v>
      </c>
      <c r="H6038">
        <v>11571</v>
      </c>
      <c r="I6038">
        <v>14268.5</v>
      </c>
    </row>
    <row r="6039" spans="1:9" x14ac:dyDescent="0.2">
      <c r="A6039" t="s">
        <v>1883</v>
      </c>
      <c r="B6039">
        <v>13687</v>
      </c>
      <c r="C6039">
        <v>13688.25</v>
      </c>
      <c r="D6039">
        <v>13650.25</v>
      </c>
      <c r="E6039">
        <v>13666.75</v>
      </c>
      <c r="F6039">
        <v>13679.2593840954</v>
      </c>
      <c r="G6039">
        <v>13678.5879519829</v>
      </c>
      <c r="H6039">
        <v>19423</v>
      </c>
      <c r="I6039">
        <v>13819.3</v>
      </c>
    </row>
    <row r="6040" spans="1:9" x14ac:dyDescent="0.2">
      <c r="A6040" t="s">
        <v>9846</v>
      </c>
      <c r="B6040">
        <v>13698.25</v>
      </c>
      <c r="C6040">
        <v>13703</v>
      </c>
      <c r="D6040">
        <v>13679</v>
      </c>
      <c r="E6040">
        <v>13686.75</v>
      </c>
      <c r="F6040">
        <v>13680.731076341899</v>
      </c>
      <c r="G6040">
        <v>13677.063005157401</v>
      </c>
      <c r="H6040">
        <v>14027</v>
      </c>
      <c r="I6040">
        <v>13027.45</v>
      </c>
    </row>
    <row r="6041" spans="1:9" x14ac:dyDescent="0.2">
      <c r="A6041" t="s">
        <v>5783</v>
      </c>
      <c r="B6041">
        <v>13702.75</v>
      </c>
      <c r="C6041">
        <v>13710.75</v>
      </c>
      <c r="D6041">
        <v>13696.5</v>
      </c>
      <c r="E6041">
        <v>13697.75</v>
      </c>
      <c r="F6041">
        <v>13680.022967676199</v>
      </c>
      <c r="G6041">
        <v>13674.3821822347</v>
      </c>
      <c r="H6041">
        <v>11274</v>
      </c>
      <c r="I6041">
        <v>12547.85</v>
      </c>
    </row>
    <row r="6042" spans="1:9" x14ac:dyDescent="0.2">
      <c r="A6042" t="s">
        <v>9847</v>
      </c>
      <c r="B6042">
        <v>13703.5</v>
      </c>
      <c r="C6042">
        <v>13705.25</v>
      </c>
      <c r="D6042">
        <v>13691</v>
      </c>
      <c r="E6042">
        <v>13703</v>
      </c>
      <c r="F6042">
        <v>13677.937434461701</v>
      </c>
      <c r="G6042">
        <v>13671.28596838</v>
      </c>
      <c r="H6042">
        <v>10657</v>
      </c>
      <c r="I6042">
        <v>12194.05</v>
      </c>
    </row>
    <row r="6043" spans="1:9" x14ac:dyDescent="0.2">
      <c r="A6043" t="s">
        <v>679</v>
      </c>
      <c r="B6043">
        <v>13708</v>
      </c>
      <c r="C6043">
        <v>13713.5</v>
      </c>
      <c r="D6043">
        <v>13698.5</v>
      </c>
      <c r="E6043">
        <v>13703.5</v>
      </c>
      <c r="F6043">
        <v>13674.988897339501</v>
      </c>
      <c r="G6043">
        <v>13668.1666705424</v>
      </c>
      <c r="H6043">
        <v>11200</v>
      </c>
      <c r="I6043">
        <v>11812.75</v>
      </c>
    </row>
    <row r="6044" spans="1:9" x14ac:dyDescent="0.2">
      <c r="A6044" t="s">
        <v>9848</v>
      </c>
      <c r="B6044">
        <v>13691</v>
      </c>
      <c r="C6044">
        <v>13711</v>
      </c>
      <c r="D6044">
        <v>13678.25</v>
      </c>
      <c r="E6044">
        <v>13708.25</v>
      </c>
      <c r="F6044">
        <v>13671.6346499677</v>
      </c>
      <c r="G6044">
        <v>13664.8686317826</v>
      </c>
      <c r="H6044">
        <v>20508</v>
      </c>
      <c r="I6044">
        <v>11322.8</v>
      </c>
    </row>
    <row r="6045" spans="1:9" x14ac:dyDescent="0.2">
      <c r="A6045" t="s">
        <v>5784</v>
      </c>
      <c r="B6045">
        <v>13683.25</v>
      </c>
      <c r="C6045">
        <v>13710.25</v>
      </c>
      <c r="D6045">
        <v>13678</v>
      </c>
      <c r="E6045">
        <v>13691</v>
      </c>
      <c r="F6045">
        <v>13667.326961728601</v>
      </c>
      <c r="G6045">
        <v>13662.312000227699</v>
      </c>
      <c r="H6045">
        <v>20484</v>
      </c>
      <c r="I6045">
        <v>10411.450000000001</v>
      </c>
    </row>
    <row r="6046" spans="1:9" x14ac:dyDescent="0.2">
      <c r="A6046" t="s">
        <v>9849</v>
      </c>
      <c r="B6046">
        <v>13695</v>
      </c>
      <c r="C6046">
        <v>13720.75</v>
      </c>
      <c r="D6046">
        <v>13675.5</v>
      </c>
      <c r="E6046">
        <v>13683.25</v>
      </c>
      <c r="F6046">
        <v>13664.5418984026</v>
      </c>
      <c r="G6046">
        <v>13659.9898826074</v>
      </c>
      <c r="H6046">
        <v>34214</v>
      </c>
      <c r="I6046">
        <v>9450.4500000000007</v>
      </c>
    </row>
    <row r="6047" spans="1:9" x14ac:dyDescent="0.2">
      <c r="A6047" t="s">
        <v>1884</v>
      </c>
      <c r="B6047">
        <v>13655.5</v>
      </c>
      <c r="C6047">
        <v>13702.25</v>
      </c>
      <c r="D6047">
        <v>13646.25</v>
      </c>
      <c r="E6047">
        <v>13695</v>
      </c>
      <c r="F6047">
        <v>13662.3409452735</v>
      </c>
      <c r="G6047">
        <v>13658.071045267099</v>
      </c>
      <c r="H6047">
        <v>34171</v>
      </c>
      <c r="I6047">
        <v>7775.4</v>
      </c>
    </row>
    <row r="6048" spans="1:9" x14ac:dyDescent="0.2">
      <c r="A6048" t="s">
        <v>9850</v>
      </c>
      <c r="B6048">
        <v>13685.25</v>
      </c>
      <c r="C6048">
        <v>13695.25</v>
      </c>
      <c r="D6048">
        <v>13644</v>
      </c>
      <c r="E6048">
        <v>13655.5</v>
      </c>
      <c r="F6048">
        <v>13658.498703540999</v>
      </c>
      <c r="G6048">
        <v>13656.9146976515</v>
      </c>
      <c r="H6048">
        <v>54582</v>
      </c>
      <c r="I6048">
        <v>6123.75</v>
      </c>
    </row>
    <row r="6049" spans="1:9" x14ac:dyDescent="0.2">
      <c r="A6049" t="s">
        <v>3044</v>
      </c>
      <c r="B6049">
        <v>13661.5</v>
      </c>
      <c r="C6049">
        <v>13698.75</v>
      </c>
      <c r="D6049">
        <v>13659</v>
      </c>
      <c r="E6049">
        <v>13685.5</v>
      </c>
      <c r="F6049">
        <v>13658.8514921928</v>
      </c>
      <c r="G6049">
        <v>13656.275250316399</v>
      </c>
      <c r="H6049">
        <v>10066</v>
      </c>
      <c r="I6049">
        <v>3459.05</v>
      </c>
    </row>
    <row r="6050" spans="1:9" x14ac:dyDescent="0.2">
      <c r="A6050" t="s">
        <v>9851</v>
      </c>
      <c r="B6050">
        <v>13641.75</v>
      </c>
      <c r="C6050">
        <v>13668.75</v>
      </c>
      <c r="D6050">
        <v>13622</v>
      </c>
      <c r="E6050">
        <v>13662.25</v>
      </c>
      <c r="F6050">
        <v>13655.7163736273</v>
      </c>
      <c r="G6050">
        <v>13655.760573883001</v>
      </c>
      <c r="H6050">
        <v>10062</v>
      </c>
      <c r="I6050">
        <v>3015.15</v>
      </c>
    </row>
    <row r="6051" spans="1:9" x14ac:dyDescent="0.2">
      <c r="A6051" t="s">
        <v>4256</v>
      </c>
      <c r="B6051">
        <v>13667.25</v>
      </c>
      <c r="C6051">
        <v>13682.75</v>
      </c>
      <c r="D6051">
        <v>13631</v>
      </c>
      <c r="E6051">
        <v>13641.25</v>
      </c>
      <c r="F6051">
        <v>13654.947711701099</v>
      </c>
      <c r="G6051">
        <v>13656.102994339901</v>
      </c>
      <c r="H6051">
        <v>8828</v>
      </c>
      <c r="I6051">
        <v>2588.1999999999998</v>
      </c>
    </row>
    <row r="6052" spans="1:9" x14ac:dyDescent="0.2">
      <c r="A6052" t="s">
        <v>9852</v>
      </c>
      <c r="B6052">
        <v>13647.5</v>
      </c>
      <c r="C6052">
        <v>13669.25</v>
      </c>
      <c r="D6052">
        <v>13634.25</v>
      </c>
      <c r="E6052">
        <v>13667.25</v>
      </c>
      <c r="F6052">
        <v>13656.5592071954</v>
      </c>
      <c r="G6052">
        <v>13656.909228968099</v>
      </c>
      <c r="H6052">
        <v>3612</v>
      </c>
      <c r="I6052">
        <v>2220.35</v>
      </c>
    </row>
    <row r="6053" spans="1:9" x14ac:dyDescent="0.2">
      <c r="A6053" t="s">
        <v>5785</v>
      </c>
      <c r="B6053">
        <v>13646.25</v>
      </c>
      <c r="C6053">
        <v>13657.25</v>
      </c>
      <c r="D6053">
        <v>13645.75</v>
      </c>
      <c r="E6053">
        <v>13647</v>
      </c>
      <c r="F6053">
        <v>13655.3014668654</v>
      </c>
      <c r="G6053">
        <v>13658.0985500232</v>
      </c>
      <c r="H6053">
        <v>2492</v>
      </c>
      <c r="I6053">
        <v>2173.1999999999998</v>
      </c>
    </row>
    <row r="6054" spans="1:9" x14ac:dyDescent="0.2">
      <c r="A6054" t="s">
        <v>9853</v>
      </c>
      <c r="B6054">
        <v>13644.25</v>
      </c>
      <c r="C6054">
        <v>13653.75</v>
      </c>
      <c r="D6054">
        <v>13641.25</v>
      </c>
      <c r="E6054">
        <v>13646.5</v>
      </c>
      <c r="F6054">
        <v>13656.278110026</v>
      </c>
      <c r="G6054">
        <v>13660.257202967099</v>
      </c>
      <c r="H6054">
        <v>1415</v>
      </c>
      <c r="I6054">
        <v>2186.6999999999998</v>
      </c>
    </row>
    <row r="6055" spans="1:9" x14ac:dyDescent="0.2">
      <c r="A6055" t="s">
        <v>678</v>
      </c>
      <c r="B6055">
        <v>13629.5</v>
      </c>
      <c r="C6055">
        <v>13649.5</v>
      </c>
      <c r="D6055">
        <v>13624.25</v>
      </c>
      <c r="E6055">
        <v>13644.25</v>
      </c>
      <c r="F6055">
        <v>13657.4284759115</v>
      </c>
      <c r="G6055">
        <v>13662.993344492599</v>
      </c>
      <c r="H6055">
        <v>2175</v>
      </c>
      <c r="I6055">
        <v>2215.6999999999998</v>
      </c>
    </row>
    <row r="6056" spans="1:9" x14ac:dyDescent="0.2">
      <c r="A6056" t="s">
        <v>9854</v>
      </c>
      <c r="B6056">
        <v>13632</v>
      </c>
      <c r="C6056">
        <v>13641.25</v>
      </c>
      <c r="D6056">
        <v>13629</v>
      </c>
      <c r="E6056">
        <v>13629</v>
      </c>
      <c r="F6056">
        <v>13658.978884842199</v>
      </c>
      <c r="G6056">
        <v>13665.9749144329</v>
      </c>
      <c r="H6056">
        <v>1563</v>
      </c>
      <c r="I6056">
        <v>2189.3000000000002</v>
      </c>
    </row>
    <row r="6057" spans="1:9" x14ac:dyDescent="0.2">
      <c r="A6057" t="s">
        <v>5786</v>
      </c>
      <c r="B6057">
        <v>13633.75</v>
      </c>
      <c r="C6057">
        <v>13641</v>
      </c>
      <c r="D6057">
        <v>13620.25</v>
      </c>
      <c r="E6057">
        <v>13632</v>
      </c>
      <c r="F6057">
        <v>13662.505812470699</v>
      </c>
      <c r="G6057">
        <v>13669.5543161309</v>
      </c>
      <c r="H6057">
        <v>3046</v>
      </c>
      <c r="I6057">
        <v>2164.4</v>
      </c>
    </row>
    <row r="6058" spans="1:9" x14ac:dyDescent="0.2">
      <c r="A6058" t="s">
        <v>9855</v>
      </c>
      <c r="B6058">
        <v>13650</v>
      </c>
      <c r="C6058">
        <v>13651.75</v>
      </c>
      <c r="D6058">
        <v>13627.5</v>
      </c>
      <c r="E6058">
        <v>13633.25</v>
      </c>
      <c r="F6058">
        <v>13666.094731584901</v>
      </c>
      <c r="G6058">
        <v>13673.013647440401</v>
      </c>
      <c r="H6058">
        <v>2587</v>
      </c>
      <c r="I6058">
        <v>2076.75</v>
      </c>
    </row>
    <row r="6059" spans="1:9" x14ac:dyDescent="0.2">
      <c r="A6059" t="s">
        <v>4257</v>
      </c>
      <c r="B6059">
        <v>13634</v>
      </c>
      <c r="C6059">
        <v>13653.5</v>
      </c>
      <c r="D6059">
        <v>13633.5</v>
      </c>
      <c r="E6059">
        <v>13649.75</v>
      </c>
      <c r="F6059">
        <v>13669.9588176538</v>
      </c>
      <c r="G6059">
        <v>13676.4034883158</v>
      </c>
      <c r="H6059">
        <v>3586</v>
      </c>
      <c r="I6059">
        <v>1994.85</v>
      </c>
    </row>
    <row r="6060" spans="1:9" x14ac:dyDescent="0.2">
      <c r="A6060" t="s">
        <v>9856</v>
      </c>
      <c r="B6060">
        <v>13652.75</v>
      </c>
      <c r="C6060">
        <v>13655.75</v>
      </c>
      <c r="D6060">
        <v>13620.75</v>
      </c>
      <c r="E6060">
        <v>13633.75</v>
      </c>
      <c r="F6060">
        <v>13672.336325613</v>
      </c>
      <c r="G6060">
        <v>13679.180369294099</v>
      </c>
      <c r="H6060">
        <v>4435</v>
      </c>
      <c r="I6060">
        <v>1922.35</v>
      </c>
    </row>
    <row r="6061" spans="1:9" x14ac:dyDescent="0.2">
      <c r="A6061" t="s">
        <v>3045</v>
      </c>
      <c r="B6061">
        <v>13652.75</v>
      </c>
      <c r="C6061">
        <v>13662</v>
      </c>
      <c r="D6061">
        <v>13642.5</v>
      </c>
      <c r="E6061">
        <v>13652</v>
      </c>
      <c r="F6061">
        <v>13676.875893332201</v>
      </c>
      <c r="G6061">
        <v>13681.4545303876</v>
      </c>
      <c r="H6061">
        <v>4198</v>
      </c>
      <c r="I6061">
        <v>1781.2</v>
      </c>
    </row>
    <row r="6062" spans="1:9" x14ac:dyDescent="0.2">
      <c r="A6062" t="s">
        <v>9857</v>
      </c>
      <c r="B6062">
        <v>13676</v>
      </c>
      <c r="C6062">
        <v>13678.75</v>
      </c>
      <c r="D6062">
        <v>13642.5</v>
      </c>
      <c r="E6062">
        <v>13652.25</v>
      </c>
      <c r="F6062">
        <v>13679.802469018399</v>
      </c>
      <c r="G6062">
        <v>13683.266828080201</v>
      </c>
      <c r="H6062">
        <v>3031</v>
      </c>
      <c r="I6062">
        <v>1856.4</v>
      </c>
    </row>
    <row r="6063" spans="1:9" x14ac:dyDescent="0.2">
      <c r="A6063" t="s">
        <v>1885</v>
      </c>
      <c r="B6063">
        <v>13684.5</v>
      </c>
      <c r="C6063">
        <v>13687.75</v>
      </c>
      <c r="D6063">
        <v>13672.5</v>
      </c>
      <c r="E6063">
        <v>13676.25</v>
      </c>
      <c r="F6063">
        <v>13683.043935961699</v>
      </c>
      <c r="G6063">
        <v>13684.7570431485</v>
      </c>
      <c r="H6063">
        <v>1401</v>
      </c>
      <c r="I6063">
        <v>2975.65</v>
      </c>
    </row>
    <row r="6064" spans="1:9" x14ac:dyDescent="0.2">
      <c r="A6064" t="s">
        <v>9858</v>
      </c>
      <c r="B6064">
        <v>13664</v>
      </c>
      <c r="C6064">
        <v>13686.5</v>
      </c>
      <c r="D6064">
        <v>13664</v>
      </c>
      <c r="E6064">
        <v>13685</v>
      </c>
      <c r="F6064">
        <v>13683.8432225455</v>
      </c>
      <c r="G6064">
        <v>13685.9931658719</v>
      </c>
      <c r="H6064">
        <v>2281</v>
      </c>
      <c r="I6064">
        <v>3564.05</v>
      </c>
    </row>
    <row r="6065" spans="1:9" x14ac:dyDescent="0.2">
      <c r="A6065" t="s">
        <v>5787</v>
      </c>
      <c r="B6065">
        <v>13674.5</v>
      </c>
      <c r="C6065">
        <v>13677.5</v>
      </c>
      <c r="D6065">
        <v>13661.25</v>
      </c>
      <c r="E6065">
        <v>13664.75</v>
      </c>
      <c r="F6065">
        <v>13683.7071310802</v>
      </c>
      <c r="G6065">
        <v>13687.321773621499</v>
      </c>
      <c r="H6065">
        <v>1264</v>
      </c>
      <c r="I6065">
        <v>3980.95</v>
      </c>
    </row>
    <row r="6066" spans="1:9" x14ac:dyDescent="0.2">
      <c r="A6066" t="s">
        <v>9859</v>
      </c>
      <c r="B6066">
        <v>13670.25</v>
      </c>
      <c r="C6066">
        <v>13676.25</v>
      </c>
      <c r="D6066">
        <v>13665.25</v>
      </c>
      <c r="E6066">
        <v>13674.75</v>
      </c>
      <c r="F6066">
        <v>13685.9373817955</v>
      </c>
      <c r="G6066">
        <v>13689.1066881652</v>
      </c>
      <c r="H6066">
        <v>713</v>
      </c>
      <c r="I6066">
        <v>4480.6000000000004</v>
      </c>
    </row>
    <row r="6067" spans="1:9" x14ac:dyDescent="0.2">
      <c r="A6067" t="s">
        <v>677</v>
      </c>
      <c r="B6067">
        <v>13678</v>
      </c>
      <c r="C6067">
        <v>13679.25</v>
      </c>
      <c r="D6067">
        <v>13667</v>
      </c>
      <c r="E6067">
        <v>13670.5</v>
      </c>
      <c r="F6067">
        <v>13687.253544359701</v>
      </c>
      <c r="G6067">
        <v>13690.9074750082</v>
      </c>
      <c r="H6067">
        <v>1138</v>
      </c>
      <c r="I6067">
        <v>5257</v>
      </c>
    </row>
    <row r="6068" spans="1:9" x14ac:dyDescent="0.2">
      <c r="A6068" t="s">
        <v>9860</v>
      </c>
      <c r="B6068">
        <v>13673</v>
      </c>
      <c r="C6068">
        <v>13682.75</v>
      </c>
      <c r="D6068">
        <v>13671.5</v>
      </c>
      <c r="E6068">
        <v>13678.5</v>
      </c>
      <c r="F6068">
        <v>13689.224549578499</v>
      </c>
      <c r="G6068">
        <v>13693.008354420899</v>
      </c>
      <c r="H6068">
        <v>1288</v>
      </c>
      <c r="I6068">
        <v>6043.3</v>
      </c>
    </row>
    <row r="6069" spans="1:9" x14ac:dyDescent="0.2">
      <c r="A6069" t="s">
        <v>5788</v>
      </c>
      <c r="B6069">
        <v>13673</v>
      </c>
      <c r="C6069">
        <v>13676.5</v>
      </c>
      <c r="D6069">
        <v>13665.5</v>
      </c>
      <c r="E6069">
        <v>13672.25</v>
      </c>
      <c r="F6069">
        <v>13690.486261293599</v>
      </c>
      <c r="G6069">
        <v>13695.297572588101</v>
      </c>
      <c r="H6069">
        <v>1188</v>
      </c>
      <c r="I6069">
        <v>6472.25</v>
      </c>
    </row>
    <row r="6070" spans="1:9" x14ac:dyDescent="0.2">
      <c r="A6070" t="s">
        <v>9861</v>
      </c>
      <c r="B6070">
        <v>13671</v>
      </c>
      <c r="C6070">
        <v>13680</v>
      </c>
      <c r="D6070">
        <v>13663.5</v>
      </c>
      <c r="E6070">
        <v>13673</v>
      </c>
      <c r="F6070">
        <v>13692.631703798799</v>
      </c>
      <c r="G6070">
        <v>13697.8737575985</v>
      </c>
      <c r="H6070">
        <v>1523</v>
      </c>
      <c r="I6070">
        <v>7146.6</v>
      </c>
    </row>
    <row r="6071" spans="1:9" x14ac:dyDescent="0.2">
      <c r="A6071" t="s">
        <v>1886</v>
      </c>
      <c r="B6071">
        <v>13673</v>
      </c>
      <c r="C6071">
        <v>13676.75</v>
      </c>
      <c r="D6071">
        <v>13668.5</v>
      </c>
      <c r="E6071">
        <v>13671</v>
      </c>
      <c r="F6071">
        <v>13694.9413160104</v>
      </c>
      <c r="G6071">
        <v>13700.235376139501</v>
      </c>
      <c r="H6071">
        <v>1471</v>
      </c>
      <c r="I6071">
        <v>8002.45</v>
      </c>
    </row>
    <row r="6072" spans="1:9" x14ac:dyDescent="0.2">
      <c r="A6072" t="s">
        <v>9862</v>
      </c>
      <c r="B6072">
        <v>13677.5</v>
      </c>
      <c r="C6072">
        <v>13677.5</v>
      </c>
      <c r="D6072">
        <v>13661.25</v>
      </c>
      <c r="E6072">
        <v>13673</v>
      </c>
      <c r="F6072">
        <v>13697.757941423401</v>
      </c>
      <c r="G6072">
        <v>13702.051302744199</v>
      </c>
      <c r="H6072">
        <v>2669</v>
      </c>
      <c r="I6072">
        <v>8885.85</v>
      </c>
    </row>
    <row r="6073" spans="1:9" x14ac:dyDescent="0.2">
      <c r="A6073" t="s">
        <v>3046</v>
      </c>
      <c r="B6073">
        <v>13694</v>
      </c>
      <c r="C6073">
        <v>13695.75</v>
      </c>
      <c r="D6073">
        <v>13667.25</v>
      </c>
      <c r="E6073">
        <v>13677.75</v>
      </c>
      <c r="F6073">
        <v>13700.670640414401</v>
      </c>
      <c r="G6073">
        <v>13703.216161890499</v>
      </c>
      <c r="H6073">
        <v>2762</v>
      </c>
      <c r="I6073">
        <v>9901.4500000000007</v>
      </c>
    </row>
    <row r="6074" spans="1:9" x14ac:dyDescent="0.2">
      <c r="A6074" t="s">
        <v>9863</v>
      </c>
      <c r="B6074">
        <v>13708</v>
      </c>
      <c r="C6074">
        <v>13709.5</v>
      </c>
      <c r="D6074">
        <v>13684</v>
      </c>
      <c r="E6074">
        <v>13694.25</v>
      </c>
      <c r="F6074">
        <v>13703.3671863455</v>
      </c>
      <c r="G6074">
        <v>13703.788651524699</v>
      </c>
      <c r="H6074">
        <v>1995</v>
      </c>
      <c r="I6074">
        <v>11268.1</v>
      </c>
    </row>
    <row r="6075" spans="1:9" x14ac:dyDescent="0.2">
      <c r="A6075" t="s">
        <v>4258</v>
      </c>
      <c r="B6075">
        <v>13707.5</v>
      </c>
      <c r="C6075">
        <v>13713.5</v>
      </c>
      <c r="D6075">
        <v>13704</v>
      </c>
      <c r="E6075">
        <v>13708</v>
      </c>
      <c r="F6075">
        <v>13704.439796503801</v>
      </c>
      <c r="G6075">
        <v>13703.8049634688</v>
      </c>
      <c r="H6075">
        <v>1647</v>
      </c>
      <c r="I6075">
        <v>13503.85</v>
      </c>
    </row>
    <row r="6076" spans="1:9" x14ac:dyDescent="0.2">
      <c r="A6076" t="s">
        <v>9864</v>
      </c>
      <c r="B6076">
        <v>13704.25</v>
      </c>
      <c r="C6076">
        <v>13708.25</v>
      </c>
      <c r="D6076">
        <v>13695</v>
      </c>
      <c r="E6076">
        <v>13707.75</v>
      </c>
      <c r="F6076">
        <v>13704.0209490337</v>
      </c>
      <c r="G6076">
        <v>13703.340841523999</v>
      </c>
      <c r="H6076">
        <v>1065</v>
      </c>
      <c r="I6076">
        <v>13761.15</v>
      </c>
    </row>
    <row r="6077" spans="1:9" x14ac:dyDescent="0.2">
      <c r="A6077" t="s">
        <v>5789</v>
      </c>
      <c r="B6077">
        <v>13704.25</v>
      </c>
      <c r="C6077">
        <v>13704.5</v>
      </c>
      <c r="D6077">
        <v>13693.25</v>
      </c>
      <c r="E6077">
        <v>13704</v>
      </c>
      <c r="F6077">
        <v>13703.5822371553</v>
      </c>
      <c r="G6077">
        <v>13702.9456464092</v>
      </c>
      <c r="H6077">
        <v>1293</v>
      </c>
      <c r="I6077">
        <v>13980.65</v>
      </c>
    </row>
    <row r="6078" spans="1:9" x14ac:dyDescent="0.2">
      <c r="A6078" t="s">
        <v>9865</v>
      </c>
      <c r="B6078">
        <v>13714.25</v>
      </c>
      <c r="C6078">
        <v>13714.25</v>
      </c>
      <c r="D6078">
        <v>13702.5</v>
      </c>
      <c r="E6078">
        <v>13704.25</v>
      </c>
      <c r="F6078">
        <v>13703.5330885853</v>
      </c>
      <c r="G6078">
        <v>13702.5627812808</v>
      </c>
      <c r="H6078">
        <v>949</v>
      </c>
      <c r="I6078">
        <v>14069</v>
      </c>
    </row>
    <row r="6079" spans="1:9" x14ac:dyDescent="0.2">
      <c r="A6079" t="s">
        <v>676</v>
      </c>
      <c r="B6079">
        <v>13702.5</v>
      </c>
      <c r="C6079">
        <v>13717.25</v>
      </c>
      <c r="D6079">
        <v>13698.25</v>
      </c>
      <c r="E6079">
        <v>13714.75</v>
      </c>
      <c r="F6079">
        <v>13703.448746066</v>
      </c>
      <c r="G6079">
        <v>13702.187814372701</v>
      </c>
      <c r="H6079">
        <v>2136</v>
      </c>
      <c r="I6079">
        <v>14170.1</v>
      </c>
    </row>
    <row r="6080" spans="1:9" x14ac:dyDescent="0.2">
      <c r="A6080" t="s">
        <v>9866</v>
      </c>
      <c r="B6080">
        <v>13703.75</v>
      </c>
      <c r="C6080">
        <v>13709.25</v>
      </c>
      <c r="D6080">
        <v>13699.75</v>
      </c>
      <c r="E6080">
        <v>13702.75</v>
      </c>
      <c r="F6080">
        <v>13702.119186779601</v>
      </c>
      <c r="G6080">
        <v>13701.8216748871</v>
      </c>
      <c r="H6080">
        <v>1612</v>
      </c>
      <c r="I6080">
        <v>14287.15</v>
      </c>
    </row>
    <row r="6081" spans="1:9" x14ac:dyDescent="0.2">
      <c r="A6081" t="s">
        <v>4259</v>
      </c>
      <c r="B6081">
        <v>13701.5</v>
      </c>
      <c r="C6081">
        <v>13706.5</v>
      </c>
      <c r="D6081">
        <v>13699.75</v>
      </c>
      <c r="E6081">
        <v>13705.25</v>
      </c>
      <c r="F6081">
        <v>13702.0449734596</v>
      </c>
      <c r="G6081">
        <v>13701.700695462099</v>
      </c>
      <c r="H6081">
        <v>5702</v>
      </c>
      <c r="I6081">
        <v>14279.8</v>
      </c>
    </row>
    <row r="6082" spans="1:9" x14ac:dyDescent="0.2">
      <c r="A6082" t="s">
        <v>9867</v>
      </c>
      <c r="B6082">
        <v>13702.5</v>
      </c>
      <c r="C6082">
        <v>13706</v>
      </c>
      <c r="D6082">
        <v>13677.75</v>
      </c>
      <c r="E6082">
        <v>13701.75</v>
      </c>
      <c r="F6082">
        <v>13701.667911513699</v>
      </c>
      <c r="G6082">
        <v>13701.5301890459</v>
      </c>
      <c r="H6082">
        <v>25416</v>
      </c>
      <c r="I6082">
        <v>14067.7</v>
      </c>
    </row>
    <row r="6083" spans="1:9" x14ac:dyDescent="0.2">
      <c r="A6083" t="s">
        <v>3047</v>
      </c>
      <c r="B6083">
        <v>13702.5</v>
      </c>
      <c r="C6083">
        <v>13708.75</v>
      </c>
      <c r="D6083">
        <v>13687.5</v>
      </c>
      <c r="E6083">
        <v>13702</v>
      </c>
      <c r="F6083">
        <v>13701.6582540447</v>
      </c>
      <c r="G6083">
        <v>13701.780799521899</v>
      </c>
      <c r="H6083">
        <v>13169</v>
      </c>
      <c r="I6083">
        <v>12965.6</v>
      </c>
    </row>
    <row r="6084" spans="1:9" x14ac:dyDescent="0.2">
      <c r="A6084" t="s">
        <v>9868</v>
      </c>
      <c r="B6084">
        <v>13704.5</v>
      </c>
      <c r="C6084">
        <v>13711.5</v>
      </c>
      <c r="D6084">
        <v>13694.5</v>
      </c>
      <c r="E6084">
        <v>13702.5</v>
      </c>
      <c r="F6084">
        <v>13701.6180486382</v>
      </c>
      <c r="G6084">
        <v>13702.002070053901</v>
      </c>
      <c r="H6084">
        <v>10619</v>
      </c>
      <c r="I6084">
        <v>12408.65</v>
      </c>
    </row>
    <row r="6085" spans="1:9" x14ac:dyDescent="0.2">
      <c r="A6085" t="s">
        <v>1887</v>
      </c>
      <c r="B6085">
        <v>13686.75</v>
      </c>
      <c r="C6085">
        <v>13708.25</v>
      </c>
      <c r="D6085">
        <v>13683.25</v>
      </c>
      <c r="E6085">
        <v>13704.25</v>
      </c>
      <c r="F6085">
        <v>13701.5142896545</v>
      </c>
      <c r="G6085">
        <v>13702.0258430014</v>
      </c>
      <c r="H6085">
        <v>11257</v>
      </c>
      <c r="I6085">
        <v>11966.15</v>
      </c>
    </row>
    <row r="6086" spans="1:9" x14ac:dyDescent="0.2">
      <c r="A6086" t="s">
        <v>9869</v>
      </c>
      <c r="B6086">
        <v>13704</v>
      </c>
      <c r="C6086">
        <v>13706.5</v>
      </c>
      <c r="D6086">
        <v>13675.75</v>
      </c>
      <c r="E6086">
        <v>13686.5</v>
      </c>
      <c r="F6086">
        <v>13701.1924413785</v>
      </c>
      <c r="G6086">
        <v>13701.7524127663</v>
      </c>
      <c r="H6086">
        <v>16241</v>
      </c>
      <c r="I6086">
        <v>11586</v>
      </c>
    </row>
    <row r="6087" spans="1:9" x14ac:dyDescent="0.2">
      <c r="A6087" t="s">
        <v>5790</v>
      </c>
      <c r="B6087">
        <v>13711</v>
      </c>
      <c r="C6087">
        <v>13724.25</v>
      </c>
      <c r="D6087">
        <v>13695.5</v>
      </c>
      <c r="E6087">
        <v>13704.25</v>
      </c>
      <c r="F6087">
        <v>13702.920963893601</v>
      </c>
      <c r="G6087">
        <v>13701.2350495623</v>
      </c>
      <c r="H6087">
        <v>16864</v>
      </c>
      <c r="I6087">
        <v>10921.2</v>
      </c>
    </row>
    <row r="6088" spans="1:9" x14ac:dyDescent="0.2">
      <c r="A6088" t="s">
        <v>9870</v>
      </c>
      <c r="B6088">
        <v>13715.5</v>
      </c>
      <c r="C6088">
        <v>13720.75</v>
      </c>
      <c r="D6088">
        <v>13707.5</v>
      </c>
      <c r="E6088">
        <v>13711.5</v>
      </c>
      <c r="F6088">
        <v>13702.764606704701</v>
      </c>
      <c r="G6088">
        <v>13700.3332906873</v>
      </c>
      <c r="H6088">
        <v>9867</v>
      </c>
      <c r="I6088">
        <v>10341.450000000001</v>
      </c>
    </row>
    <row r="6089" spans="1:9" x14ac:dyDescent="0.2">
      <c r="A6089" t="s">
        <v>675</v>
      </c>
      <c r="B6089">
        <v>13713.5</v>
      </c>
      <c r="C6089">
        <v>13724.75</v>
      </c>
      <c r="D6089">
        <v>13709.25</v>
      </c>
      <c r="E6089">
        <v>13715.25</v>
      </c>
      <c r="F6089">
        <v>13701.7369133758</v>
      </c>
      <c r="G6089">
        <v>13699.2666190035</v>
      </c>
      <c r="H6089">
        <v>14675</v>
      </c>
      <c r="I6089">
        <v>10011.6</v>
      </c>
    </row>
    <row r="6090" spans="1:9" x14ac:dyDescent="0.2">
      <c r="A6090" t="s">
        <v>9871</v>
      </c>
      <c r="B6090">
        <v>13700.25</v>
      </c>
      <c r="C6090">
        <v>13716</v>
      </c>
      <c r="D6090">
        <v>13679.5</v>
      </c>
      <c r="E6090">
        <v>13713.25</v>
      </c>
      <c r="F6090">
        <v>13700.1471384789</v>
      </c>
      <c r="G6090">
        <v>13698.4273977098</v>
      </c>
      <c r="H6090">
        <v>18640</v>
      </c>
      <c r="I6090">
        <v>9509.9</v>
      </c>
    </row>
    <row r="6091" spans="1:9" x14ac:dyDescent="0.2">
      <c r="A6091" t="s">
        <v>5791</v>
      </c>
      <c r="B6091">
        <v>13706.75</v>
      </c>
      <c r="C6091">
        <v>13718</v>
      </c>
      <c r="D6091">
        <v>13698.25</v>
      </c>
      <c r="E6091">
        <v>13700.25</v>
      </c>
      <c r="F6091">
        <v>13698.605625358699</v>
      </c>
      <c r="G6091">
        <v>13698.530620969799</v>
      </c>
      <c r="H6091">
        <v>19139</v>
      </c>
      <c r="I6091">
        <v>8645.0499999999993</v>
      </c>
    </row>
    <row r="6092" spans="1:9" x14ac:dyDescent="0.2">
      <c r="A6092" t="s">
        <v>9872</v>
      </c>
      <c r="B6092">
        <v>13696.75</v>
      </c>
      <c r="C6092">
        <v>13713.25</v>
      </c>
      <c r="D6092">
        <v>13691</v>
      </c>
      <c r="E6092">
        <v>13706.75</v>
      </c>
      <c r="F6092">
        <v>13698.4121695186</v>
      </c>
      <c r="G6092">
        <v>13699.3048116721</v>
      </c>
      <c r="H6092">
        <v>22981</v>
      </c>
      <c r="I6092">
        <v>7749.55</v>
      </c>
    </row>
    <row r="6093" spans="1:9" x14ac:dyDescent="0.2">
      <c r="A6093" t="s">
        <v>1888</v>
      </c>
      <c r="B6093">
        <v>13670.75</v>
      </c>
      <c r="C6093">
        <v>13699.5</v>
      </c>
      <c r="D6093">
        <v>13656</v>
      </c>
      <c r="E6093">
        <v>13696.5</v>
      </c>
      <c r="F6093">
        <v>13697.4312482855</v>
      </c>
      <c r="G6093">
        <v>13700.164201280601</v>
      </c>
      <c r="H6093">
        <v>30095</v>
      </c>
      <c r="I6093">
        <v>6629.4</v>
      </c>
    </row>
    <row r="6094" spans="1:9" x14ac:dyDescent="0.2">
      <c r="A6094" t="s">
        <v>9873</v>
      </c>
      <c r="B6094">
        <v>13685.75</v>
      </c>
      <c r="C6094">
        <v>13708.75</v>
      </c>
      <c r="D6094">
        <v>13662</v>
      </c>
      <c r="E6094">
        <v>13671</v>
      </c>
      <c r="F6094">
        <v>13697.5408069073</v>
      </c>
      <c r="G6094">
        <v>13700.7541073136</v>
      </c>
      <c r="H6094">
        <v>46710</v>
      </c>
      <c r="I6094">
        <v>5156.1000000000004</v>
      </c>
    </row>
    <row r="6095" spans="1:9" x14ac:dyDescent="0.2">
      <c r="A6095" t="s">
        <v>3048</v>
      </c>
      <c r="B6095">
        <v>13700.75</v>
      </c>
      <c r="C6095">
        <v>13704</v>
      </c>
      <c r="D6095">
        <v>13677.75</v>
      </c>
      <c r="E6095">
        <v>13685.25</v>
      </c>
      <c r="F6095">
        <v>13700.663254778799</v>
      </c>
      <c r="G6095">
        <v>13701.066355232801</v>
      </c>
      <c r="H6095">
        <v>6793</v>
      </c>
      <c r="I6095">
        <v>2845.6</v>
      </c>
    </row>
    <row r="6096" spans="1:9" x14ac:dyDescent="0.2">
      <c r="A6096" t="s">
        <v>9874</v>
      </c>
      <c r="B6096">
        <v>13723</v>
      </c>
      <c r="C6096">
        <v>13724</v>
      </c>
      <c r="D6096">
        <v>13693.25</v>
      </c>
      <c r="E6096">
        <v>13700.5</v>
      </c>
      <c r="F6096">
        <v>13702.476578870401</v>
      </c>
      <c r="G6096">
        <v>13700.2212205544</v>
      </c>
      <c r="H6096">
        <v>5455</v>
      </c>
      <c r="I6096">
        <v>2542.0500000000002</v>
      </c>
    </row>
    <row r="6097" spans="1:9" x14ac:dyDescent="0.2">
      <c r="A6097" t="s">
        <v>4260</v>
      </c>
      <c r="B6097">
        <v>13712</v>
      </c>
      <c r="C6097">
        <v>13723.75</v>
      </c>
      <c r="D6097">
        <v>13711.5</v>
      </c>
      <c r="E6097">
        <v>13722.5</v>
      </c>
      <c r="F6097">
        <v>13702.709117561</v>
      </c>
      <c r="G6097">
        <v>13698.9237170902</v>
      </c>
      <c r="H6097">
        <v>3060</v>
      </c>
      <c r="I6097">
        <v>2313.85</v>
      </c>
    </row>
    <row r="6098" spans="1:9" x14ac:dyDescent="0.2">
      <c r="A6098" t="s">
        <v>9875</v>
      </c>
      <c r="B6098">
        <v>13722.25</v>
      </c>
      <c r="C6098">
        <v>13722.75</v>
      </c>
      <c r="D6098">
        <v>13710</v>
      </c>
      <c r="E6098">
        <v>13711.25</v>
      </c>
      <c r="F6098">
        <v>13700.380778450601</v>
      </c>
      <c r="G6098">
        <v>13697.673566159599</v>
      </c>
      <c r="H6098">
        <v>2971</v>
      </c>
      <c r="I6098">
        <v>2221.4</v>
      </c>
    </row>
    <row r="6099" spans="1:9" x14ac:dyDescent="0.2">
      <c r="A6099" t="s">
        <v>5792</v>
      </c>
      <c r="B6099">
        <v>13701</v>
      </c>
      <c r="C6099">
        <v>13728.5</v>
      </c>
      <c r="D6099">
        <v>13697.25</v>
      </c>
      <c r="E6099">
        <v>13721.75</v>
      </c>
      <c r="F6099">
        <v>13699.1020465036</v>
      </c>
      <c r="G6099">
        <v>13697.088103354899</v>
      </c>
      <c r="H6099">
        <v>4477</v>
      </c>
      <c r="I6099">
        <v>2172</v>
      </c>
    </row>
    <row r="6100" spans="1:9" x14ac:dyDescent="0.2">
      <c r="A6100" t="s">
        <v>9876</v>
      </c>
      <c r="B6100">
        <v>13692.5</v>
      </c>
      <c r="C6100">
        <v>13703.5</v>
      </c>
      <c r="D6100">
        <v>13690.25</v>
      </c>
      <c r="E6100">
        <v>13700.25</v>
      </c>
      <c r="F6100">
        <v>13696.437581386401</v>
      </c>
      <c r="G6100">
        <v>13696.633762573099</v>
      </c>
      <c r="H6100">
        <v>1465</v>
      </c>
      <c r="I6100">
        <v>2054.6</v>
      </c>
    </row>
    <row r="6101" spans="1:9" x14ac:dyDescent="0.2">
      <c r="A6101" t="s">
        <v>674</v>
      </c>
      <c r="B6101">
        <v>13688</v>
      </c>
      <c r="C6101">
        <v>13696.5</v>
      </c>
      <c r="D6101">
        <v>13685.75</v>
      </c>
      <c r="E6101">
        <v>13692</v>
      </c>
      <c r="F6101">
        <v>13695.989061549501</v>
      </c>
      <c r="G6101">
        <v>13696.896558169999</v>
      </c>
      <c r="H6101">
        <v>1460</v>
      </c>
      <c r="I6101">
        <v>2070.85</v>
      </c>
    </row>
    <row r="6102" spans="1:9" x14ac:dyDescent="0.2">
      <c r="A6102" t="s">
        <v>9877</v>
      </c>
      <c r="B6102">
        <v>13703.25</v>
      </c>
      <c r="C6102">
        <v>13713.75</v>
      </c>
      <c r="D6102">
        <v>13685.75</v>
      </c>
      <c r="E6102">
        <v>13688</v>
      </c>
      <c r="F6102">
        <v>13696.458362908201</v>
      </c>
      <c r="G6102">
        <v>13697.2196826605</v>
      </c>
      <c r="H6102">
        <v>3374</v>
      </c>
      <c r="I6102">
        <v>2161.75</v>
      </c>
    </row>
    <row r="6103" spans="1:9" x14ac:dyDescent="0.2">
      <c r="A6103" t="s">
        <v>5793</v>
      </c>
      <c r="B6103">
        <v>13688.75</v>
      </c>
      <c r="C6103">
        <v>13705</v>
      </c>
      <c r="D6103">
        <v>13683.25</v>
      </c>
      <c r="E6103">
        <v>13702.75</v>
      </c>
      <c r="F6103">
        <v>13697.453464426901</v>
      </c>
      <c r="G6103">
        <v>13697.463174738299</v>
      </c>
      <c r="H6103">
        <v>2030</v>
      </c>
      <c r="I6103">
        <v>2051.5</v>
      </c>
    </row>
    <row r="6104" spans="1:9" x14ac:dyDescent="0.2">
      <c r="A6104" t="s">
        <v>9878</v>
      </c>
      <c r="B6104">
        <v>13699.25</v>
      </c>
      <c r="C6104">
        <v>13700.75</v>
      </c>
      <c r="D6104">
        <v>13684.25</v>
      </c>
      <c r="E6104">
        <v>13689</v>
      </c>
      <c r="F6104">
        <v>13696.8303425947</v>
      </c>
      <c r="G6104">
        <v>13697.847077648699</v>
      </c>
      <c r="H6104">
        <v>1769</v>
      </c>
      <c r="I6104">
        <v>2003.95</v>
      </c>
    </row>
    <row r="6105" spans="1:9" x14ac:dyDescent="0.2">
      <c r="A6105" t="s">
        <v>4261</v>
      </c>
      <c r="B6105">
        <v>13696.75</v>
      </c>
      <c r="C6105">
        <v>13707</v>
      </c>
      <c r="D6105">
        <v>13683</v>
      </c>
      <c r="E6105">
        <v>13699</v>
      </c>
      <c r="F6105">
        <v>13697.751559370599</v>
      </c>
      <c r="G6105">
        <v>13698.087910313199</v>
      </c>
      <c r="H6105">
        <v>3654</v>
      </c>
      <c r="I6105">
        <v>2048.9499999999998</v>
      </c>
    </row>
    <row r="6106" spans="1:9" x14ac:dyDescent="0.2">
      <c r="A6106" t="s">
        <v>9879</v>
      </c>
      <c r="B6106">
        <v>13683.25</v>
      </c>
      <c r="C6106">
        <v>13697.5</v>
      </c>
      <c r="D6106">
        <v>13680</v>
      </c>
      <c r="E6106">
        <v>13697</v>
      </c>
      <c r="F6106">
        <v>13697.604684002399</v>
      </c>
      <c r="G6106">
        <v>13698.368840938299</v>
      </c>
      <c r="H6106">
        <v>2945</v>
      </c>
      <c r="I6106">
        <v>1956.5</v>
      </c>
    </row>
    <row r="6107" spans="1:9" x14ac:dyDescent="0.2">
      <c r="A6107" t="s">
        <v>3049</v>
      </c>
      <c r="B6107">
        <v>13710.75</v>
      </c>
      <c r="C6107">
        <v>13714.25</v>
      </c>
      <c r="D6107">
        <v>13672.5</v>
      </c>
      <c r="E6107">
        <v>13683.25</v>
      </c>
      <c r="F6107">
        <v>13697.6758232968</v>
      </c>
      <c r="G6107">
        <v>13698.347528107501</v>
      </c>
      <c r="H6107">
        <v>5269</v>
      </c>
      <c r="I6107">
        <v>1901.8</v>
      </c>
    </row>
    <row r="6108" spans="1:9" x14ac:dyDescent="0.2">
      <c r="A6108" t="s">
        <v>9880</v>
      </c>
      <c r="B6108">
        <v>13688.75</v>
      </c>
      <c r="C6108">
        <v>13717.75</v>
      </c>
      <c r="D6108">
        <v>13687.75</v>
      </c>
      <c r="E6108">
        <v>13710.75</v>
      </c>
      <c r="F6108">
        <v>13699.372978978799</v>
      </c>
      <c r="G6108">
        <v>13697.9237078849</v>
      </c>
      <c r="H6108">
        <v>3270</v>
      </c>
      <c r="I6108">
        <v>1879.9</v>
      </c>
    </row>
    <row r="6109" spans="1:9" x14ac:dyDescent="0.2">
      <c r="A6109" t="s">
        <v>1889</v>
      </c>
      <c r="B6109">
        <v>13713</v>
      </c>
      <c r="C6109">
        <v>13713.75</v>
      </c>
      <c r="D6109">
        <v>13671.25</v>
      </c>
      <c r="E6109">
        <v>13688.5</v>
      </c>
      <c r="F6109">
        <v>13698.0345059175</v>
      </c>
      <c r="G6109">
        <v>13696.908849989</v>
      </c>
      <c r="H6109">
        <v>4641</v>
      </c>
      <c r="I6109">
        <v>3311.5</v>
      </c>
    </row>
    <row r="6110" spans="1:9" x14ac:dyDescent="0.2">
      <c r="A6110" t="s">
        <v>9881</v>
      </c>
      <c r="B6110">
        <v>13714</v>
      </c>
      <c r="C6110">
        <v>13718.5</v>
      </c>
      <c r="D6110">
        <v>13709.75</v>
      </c>
      <c r="E6110">
        <v>13713.25</v>
      </c>
      <c r="F6110">
        <v>13699.156212496</v>
      </c>
      <c r="G6110">
        <v>13695.8393029289</v>
      </c>
      <c r="H6110">
        <v>1343</v>
      </c>
      <c r="I6110">
        <v>4123.3999999999996</v>
      </c>
    </row>
    <row r="6111" spans="1:9" x14ac:dyDescent="0.2">
      <c r="A6111" t="s">
        <v>5794</v>
      </c>
      <c r="B6111">
        <v>13706.75</v>
      </c>
      <c r="C6111">
        <v>13717</v>
      </c>
      <c r="D6111">
        <v>13706</v>
      </c>
      <c r="E6111">
        <v>13714</v>
      </c>
      <c r="F6111">
        <v>13697.4981198485</v>
      </c>
      <c r="G6111">
        <v>13694.243926802899</v>
      </c>
      <c r="H6111">
        <v>1229</v>
      </c>
      <c r="I6111">
        <v>4795.6499999999996</v>
      </c>
    </row>
    <row r="6112" spans="1:9" x14ac:dyDescent="0.2">
      <c r="A6112" t="s">
        <v>9882</v>
      </c>
      <c r="B6112">
        <v>13708</v>
      </c>
      <c r="C6112">
        <v>13709.25</v>
      </c>
      <c r="D6112">
        <v>13703.5</v>
      </c>
      <c r="E6112">
        <v>13706.25</v>
      </c>
      <c r="F6112">
        <v>13695.556722183601</v>
      </c>
      <c r="G6112">
        <v>13692.566741720901</v>
      </c>
      <c r="H6112">
        <v>578</v>
      </c>
      <c r="I6112">
        <v>5663.6</v>
      </c>
    </row>
    <row r="6113" spans="1:9" x14ac:dyDescent="0.2">
      <c r="A6113" t="s">
        <v>673</v>
      </c>
      <c r="B6113">
        <v>13705.25</v>
      </c>
      <c r="C6113">
        <v>13708.5</v>
      </c>
      <c r="D6113">
        <v>13700.75</v>
      </c>
      <c r="E6113">
        <v>13708</v>
      </c>
      <c r="F6113">
        <v>13694.298689499399</v>
      </c>
      <c r="G6113">
        <v>13690.7922407469</v>
      </c>
      <c r="H6113">
        <v>629</v>
      </c>
      <c r="I6113">
        <v>6341.9</v>
      </c>
    </row>
    <row r="6114" spans="1:9" x14ac:dyDescent="0.2">
      <c r="A6114" t="s">
        <v>9883</v>
      </c>
      <c r="B6114">
        <v>13709</v>
      </c>
      <c r="C6114">
        <v>13711</v>
      </c>
      <c r="D6114">
        <v>13705.25</v>
      </c>
      <c r="E6114">
        <v>13705.5</v>
      </c>
      <c r="F6114">
        <v>13692.6867706169</v>
      </c>
      <c r="G6114">
        <v>13688.8266220112</v>
      </c>
      <c r="H6114">
        <v>500</v>
      </c>
      <c r="I6114">
        <v>7219.4</v>
      </c>
    </row>
    <row r="6115" spans="1:9" x14ac:dyDescent="0.2">
      <c r="A6115" t="s">
        <v>5795</v>
      </c>
      <c r="B6115">
        <v>13709.5</v>
      </c>
      <c r="C6115">
        <v>13713.25</v>
      </c>
      <c r="D6115">
        <v>13706.5</v>
      </c>
      <c r="E6115">
        <v>13708.75</v>
      </c>
      <c r="F6115">
        <v>13691.179331866</v>
      </c>
      <c r="G6115">
        <v>13686.7179893066</v>
      </c>
      <c r="H6115">
        <v>722</v>
      </c>
      <c r="I6115">
        <v>7984.9</v>
      </c>
    </row>
    <row r="6116" spans="1:9" x14ac:dyDescent="0.2">
      <c r="A6116" t="s">
        <v>9884</v>
      </c>
      <c r="B6116">
        <v>13705.25</v>
      </c>
      <c r="C6116">
        <v>13715.5</v>
      </c>
      <c r="D6116">
        <v>13704.75</v>
      </c>
      <c r="E6116">
        <v>13709.75</v>
      </c>
      <c r="F6116">
        <v>13689.1121944385</v>
      </c>
      <c r="G6116">
        <v>13684.367164519201</v>
      </c>
      <c r="H6116">
        <v>891</v>
      </c>
      <c r="I6116">
        <v>8878.85</v>
      </c>
    </row>
    <row r="6117" spans="1:9" x14ac:dyDescent="0.2">
      <c r="A6117" t="s">
        <v>1890</v>
      </c>
      <c r="B6117">
        <v>13703.25</v>
      </c>
      <c r="C6117">
        <v>13712.5</v>
      </c>
      <c r="D6117">
        <v>13701.5</v>
      </c>
      <c r="E6117">
        <v>13705.5</v>
      </c>
      <c r="F6117">
        <v>13686.684217313599</v>
      </c>
      <c r="G6117">
        <v>13681.6456544627</v>
      </c>
      <c r="H6117">
        <v>1211</v>
      </c>
      <c r="I6117">
        <v>10435.700000000001</v>
      </c>
    </row>
    <row r="6118" spans="1:9" x14ac:dyDescent="0.2">
      <c r="A6118" t="s">
        <v>9885</v>
      </c>
      <c r="B6118">
        <v>13705</v>
      </c>
      <c r="C6118">
        <v>13720</v>
      </c>
      <c r="D6118">
        <v>13702.75</v>
      </c>
      <c r="E6118">
        <v>13704.25</v>
      </c>
      <c r="F6118">
        <v>13684.4705958211</v>
      </c>
      <c r="G6118">
        <v>13678.521613811199</v>
      </c>
      <c r="H6118">
        <v>1983</v>
      </c>
      <c r="I6118">
        <v>12139.95</v>
      </c>
    </row>
    <row r="6119" spans="1:9" x14ac:dyDescent="0.2">
      <c r="A6119" t="s">
        <v>3050</v>
      </c>
      <c r="B6119">
        <v>13712.75</v>
      </c>
      <c r="C6119">
        <v>13716.75</v>
      </c>
      <c r="D6119">
        <v>13697.75</v>
      </c>
      <c r="E6119">
        <v>13705.25</v>
      </c>
      <c r="F6119">
        <v>13682.1436070942</v>
      </c>
      <c r="G6119">
        <v>13675.277097789</v>
      </c>
      <c r="H6119">
        <v>2129</v>
      </c>
      <c r="I6119">
        <v>13564.05</v>
      </c>
    </row>
    <row r="6120" spans="1:9" x14ac:dyDescent="0.2">
      <c r="A6120" t="s">
        <v>9886</v>
      </c>
      <c r="B6120">
        <v>13713.25</v>
      </c>
      <c r="C6120">
        <v>13719.75</v>
      </c>
      <c r="D6120">
        <v>13708.25</v>
      </c>
      <c r="E6120">
        <v>13712.75</v>
      </c>
      <c r="F6120">
        <v>13679.4252079288</v>
      </c>
      <c r="G6120">
        <v>13671.974403411299</v>
      </c>
      <c r="H6120">
        <v>1790</v>
      </c>
      <c r="I6120">
        <v>15317.2</v>
      </c>
    </row>
    <row r="6121" spans="1:9" x14ac:dyDescent="0.2">
      <c r="A6121" t="s">
        <v>4262</v>
      </c>
      <c r="B6121">
        <v>13694.25</v>
      </c>
      <c r="C6121">
        <v>13716</v>
      </c>
      <c r="D6121">
        <v>13689.5</v>
      </c>
      <c r="E6121">
        <v>13713.25</v>
      </c>
      <c r="F6121">
        <v>13675.504644155701</v>
      </c>
      <c r="G6121">
        <v>13668.5008038126</v>
      </c>
      <c r="H6121">
        <v>3278</v>
      </c>
      <c r="I6121">
        <v>18147.849999999999</v>
      </c>
    </row>
    <row r="6122" spans="1:9" x14ac:dyDescent="0.2">
      <c r="A6122" t="s">
        <v>9887</v>
      </c>
      <c r="B6122">
        <v>13690</v>
      </c>
      <c r="C6122">
        <v>13695.5</v>
      </c>
      <c r="D6122">
        <v>13685.75</v>
      </c>
      <c r="E6122">
        <v>13695</v>
      </c>
      <c r="F6122">
        <v>13671.064014056399</v>
      </c>
      <c r="G6122">
        <v>13665.553839555199</v>
      </c>
      <c r="H6122">
        <v>1169</v>
      </c>
      <c r="I6122">
        <v>18238.349999999999</v>
      </c>
    </row>
    <row r="6123" spans="1:9" x14ac:dyDescent="0.2">
      <c r="A6123" t="s">
        <v>5796</v>
      </c>
      <c r="B6123">
        <v>13696</v>
      </c>
      <c r="C6123">
        <v>13697.75</v>
      </c>
      <c r="D6123">
        <v>13688.75</v>
      </c>
      <c r="E6123">
        <v>13690.5</v>
      </c>
      <c r="F6123">
        <v>13668.2480157101</v>
      </c>
      <c r="G6123">
        <v>13663.31899715</v>
      </c>
      <c r="H6123">
        <v>1079</v>
      </c>
      <c r="I6123">
        <v>18381.5</v>
      </c>
    </row>
    <row r="6124" spans="1:9" x14ac:dyDescent="0.2">
      <c r="A6124" t="s">
        <v>9888</v>
      </c>
      <c r="B6124">
        <v>13672.25</v>
      </c>
      <c r="C6124">
        <v>13701.75</v>
      </c>
      <c r="D6124">
        <v>13672.25</v>
      </c>
      <c r="E6124">
        <v>13696</v>
      </c>
      <c r="F6124">
        <v>13665.6301352054</v>
      </c>
      <c r="G6124">
        <v>13661.832996814701</v>
      </c>
      <c r="H6124">
        <v>2669</v>
      </c>
      <c r="I6124">
        <v>18493.349999999999</v>
      </c>
    </row>
    <row r="6125" spans="1:9" x14ac:dyDescent="0.2">
      <c r="A6125" t="s">
        <v>672</v>
      </c>
      <c r="B6125">
        <v>13670.25</v>
      </c>
      <c r="C6125">
        <v>13674.5</v>
      </c>
      <c r="D6125">
        <v>13663.5</v>
      </c>
      <c r="E6125">
        <v>13673</v>
      </c>
      <c r="F6125">
        <v>13662.057209935399</v>
      </c>
      <c r="G6125">
        <v>13660.9780552635</v>
      </c>
      <c r="H6125">
        <v>1805</v>
      </c>
      <c r="I6125">
        <v>18489.900000000001</v>
      </c>
    </row>
    <row r="6126" spans="1:9" x14ac:dyDescent="0.2">
      <c r="A6126" t="s">
        <v>9889</v>
      </c>
      <c r="B6126">
        <v>13650.5</v>
      </c>
      <c r="C6126">
        <v>13671.25</v>
      </c>
      <c r="D6126">
        <v>13650.5</v>
      </c>
      <c r="E6126">
        <v>13668.25</v>
      </c>
      <c r="F6126">
        <v>13660.769822869001</v>
      </c>
      <c r="G6126">
        <v>13661.081355882699</v>
      </c>
      <c r="H6126">
        <v>1851</v>
      </c>
      <c r="I6126">
        <v>18627.349999999999</v>
      </c>
    </row>
    <row r="6127" spans="1:9" x14ac:dyDescent="0.2">
      <c r="A6127" t="s">
        <v>4263</v>
      </c>
      <c r="B6127">
        <v>13656.75</v>
      </c>
      <c r="C6127">
        <v>13660.25</v>
      </c>
      <c r="D6127">
        <v>13650.5</v>
      </c>
      <c r="E6127">
        <v>13652</v>
      </c>
      <c r="F6127">
        <v>13659.8898020301</v>
      </c>
      <c r="G6127">
        <v>13661.8791624572</v>
      </c>
      <c r="H6127">
        <v>4831</v>
      </c>
      <c r="I6127">
        <v>18652.3</v>
      </c>
    </row>
    <row r="6128" spans="1:9" x14ac:dyDescent="0.2">
      <c r="A6128" t="s">
        <v>9890</v>
      </c>
      <c r="B6128">
        <v>13651</v>
      </c>
      <c r="C6128">
        <v>13659.25</v>
      </c>
      <c r="D6128">
        <v>13631</v>
      </c>
      <c r="E6128">
        <v>13656.25</v>
      </c>
      <c r="F6128">
        <v>13660.818014033601</v>
      </c>
      <c r="G6128">
        <v>13663.512005099201</v>
      </c>
      <c r="H6128">
        <v>31902</v>
      </c>
      <c r="I6128">
        <v>18586.55</v>
      </c>
    </row>
    <row r="6129" spans="1:9" x14ac:dyDescent="0.2">
      <c r="A6129" t="s">
        <v>3051</v>
      </c>
      <c r="B6129">
        <v>13644</v>
      </c>
      <c r="C6129">
        <v>13657.25</v>
      </c>
      <c r="D6129">
        <v>13620</v>
      </c>
      <c r="E6129">
        <v>13651</v>
      </c>
      <c r="F6129">
        <v>13661.3554274494</v>
      </c>
      <c r="G6129">
        <v>13665.389888052099</v>
      </c>
      <c r="H6129">
        <v>20879</v>
      </c>
      <c r="I6129">
        <v>17099.5</v>
      </c>
    </row>
    <row r="6130" spans="1:9" x14ac:dyDescent="0.2">
      <c r="A6130" t="s">
        <v>9891</v>
      </c>
      <c r="B6130">
        <v>13637</v>
      </c>
      <c r="C6130">
        <v>13654.5</v>
      </c>
      <c r="D6130">
        <v>13631.5</v>
      </c>
      <c r="E6130">
        <v>13644</v>
      </c>
      <c r="F6130">
        <v>13662.573713031699</v>
      </c>
      <c r="G6130">
        <v>13667.506345469999</v>
      </c>
      <c r="H6130">
        <v>14788</v>
      </c>
      <c r="I6130">
        <v>16114.45</v>
      </c>
    </row>
    <row r="6131" spans="1:9" x14ac:dyDescent="0.2">
      <c r="A6131" t="s">
        <v>1891</v>
      </c>
      <c r="B6131">
        <v>13650</v>
      </c>
      <c r="C6131">
        <v>13652.75</v>
      </c>
      <c r="D6131">
        <v>13625</v>
      </c>
      <c r="E6131">
        <v>13636.75</v>
      </c>
      <c r="F6131">
        <v>13664.7588557413</v>
      </c>
      <c r="G6131">
        <v>13670.148268466401</v>
      </c>
      <c r="H6131">
        <v>18588</v>
      </c>
      <c r="I6131">
        <v>15454.85</v>
      </c>
    </row>
    <row r="6132" spans="1:9" x14ac:dyDescent="0.2">
      <c r="A6132" t="s">
        <v>9892</v>
      </c>
      <c r="B6132">
        <v>13655.5</v>
      </c>
      <c r="C6132">
        <v>13662.5</v>
      </c>
      <c r="D6132">
        <v>13640.75</v>
      </c>
      <c r="E6132">
        <v>13649.75</v>
      </c>
      <c r="F6132">
        <v>13668.054015240201</v>
      </c>
      <c r="G6132">
        <v>13673.1598294625</v>
      </c>
      <c r="H6132">
        <v>14144</v>
      </c>
      <c r="I6132">
        <v>14706.2</v>
      </c>
    </row>
    <row r="6133" spans="1:9" x14ac:dyDescent="0.2">
      <c r="A6133" t="s">
        <v>5797</v>
      </c>
      <c r="B6133">
        <v>13639.5</v>
      </c>
      <c r="C6133">
        <v>13661</v>
      </c>
      <c r="D6133">
        <v>13616.25</v>
      </c>
      <c r="E6133">
        <v>13655.5</v>
      </c>
      <c r="F6133">
        <v>13670.207428797899</v>
      </c>
      <c r="G6133">
        <v>13676.3727505758</v>
      </c>
      <c r="H6133">
        <v>18179</v>
      </c>
      <c r="I6133">
        <v>14126.8</v>
      </c>
    </row>
    <row r="6134" spans="1:9" x14ac:dyDescent="0.2">
      <c r="A6134" t="s">
        <v>9893</v>
      </c>
      <c r="B6134">
        <v>13642</v>
      </c>
      <c r="C6134">
        <v>13657.5</v>
      </c>
      <c r="D6134">
        <v>13629.5</v>
      </c>
      <c r="E6134">
        <v>13639.25</v>
      </c>
      <c r="F6134">
        <v>13671.937714538901</v>
      </c>
      <c r="G6134">
        <v>13680.3401329964</v>
      </c>
      <c r="H6134">
        <v>15810</v>
      </c>
      <c r="I6134">
        <v>13416.7</v>
      </c>
    </row>
    <row r="6135" spans="1:9" x14ac:dyDescent="0.2">
      <c r="A6135" t="s">
        <v>671</v>
      </c>
      <c r="B6135">
        <v>13643.25</v>
      </c>
      <c r="C6135">
        <v>13652.5</v>
      </c>
      <c r="D6135">
        <v>13632.25</v>
      </c>
      <c r="E6135">
        <v>13641.5</v>
      </c>
      <c r="F6135">
        <v>13675.783328014</v>
      </c>
      <c r="G6135">
        <v>13684.197795701901</v>
      </c>
      <c r="H6135">
        <v>18601</v>
      </c>
      <c r="I6135">
        <v>12853.4</v>
      </c>
    </row>
    <row r="6136" spans="1:9" x14ac:dyDescent="0.2">
      <c r="A6136" t="s">
        <v>9894</v>
      </c>
      <c r="B6136">
        <v>13633.25</v>
      </c>
      <c r="C6136">
        <v>13644.5</v>
      </c>
      <c r="D6136">
        <v>13606.75</v>
      </c>
      <c r="E6136">
        <v>13643.25</v>
      </c>
      <c r="F6136">
        <v>13679.816660721601</v>
      </c>
      <c r="G6136">
        <v>13687.7504775492</v>
      </c>
      <c r="H6136">
        <v>32028</v>
      </c>
      <c r="I6136">
        <v>12214.3</v>
      </c>
    </row>
    <row r="6137" spans="1:9" x14ac:dyDescent="0.2">
      <c r="A6137" t="s">
        <v>5798</v>
      </c>
      <c r="B6137">
        <v>13680</v>
      </c>
      <c r="C6137">
        <v>13683.75</v>
      </c>
      <c r="D6137">
        <v>13624.25</v>
      </c>
      <c r="E6137">
        <v>13633.75</v>
      </c>
      <c r="F6137">
        <v>13684.118620806499</v>
      </c>
      <c r="G6137">
        <v>13691.4740631432</v>
      </c>
      <c r="H6137">
        <v>35296</v>
      </c>
      <c r="I6137">
        <v>10754.85</v>
      </c>
    </row>
    <row r="6138" spans="1:9" x14ac:dyDescent="0.2">
      <c r="A6138" t="s">
        <v>9895</v>
      </c>
      <c r="B6138">
        <v>13671.25</v>
      </c>
      <c r="C6138">
        <v>13686.5</v>
      </c>
      <c r="D6138">
        <v>13636.5</v>
      </c>
      <c r="E6138">
        <v>13680</v>
      </c>
      <c r="F6138">
        <v>13690.044340901401</v>
      </c>
      <c r="G6138">
        <v>13694.2768941013</v>
      </c>
      <c r="H6138">
        <v>30465</v>
      </c>
      <c r="I6138">
        <v>9078.6</v>
      </c>
    </row>
    <row r="6139" spans="1:9" x14ac:dyDescent="0.2">
      <c r="A6139" t="s">
        <v>1892</v>
      </c>
      <c r="B6139">
        <v>13651.5</v>
      </c>
      <c r="C6139">
        <v>13678.75</v>
      </c>
      <c r="D6139">
        <v>13644.5</v>
      </c>
      <c r="E6139">
        <v>13671.5</v>
      </c>
      <c r="F6139">
        <v>13691.226028066199</v>
      </c>
      <c r="G6139">
        <v>13695.797705172001</v>
      </c>
      <c r="H6139">
        <v>37192</v>
      </c>
      <c r="I6139">
        <v>7573.85</v>
      </c>
    </row>
    <row r="6140" spans="1:9" x14ac:dyDescent="0.2">
      <c r="A6140" t="s">
        <v>9896</v>
      </c>
      <c r="B6140">
        <v>13701.25</v>
      </c>
      <c r="C6140">
        <v>13732.5</v>
      </c>
      <c r="D6140">
        <v>13651</v>
      </c>
      <c r="E6140">
        <v>13652</v>
      </c>
      <c r="F6140">
        <v>13693.546737250501</v>
      </c>
      <c r="G6140">
        <v>13696.773905780499</v>
      </c>
      <c r="H6140">
        <v>58403</v>
      </c>
      <c r="I6140">
        <v>5761.8</v>
      </c>
    </row>
    <row r="6141" spans="1:9" x14ac:dyDescent="0.2">
      <c r="A6141" t="s">
        <v>3052</v>
      </c>
      <c r="B6141">
        <v>13703</v>
      </c>
      <c r="C6141">
        <v>13708.75</v>
      </c>
      <c r="D6141">
        <v>13693.25</v>
      </c>
      <c r="E6141">
        <v>13701</v>
      </c>
      <c r="F6141">
        <v>13698.4345886917</v>
      </c>
      <c r="G6141">
        <v>13696.900247637001</v>
      </c>
      <c r="H6141">
        <v>5088</v>
      </c>
      <c r="I6141">
        <v>2907.35</v>
      </c>
    </row>
    <row r="6142" spans="1:9" x14ac:dyDescent="0.2">
      <c r="A6142" t="s">
        <v>9897</v>
      </c>
      <c r="B6142">
        <v>13710.5</v>
      </c>
      <c r="C6142">
        <v>13717.5</v>
      </c>
      <c r="D6142">
        <v>13695.25</v>
      </c>
      <c r="E6142">
        <v>13702.25</v>
      </c>
      <c r="F6142">
        <v>13698.1327755967</v>
      </c>
      <c r="G6142">
        <v>13695.7473355943</v>
      </c>
      <c r="H6142">
        <v>4032</v>
      </c>
      <c r="I6142">
        <v>2747.7</v>
      </c>
    </row>
    <row r="6143" spans="1:9" x14ac:dyDescent="0.2">
      <c r="A6143" t="s">
        <v>4264</v>
      </c>
      <c r="B6143">
        <v>13712</v>
      </c>
      <c r="C6143">
        <v>13715.75</v>
      </c>
      <c r="D6143">
        <v>13701</v>
      </c>
      <c r="E6143">
        <v>13710.75</v>
      </c>
      <c r="F6143">
        <v>13697.648396255099</v>
      </c>
      <c r="G6143">
        <v>13694.7940809584</v>
      </c>
      <c r="H6143">
        <v>3316</v>
      </c>
      <c r="I6143">
        <v>2603.4499999999998</v>
      </c>
    </row>
    <row r="6144" spans="1:9" x14ac:dyDescent="0.2">
      <c r="A6144" t="s">
        <v>9898</v>
      </c>
      <c r="B6144">
        <v>13707</v>
      </c>
      <c r="C6144">
        <v>13719.5</v>
      </c>
      <c r="D6144">
        <v>13702.5</v>
      </c>
      <c r="E6144">
        <v>13712.5</v>
      </c>
      <c r="F6144">
        <v>13696.1070311086</v>
      </c>
      <c r="G6144">
        <v>13693.8580904829</v>
      </c>
      <c r="H6144">
        <v>2600</v>
      </c>
      <c r="I6144">
        <v>2511.3000000000002</v>
      </c>
    </row>
    <row r="6145" spans="1:9" x14ac:dyDescent="0.2">
      <c r="A6145" t="s">
        <v>5799</v>
      </c>
      <c r="B6145">
        <v>13686.75</v>
      </c>
      <c r="C6145">
        <v>13708.75</v>
      </c>
      <c r="D6145">
        <v>13675.75</v>
      </c>
      <c r="E6145">
        <v>13707</v>
      </c>
      <c r="F6145">
        <v>13694.1784465332</v>
      </c>
      <c r="G6145">
        <v>13692.641395245601</v>
      </c>
      <c r="H6145">
        <v>4554</v>
      </c>
      <c r="I6145">
        <v>2469.9</v>
      </c>
    </row>
    <row r="6146" spans="1:9" x14ac:dyDescent="0.2">
      <c r="A6146" t="s">
        <v>9899</v>
      </c>
      <c r="B6146">
        <v>13697.25</v>
      </c>
      <c r="C6146">
        <v>13698.25</v>
      </c>
      <c r="D6146">
        <v>13684.5</v>
      </c>
      <c r="E6146">
        <v>13686.75</v>
      </c>
      <c r="F6146">
        <v>13692.6700284783</v>
      </c>
      <c r="G6146">
        <v>13691.369794686299</v>
      </c>
      <c r="H6146">
        <v>2350</v>
      </c>
      <c r="I6146">
        <v>2388.1999999999998</v>
      </c>
    </row>
    <row r="6147" spans="1:9" x14ac:dyDescent="0.2">
      <c r="A6147" t="s">
        <v>670</v>
      </c>
      <c r="B6147">
        <v>13718</v>
      </c>
      <c r="C6147">
        <v>13726</v>
      </c>
      <c r="D6147">
        <v>13693.25</v>
      </c>
      <c r="E6147">
        <v>13696.75</v>
      </c>
      <c r="F6147">
        <v>13693.3665024169</v>
      </c>
      <c r="G6147">
        <v>13689.8721234729</v>
      </c>
      <c r="H6147">
        <v>3516</v>
      </c>
      <c r="I6147">
        <v>2448.3000000000002</v>
      </c>
    </row>
    <row r="6148" spans="1:9" x14ac:dyDescent="0.2">
      <c r="A6148" t="s">
        <v>9900</v>
      </c>
      <c r="B6148">
        <v>13708.5</v>
      </c>
      <c r="C6148">
        <v>13719.75</v>
      </c>
      <c r="D6148">
        <v>13705.75</v>
      </c>
      <c r="E6148">
        <v>13718</v>
      </c>
      <c r="F6148">
        <v>13692.9684438777</v>
      </c>
      <c r="G6148">
        <v>13687.6806085874</v>
      </c>
      <c r="H6148">
        <v>2161</v>
      </c>
      <c r="I6148">
        <v>2455.3000000000002</v>
      </c>
    </row>
    <row r="6149" spans="1:9" x14ac:dyDescent="0.2">
      <c r="A6149" t="s">
        <v>5800</v>
      </c>
      <c r="B6149">
        <v>13710.25</v>
      </c>
      <c r="C6149">
        <v>13712</v>
      </c>
      <c r="D6149">
        <v>13702.75</v>
      </c>
      <c r="E6149">
        <v>13708.75</v>
      </c>
      <c r="F6149">
        <v>13690.0235549222</v>
      </c>
      <c r="G6149">
        <v>13684.7195037153</v>
      </c>
      <c r="H6149">
        <v>1178</v>
      </c>
      <c r="I6149">
        <v>2410</v>
      </c>
    </row>
    <row r="6150" spans="1:9" x14ac:dyDescent="0.2">
      <c r="A6150" t="s">
        <v>9901</v>
      </c>
      <c r="B6150">
        <v>13707.75</v>
      </c>
      <c r="C6150">
        <v>13711.5</v>
      </c>
      <c r="D6150">
        <v>13702.5</v>
      </c>
      <c r="E6150">
        <v>13710.25</v>
      </c>
      <c r="F6150">
        <v>13687.8204437365</v>
      </c>
      <c r="G6150">
        <v>13681.210033564201</v>
      </c>
      <c r="H6150">
        <v>1596</v>
      </c>
      <c r="I6150">
        <v>2409.9499999999998</v>
      </c>
    </row>
    <row r="6151" spans="1:9" x14ac:dyDescent="0.2">
      <c r="A6151" t="s">
        <v>4265</v>
      </c>
      <c r="B6151">
        <v>13718.5</v>
      </c>
      <c r="C6151">
        <v>13721</v>
      </c>
      <c r="D6151">
        <v>13694.25</v>
      </c>
      <c r="E6151">
        <v>13708.75</v>
      </c>
      <c r="F6151">
        <v>13685.1816724114</v>
      </c>
      <c r="G6151">
        <v>13676.7876845718</v>
      </c>
      <c r="H6151">
        <v>3615</v>
      </c>
      <c r="I6151">
        <v>2369.9499999999998</v>
      </c>
    </row>
    <row r="6152" spans="1:9" x14ac:dyDescent="0.2">
      <c r="A6152" t="s">
        <v>9902</v>
      </c>
      <c r="B6152">
        <v>13727</v>
      </c>
      <c r="C6152">
        <v>13728</v>
      </c>
      <c r="D6152">
        <v>13712.25</v>
      </c>
      <c r="E6152">
        <v>13718.5</v>
      </c>
      <c r="F6152">
        <v>13682.4089279892</v>
      </c>
      <c r="G6152">
        <v>13671.768588639001</v>
      </c>
      <c r="H6152">
        <v>2556</v>
      </c>
      <c r="I6152">
        <v>2280.0500000000002</v>
      </c>
    </row>
    <row r="6153" spans="1:9" x14ac:dyDescent="0.2">
      <c r="A6153" t="s">
        <v>3053</v>
      </c>
      <c r="B6153">
        <v>13730</v>
      </c>
      <c r="C6153">
        <v>13736</v>
      </c>
      <c r="D6153">
        <v>13711.5</v>
      </c>
      <c r="E6153">
        <v>13726.5</v>
      </c>
      <c r="F6153">
        <v>13678.162919517399</v>
      </c>
      <c r="G6153">
        <v>13666.541363773</v>
      </c>
      <c r="H6153">
        <v>3977</v>
      </c>
      <c r="I6153">
        <v>2233.75</v>
      </c>
    </row>
    <row r="6154" spans="1:9" x14ac:dyDescent="0.2">
      <c r="A6154" t="s">
        <v>9903</v>
      </c>
      <c r="B6154">
        <v>13713.5</v>
      </c>
      <c r="C6154">
        <v>13738.75</v>
      </c>
      <c r="D6154">
        <v>13710.5</v>
      </c>
      <c r="E6154">
        <v>13730</v>
      </c>
      <c r="F6154">
        <v>13672.4762041665</v>
      </c>
      <c r="G6154">
        <v>13661.6227006875</v>
      </c>
      <c r="H6154">
        <v>4544</v>
      </c>
      <c r="I6154">
        <v>2458.4499999999998</v>
      </c>
    </row>
    <row r="6155" spans="1:9" x14ac:dyDescent="0.2">
      <c r="A6155" t="s">
        <v>1893</v>
      </c>
      <c r="B6155">
        <v>13692.5</v>
      </c>
      <c r="C6155">
        <v>13726.75</v>
      </c>
      <c r="D6155">
        <v>13688.75</v>
      </c>
      <c r="E6155">
        <v>13713.5</v>
      </c>
      <c r="F6155">
        <v>13665.708698774301</v>
      </c>
      <c r="G6155">
        <v>13657.4547831214</v>
      </c>
      <c r="H6155">
        <v>5819</v>
      </c>
      <c r="I6155">
        <v>4107.1499999999996</v>
      </c>
    </row>
    <row r="6156" spans="1:9" x14ac:dyDescent="0.2">
      <c r="A6156" t="s">
        <v>9904</v>
      </c>
      <c r="B6156">
        <v>13679.5</v>
      </c>
      <c r="C6156">
        <v>13698</v>
      </c>
      <c r="D6156">
        <v>13679.5</v>
      </c>
      <c r="E6156">
        <v>13692.5</v>
      </c>
      <c r="F6156">
        <v>13660.0861927478</v>
      </c>
      <c r="G6156">
        <v>13654.284757606199</v>
      </c>
      <c r="H6156">
        <v>2839</v>
      </c>
      <c r="I6156">
        <v>4553.2</v>
      </c>
    </row>
    <row r="6157" spans="1:9" x14ac:dyDescent="0.2">
      <c r="A6157" t="s">
        <v>5801</v>
      </c>
      <c r="B6157">
        <v>13669.75</v>
      </c>
      <c r="C6157">
        <v>13684.25</v>
      </c>
      <c r="D6157">
        <v>13667.25</v>
      </c>
      <c r="E6157">
        <v>13679.25</v>
      </c>
      <c r="F6157">
        <v>13656.2728036593</v>
      </c>
      <c r="G6157">
        <v>13651.7770820305</v>
      </c>
      <c r="H6157">
        <v>1771</v>
      </c>
      <c r="I6157">
        <v>5071.95</v>
      </c>
    </row>
    <row r="6158" spans="1:9" x14ac:dyDescent="0.2">
      <c r="A6158" t="s">
        <v>9905</v>
      </c>
      <c r="B6158">
        <v>13667</v>
      </c>
      <c r="C6158">
        <v>13672.5</v>
      </c>
      <c r="D6158">
        <v>13666.75</v>
      </c>
      <c r="E6158">
        <v>13670</v>
      </c>
      <c r="F6158">
        <v>13653.5696040898</v>
      </c>
      <c r="G6158">
        <v>13649.3626210929</v>
      </c>
      <c r="H6158">
        <v>370</v>
      </c>
      <c r="I6158">
        <v>5498.7</v>
      </c>
    </row>
    <row r="6159" spans="1:9" x14ac:dyDescent="0.2">
      <c r="A6159" t="s">
        <v>669</v>
      </c>
      <c r="B6159">
        <v>13669</v>
      </c>
      <c r="C6159">
        <v>13671.75</v>
      </c>
      <c r="D6159">
        <v>13665.25</v>
      </c>
      <c r="E6159">
        <v>13666.75</v>
      </c>
      <c r="F6159">
        <v>13651.6366163357</v>
      </c>
      <c r="G6159">
        <v>13646.9758706333</v>
      </c>
      <c r="H6159">
        <v>951</v>
      </c>
      <c r="I6159">
        <v>6009.7</v>
      </c>
    </row>
    <row r="6160" spans="1:9" x14ac:dyDescent="0.2">
      <c r="A6160" t="s">
        <v>9906</v>
      </c>
      <c r="B6160">
        <v>13676.5</v>
      </c>
      <c r="C6160">
        <v>13678</v>
      </c>
      <c r="D6160">
        <v>13668.75</v>
      </c>
      <c r="E6160">
        <v>13669.5</v>
      </c>
      <c r="F6160">
        <v>13649.8585711987</v>
      </c>
      <c r="G6160">
        <v>13644.537737766599</v>
      </c>
      <c r="H6160">
        <v>1314</v>
      </c>
      <c r="I6160">
        <v>6474.25</v>
      </c>
    </row>
    <row r="6161" spans="1:9" x14ac:dyDescent="0.2">
      <c r="A6161" t="s">
        <v>5802</v>
      </c>
      <c r="B6161">
        <v>13666.75</v>
      </c>
      <c r="C6161">
        <v>13678.5</v>
      </c>
      <c r="D6161">
        <v>13664.75</v>
      </c>
      <c r="E6161">
        <v>13676</v>
      </c>
      <c r="F6161">
        <v>13647.5478148691</v>
      </c>
      <c r="G6161">
        <v>13642.0774716215</v>
      </c>
      <c r="H6161">
        <v>1895</v>
      </c>
      <c r="I6161">
        <v>6998.5</v>
      </c>
    </row>
    <row r="6162" spans="1:9" x14ac:dyDescent="0.2">
      <c r="A6162" t="s">
        <v>9907</v>
      </c>
      <c r="B6162">
        <v>13660.25</v>
      </c>
      <c r="C6162">
        <v>13670</v>
      </c>
      <c r="D6162">
        <v>13654.5</v>
      </c>
      <c r="E6162">
        <v>13666</v>
      </c>
      <c r="F6162">
        <v>13644.200498971401</v>
      </c>
      <c r="G6162">
        <v>13639.7924682829</v>
      </c>
      <c r="H6162">
        <v>1147</v>
      </c>
      <c r="I6162">
        <v>7614.2</v>
      </c>
    </row>
    <row r="6163" spans="1:9" x14ac:dyDescent="0.2">
      <c r="A6163" t="s">
        <v>1894</v>
      </c>
      <c r="B6163">
        <v>13656</v>
      </c>
      <c r="C6163">
        <v>13664.75</v>
      </c>
      <c r="D6163">
        <v>13651.25</v>
      </c>
      <c r="E6163">
        <v>13660.25</v>
      </c>
      <c r="F6163">
        <v>13641.6358517916</v>
      </c>
      <c r="G6163">
        <v>13637.5798174926</v>
      </c>
      <c r="H6163">
        <v>1473</v>
      </c>
      <c r="I6163">
        <v>8306.2999999999993</v>
      </c>
    </row>
    <row r="6164" spans="1:9" x14ac:dyDescent="0.2">
      <c r="A6164" t="s">
        <v>9908</v>
      </c>
      <c r="B6164">
        <v>13650</v>
      </c>
      <c r="C6164">
        <v>13661</v>
      </c>
      <c r="D6164">
        <v>13645.25</v>
      </c>
      <c r="E6164">
        <v>13655.5</v>
      </c>
      <c r="F6164">
        <v>13639.445952002399</v>
      </c>
      <c r="G6164">
        <v>13635.806854844701</v>
      </c>
      <c r="H6164">
        <v>1772</v>
      </c>
      <c r="I6164">
        <v>9061</v>
      </c>
    </row>
    <row r="6165" spans="1:9" x14ac:dyDescent="0.2">
      <c r="A6165" t="s">
        <v>3054</v>
      </c>
      <c r="B6165">
        <v>13662.25</v>
      </c>
      <c r="C6165">
        <v>13674</v>
      </c>
      <c r="D6165">
        <v>13643.5</v>
      </c>
      <c r="E6165">
        <v>13649.75</v>
      </c>
      <c r="F6165">
        <v>13637.557240473199</v>
      </c>
      <c r="G6165">
        <v>13633.9076612971</v>
      </c>
      <c r="H6165">
        <v>2920</v>
      </c>
      <c r="I6165">
        <v>10157.799999999999</v>
      </c>
    </row>
    <row r="6166" spans="1:9" x14ac:dyDescent="0.2">
      <c r="A6166" t="s">
        <v>9909</v>
      </c>
      <c r="B6166">
        <v>13636</v>
      </c>
      <c r="C6166">
        <v>13672</v>
      </c>
      <c r="D6166">
        <v>13632</v>
      </c>
      <c r="E6166">
        <v>13661.5</v>
      </c>
      <c r="F6166">
        <v>13636.122798176</v>
      </c>
      <c r="G6166">
        <v>13631.6556214497</v>
      </c>
      <c r="H6166">
        <v>3552</v>
      </c>
      <c r="I6166">
        <v>11929.7</v>
      </c>
    </row>
    <row r="6167" spans="1:9" x14ac:dyDescent="0.2">
      <c r="A6167" t="s">
        <v>4266</v>
      </c>
      <c r="B6167">
        <v>13656.5</v>
      </c>
      <c r="C6167">
        <v>13656.5</v>
      </c>
      <c r="D6167">
        <v>13633</v>
      </c>
      <c r="E6167">
        <v>13636.25</v>
      </c>
      <c r="F6167">
        <v>13633.1372450202</v>
      </c>
      <c r="G6167">
        <v>13628.7798122084</v>
      </c>
      <c r="H6167">
        <v>3656</v>
      </c>
      <c r="I6167">
        <v>14450.6</v>
      </c>
    </row>
    <row r="6168" spans="1:9" x14ac:dyDescent="0.2">
      <c r="A6168" t="s">
        <v>9910</v>
      </c>
      <c r="B6168">
        <v>13661.25</v>
      </c>
      <c r="C6168">
        <v>13667</v>
      </c>
      <c r="D6168">
        <v>13651</v>
      </c>
      <c r="E6168">
        <v>13656.75</v>
      </c>
      <c r="F6168">
        <v>13632.771038552</v>
      </c>
      <c r="G6168">
        <v>13625.683319527099</v>
      </c>
      <c r="H6168">
        <v>1255</v>
      </c>
      <c r="I6168">
        <v>14587.2</v>
      </c>
    </row>
    <row r="6169" spans="1:9" x14ac:dyDescent="0.2">
      <c r="A6169" t="s">
        <v>5803</v>
      </c>
      <c r="B6169">
        <v>13665.25</v>
      </c>
      <c r="C6169">
        <v>13669.75</v>
      </c>
      <c r="D6169">
        <v>13659.75</v>
      </c>
      <c r="E6169">
        <v>13661</v>
      </c>
      <c r="F6169">
        <v>13629.949984264</v>
      </c>
      <c r="G6169">
        <v>13621.910768883199</v>
      </c>
      <c r="H6169">
        <v>1177</v>
      </c>
      <c r="I6169">
        <v>14736.35</v>
      </c>
    </row>
    <row r="6170" spans="1:9" x14ac:dyDescent="0.2">
      <c r="A6170" t="s">
        <v>9911</v>
      </c>
      <c r="B6170">
        <v>13657.25</v>
      </c>
      <c r="C6170">
        <v>13665.5</v>
      </c>
      <c r="D6170">
        <v>13655.5</v>
      </c>
      <c r="E6170">
        <v>13665</v>
      </c>
      <c r="F6170">
        <v>13626.297041236199</v>
      </c>
      <c r="G6170">
        <v>13617.8943887519</v>
      </c>
      <c r="H6170">
        <v>796</v>
      </c>
      <c r="I6170">
        <v>14936.8</v>
      </c>
    </row>
    <row r="6171" spans="1:9" x14ac:dyDescent="0.2">
      <c r="A6171" t="s">
        <v>668</v>
      </c>
      <c r="B6171">
        <v>13656.5</v>
      </c>
      <c r="C6171">
        <v>13659.75</v>
      </c>
      <c r="D6171">
        <v>13636.25</v>
      </c>
      <c r="E6171">
        <v>13656.5</v>
      </c>
      <c r="F6171">
        <v>13621.7437519699</v>
      </c>
      <c r="G6171">
        <v>13613.9584344874</v>
      </c>
      <c r="H6171">
        <v>1817</v>
      </c>
      <c r="I6171">
        <v>15022.55</v>
      </c>
    </row>
    <row r="6172" spans="1:9" x14ac:dyDescent="0.2">
      <c r="A6172" t="s">
        <v>9912</v>
      </c>
      <c r="B6172">
        <v>13647.5</v>
      </c>
      <c r="C6172">
        <v>13656.25</v>
      </c>
      <c r="D6172">
        <v>13647.5</v>
      </c>
      <c r="E6172">
        <v>13649.5</v>
      </c>
      <c r="F6172">
        <v>13617.654781613401</v>
      </c>
      <c r="G6172">
        <v>13609.435897368299</v>
      </c>
      <c r="H6172">
        <v>1630</v>
      </c>
      <c r="I6172">
        <v>15040.2</v>
      </c>
    </row>
    <row r="6173" spans="1:9" x14ac:dyDescent="0.2">
      <c r="A6173" t="s">
        <v>4267</v>
      </c>
      <c r="B6173">
        <v>13638</v>
      </c>
      <c r="C6173">
        <v>13649</v>
      </c>
      <c r="D6173">
        <v>13632.5</v>
      </c>
      <c r="E6173">
        <v>13648.25</v>
      </c>
      <c r="F6173">
        <v>13613.9082853327</v>
      </c>
      <c r="G6173">
        <v>13603.8518852939</v>
      </c>
      <c r="H6173">
        <v>8471</v>
      </c>
      <c r="I6173">
        <v>15031.8</v>
      </c>
    </row>
    <row r="6174" spans="1:9" x14ac:dyDescent="0.2">
      <c r="A6174" t="s">
        <v>9913</v>
      </c>
      <c r="B6174">
        <v>13670.5</v>
      </c>
      <c r="C6174">
        <v>13671.75</v>
      </c>
      <c r="D6174">
        <v>13631.25</v>
      </c>
      <c r="E6174">
        <v>13637.5</v>
      </c>
      <c r="F6174">
        <v>13609.8680836071</v>
      </c>
      <c r="G6174">
        <v>13597.169754152101</v>
      </c>
      <c r="H6174">
        <v>37518</v>
      </c>
      <c r="I6174">
        <v>14684.15</v>
      </c>
    </row>
    <row r="6175" spans="1:9" x14ac:dyDescent="0.2">
      <c r="A6175" t="s">
        <v>3055</v>
      </c>
      <c r="B6175">
        <v>13678.75</v>
      </c>
      <c r="C6175">
        <v>13684</v>
      </c>
      <c r="D6175">
        <v>13666.25</v>
      </c>
      <c r="E6175">
        <v>13670.25</v>
      </c>
      <c r="F6175">
        <v>13606.617269913801</v>
      </c>
      <c r="G6175">
        <v>13589.489725228799</v>
      </c>
      <c r="H6175">
        <v>14740</v>
      </c>
      <c r="I6175">
        <v>12891.45</v>
      </c>
    </row>
    <row r="6176" spans="1:9" x14ac:dyDescent="0.2">
      <c r="A6176" t="s">
        <v>9914</v>
      </c>
      <c r="B6176">
        <v>13668</v>
      </c>
      <c r="C6176">
        <v>13686</v>
      </c>
      <c r="D6176">
        <v>13668</v>
      </c>
      <c r="E6176">
        <v>13679</v>
      </c>
      <c r="F6176">
        <v>13599.131066374301</v>
      </c>
      <c r="G6176">
        <v>13580.5532223145</v>
      </c>
      <c r="H6176">
        <v>13214</v>
      </c>
      <c r="I6176">
        <v>12275.9</v>
      </c>
    </row>
    <row r="6177" spans="1:9" x14ac:dyDescent="0.2">
      <c r="A6177" t="s">
        <v>1895</v>
      </c>
      <c r="B6177">
        <v>13657.75</v>
      </c>
      <c r="C6177">
        <v>13673.5</v>
      </c>
      <c r="D6177">
        <v>13656.25</v>
      </c>
      <c r="E6177">
        <v>13668.25</v>
      </c>
      <c r="F6177">
        <v>13589.734721241901</v>
      </c>
      <c r="G6177">
        <v>13571.300660233899</v>
      </c>
      <c r="H6177">
        <v>10306</v>
      </c>
      <c r="I6177">
        <v>11712.5</v>
      </c>
    </row>
    <row r="6178" spans="1:9" x14ac:dyDescent="0.2">
      <c r="A6178" t="s">
        <v>9915</v>
      </c>
      <c r="B6178">
        <v>13652.25</v>
      </c>
      <c r="C6178">
        <v>13665.75</v>
      </c>
      <c r="D6178">
        <v>13651</v>
      </c>
      <c r="E6178">
        <v>13657.25</v>
      </c>
      <c r="F6178">
        <v>13580.4976296233</v>
      </c>
      <c r="G6178">
        <v>13561.906620261399</v>
      </c>
      <c r="H6178">
        <v>10590</v>
      </c>
      <c r="I6178">
        <v>11314.95</v>
      </c>
    </row>
    <row r="6179" spans="1:9" x14ac:dyDescent="0.2">
      <c r="A6179" t="s">
        <v>5804</v>
      </c>
      <c r="B6179">
        <v>13639</v>
      </c>
      <c r="C6179">
        <v>13653</v>
      </c>
      <c r="D6179">
        <v>13634.5</v>
      </c>
      <c r="E6179">
        <v>13652.5</v>
      </c>
      <c r="F6179">
        <v>13571.4679389907</v>
      </c>
      <c r="G6179">
        <v>13551.819163821599</v>
      </c>
      <c r="H6179">
        <v>10242</v>
      </c>
      <c r="I6179">
        <v>11024.5</v>
      </c>
    </row>
    <row r="6180" spans="1:9" x14ac:dyDescent="0.2">
      <c r="A6180" t="s">
        <v>9916</v>
      </c>
      <c r="B6180">
        <v>13639</v>
      </c>
      <c r="C6180">
        <v>13646</v>
      </c>
      <c r="D6180">
        <v>13629</v>
      </c>
      <c r="E6180">
        <v>13639</v>
      </c>
      <c r="F6180">
        <v>13561.9347553426</v>
      </c>
      <c r="G6180">
        <v>13540.839065447701</v>
      </c>
      <c r="H6180">
        <v>11799</v>
      </c>
      <c r="I6180">
        <v>10757.2</v>
      </c>
    </row>
    <row r="6181" spans="1:9" x14ac:dyDescent="0.2">
      <c r="A6181" t="s">
        <v>667</v>
      </c>
      <c r="B6181">
        <v>13650.75</v>
      </c>
      <c r="C6181">
        <v>13664</v>
      </c>
      <c r="D6181">
        <v>13634.75</v>
      </c>
      <c r="E6181">
        <v>13638.75</v>
      </c>
      <c r="F6181">
        <v>13552.8682559711</v>
      </c>
      <c r="G6181">
        <v>13528.931896676801</v>
      </c>
      <c r="H6181">
        <v>14209</v>
      </c>
      <c r="I6181">
        <v>10227.1</v>
      </c>
    </row>
    <row r="6182" spans="1:9" x14ac:dyDescent="0.2">
      <c r="A6182" t="s">
        <v>9917</v>
      </c>
      <c r="B6182">
        <v>13644.5</v>
      </c>
      <c r="C6182">
        <v>13659.5</v>
      </c>
      <c r="D6182">
        <v>13641.75</v>
      </c>
      <c r="E6182">
        <v>13650.75</v>
      </c>
      <c r="F6182">
        <v>13542.7645213795</v>
      </c>
      <c r="G6182">
        <v>13515.747413932901</v>
      </c>
      <c r="H6182">
        <v>14989</v>
      </c>
      <c r="I6182">
        <v>9608.6</v>
      </c>
    </row>
    <row r="6183" spans="1:9" x14ac:dyDescent="0.2">
      <c r="A6183" t="s">
        <v>5805</v>
      </c>
      <c r="B6183">
        <v>13637.25</v>
      </c>
      <c r="C6183">
        <v>13654.75</v>
      </c>
      <c r="D6183">
        <v>13630.5</v>
      </c>
      <c r="E6183">
        <v>13644.75</v>
      </c>
      <c r="F6183">
        <v>13530.0603474241</v>
      </c>
      <c r="G6183">
        <v>13502.423580278</v>
      </c>
      <c r="H6183">
        <v>16567</v>
      </c>
      <c r="I6183">
        <v>8924.75</v>
      </c>
    </row>
    <row r="6184" spans="1:9" x14ac:dyDescent="0.2">
      <c r="A6184" t="s">
        <v>9918</v>
      </c>
      <c r="B6184">
        <v>13633.75</v>
      </c>
      <c r="C6184">
        <v>13649.75</v>
      </c>
      <c r="D6184">
        <v>13627.75</v>
      </c>
      <c r="E6184">
        <v>13637</v>
      </c>
      <c r="F6184">
        <v>13516.5674471211</v>
      </c>
      <c r="G6184">
        <v>13490.861648546001</v>
      </c>
      <c r="H6184">
        <v>23708</v>
      </c>
      <c r="I6184">
        <v>8183.8</v>
      </c>
    </row>
    <row r="6185" spans="1:9" x14ac:dyDescent="0.2">
      <c r="A6185" t="s">
        <v>1896</v>
      </c>
      <c r="B6185">
        <v>13579.25</v>
      </c>
      <c r="C6185">
        <v>13638.25</v>
      </c>
      <c r="D6185">
        <v>13579</v>
      </c>
      <c r="E6185">
        <v>13633.75</v>
      </c>
      <c r="F6185">
        <v>13502.398911488301</v>
      </c>
      <c r="G6185">
        <v>13481.1100777867</v>
      </c>
      <c r="H6185">
        <v>38358</v>
      </c>
      <c r="I6185">
        <v>7080.15</v>
      </c>
    </row>
    <row r="6186" spans="1:9" x14ac:dyDescent="0.2">
      <c r="A6186" t="s">
        <v>9919</v>
      </c>
      <c r="B6186">
        <v>13509</v>
      </c>
      <c r="C6186">
        <v>13583.25</v>
      </c>
      <c r="D6186">
        <v>13493.5</v>
      </c>
      <c r="E6186">
        <v>13578.75</v>
      </c>
      <c r="F6186">
        <v>13486.9458422516</v>
      </c>
      <c r="G6186">
        <v>13473.258322232199</v>
      </c>
      <c r="H6186">
        <v>53970</v>
      </c>
      <c r="I6186">
        <v>5216.45</v>
      </c>
    </row>
    <row r="6187" spans="1:9" x14ac:dyDescent="0.2">
      <c r="A6187" t="s">
        <v>3056</v>
      </c>
      <c r="B6187">
        <v>13510</v>
      </c>
      <c r="C6187">
        <v>13520.25</v>
      </c>
      <c r="D6187">
        <v>13502.5</v>
      </c>
      <c r="E6187">
        <v>13509.25</v>
      </c>
      <c r="F6187">
        <v>13476.145353104799</v>
      </c>
      <c r="G6187">
        <v>13467.718124847701</v>
      </c>
      <c r="H6187">
        <v>6388</v>
      </c>
      <c r="I6187">
        <v>2576.5</v>
      </c>
    </row>
    <row r="6188" spans="1:9" x14ac:dyDescent="0.2">
      <c r="A6188" t="s">
        <v>9920</v>
      </c>
      <c r="B6188">
        <v>13507.5</v>
      </c>
      <c r="C6188">
        <v>13519</v>
      </c>
      <c r="D6188">
        <v>13506.75</v>
      </c>
      <c r="E6188">
        <v>13510</v>
      </c>
      <c r="F6188">
        <v>13472.250688764199</v>
      </c>
      <c r="G6188">
        <v>13463.8437865945</v>
      </c>
      <c r="H6188">
        <v>4238</v>
      </c>
      <c r="I6188">
        <v>2341.1</v>
      </c>
    </row>
    <row r="6189" spans="1:9" x14ac:dyDescent="0.2">
      <c r="A6189" t="s">
        <v>4268</v>
      </c>
      <c r="B6189">
        <v>13495.25</v>
      </c>
      <c r="C6189">
        <v>13513</v>
      </c>
      <c r="D6189">
        <v>13494</v>
      </c>
      <c r="E6189">
        <v>13507.5</v>
      </c>
      <c r="F6189">
        <v>13467.8095933247</v>
      </c>
      <c r="G6189">
        <v>13459.9254085469</v>
      </c>
      <c r="H6189">
        <v>5186</v>
      </c>
      <c r="I6189">
        <v>2238.5500000000002</v>
      </c>
    </row>
    <row r="6190" spans="1:9" x14ac:dyDescent="0.2">
      <c r="A6190" t="s">
        <v>9921</v>
      </c>
      <c r="B6190">
        <v>13480.25</v>
      </c>
      <c r="C6190">
        <v>13497.5</v>
      </c>
      <c r="D6190">
        <v>13478</v>
      </c>
      <c r="E6190">
        <v>13496.25</v>
      </c>
      <c r="F6190">
        <v>13463.1401337158</v>
      </c>
      <c r="G6190">
        <v>13455.9460448465</v>
      </c>
      <c r="H6190">
        <v>2511</v>
      </c>
      <c r="I6190">
        <v>2128.4499999999998</v>
      </c>
    </row>
    <row r="6191" spans="1:9" x14ac:dyDescent="0.2">
      <c r="A6191" t="s">
        <v>5806</v>
      </c>
      <c r="B6191">
        <v>13492</v>
      </c>
      <c r="C6191">
        <v>13494.5</v>
      </c>
      <c r="D6191">
        <v>13476.75</v>
      </c>
      <c r="E6191">
        <v>13480.25</v>
      </c>
      <c r="F6191">
        <v>13459.2448553294</v>
      </c>
      <c r="G6191">
        <v>13451.780873652</v>
      </c>
      <c r="H6191">
        <v>2170</v>
      </c>
      <c r="I6191">
        <v>2104.3000000000002</v>
      </c>
    </row>
    <row r="6192" spans="1:9" x14ac:dyDescent="0.2">
      <c r="A6192" t="s">
        <v>9922</v>
      </c>
      <c r="B6192">
        <v>13493</v>
      </c>
      <c r="C6192">
        <v>13494.5</v>
      </c>
      <c r="D6192">
        <v>13483.75</v>
      </c>
      <c r="E6192">
        <v>13491.75</v>
      </c>
      <c r="F6192">
        <v>13456.773661838801</v>
      </c>
      <c r="G6192">
        <v>13447.460976434601</v>
      </c>
      <c r="H6192">
        <v>1462</v>
      </c>
      <c r="I6192">
        <v>2179.5500000000002</v>
      </c>
    </row>
    <row r="6193" spans="1:9" x14ac:dyDescent="0.2">
      <c r="A6193" t="s">
        <v>666</v>
      </c>
      <c r="B6193">
        <v>13495.25</v>
      </c>
      <c r="C6193">
        <v>13498.75</v>
      </c>
      <c r="D6193">
        <v>13487.25</v>
      </c>
      <c r="E6193">
        <v>13493</v>
      </c>
      <c r="F6193">
        <v>13452.658798525699</v>
      </c>
      <c r="G6193">
        <v>13443.026973662199</v>
      </c>
      <c r="H6193">
        <v>1518</v>
      </c>
      <c r="I6193">
        <v>2204.4</v>
      </c>
    </row>
    <row r="6194" spans="1:9" x14ac:dyDescent="0.2">
      <c r="A6194" t="s">
        <v>9923</v>
      </c>
      <c r="B6194">
        <v>13482.5</v>
      </c>
      <c r="C6194">
        <v>13498</v>
      </c>
      <c r="D6194">
        <v>13477</v>
      </c>
      <c r="E6194">
        <v>13495.5</v>
      </c>
      <c r="F6194">
        <v>13447.9127748228</v>
      </c>
      <c r="G6194">
        <v>13438.547794093</v>
      </c>
      <c r="H6194">
        <v>1664</v>
      </c>
      <c r="I6194">
        <v>2329.1999999999998</v>
      </c>
    </row>
    <row r="6195" spans="1:9" x14ac:dyDescent="0.2">
      <c r="A6195" t="s">
        <v>5807</v>
      </c>
      <c r="B6195">
        <v>13463.5</v>
      </c>
      <c r="C6195">
        <v>13489.5</v>
      </c>
      <c r="D6195">
        <v>13462.75</v>
      </c>
      <c r="E6195">
        <v>13482</v>
      </c>
      <c r="F6195">
        <v>13442.3142777432</v>
      </c>
      <c r="G6195">
        <v>13433.8651816334</v>
      </c>
      <c r="H6195">
        <v>2429</v>
      </c>
      <c r="I6195">
        <v>2368.8000000000002</v>
      </c>
    </row>
    <row r="6196" spans="1:9" x14ac:dyDescent="0.2">
      <c r="A6196" t="s">
        <v>9924</v>
      </c>
      <c r="B6196">
        <v>13471</v>
      </c>
      <c r="C6196">
        <v>13472.25</v>
      </c>
      <c r="D6196">
        <v>13458.75</v>
      </c>
      <c r="E6196">
        <v>13463.5</v>
      </c>
      <c r="F6196">
        <v>13437.6453692424</v>
      </c>
      <c r="G6196">
        <v>13429.3669677079</v>
      </c>
      <c r="H6196">
        <v>1946</v>
      </c>
      <c r="I6196">
        <v>2348.4</v>
      </c>
    </row>
    <row r="6197" spans="1:9" x14ac:dyDescent="0.2">
      <c r="A6197" t="s">
        <v>4269</v>
      </c>
      <c r="B6197">
        <v>13479.75</v>
      </c>
      <c r="C6197">
        <v>13483</v>
      </c>
      <c r="D6197">
        <v>13468.75</v>
      </c>
      <c r="E6197">
        <v>13471.5</v>
      </c>
      <c r="F6197">
        <v>13434.603647976801</v>
      </c>
      <c r="G6197">
        <v>13425.6042580265</v>
      </c>
      <c r="H6197">
        <v>2355</v>
      </c>
      <c r="I6197">
        <v>2335.3000000000002</v>
      </c>
    </row>
    <row r="6198" spans="1:9" x14ac:dyDescent="0.2">
      <c r="A6198" t="s">
        <v>9925</v>
      </c>
      <c r="B6198">
        <v>13464</v>
      </c>
      <c r="C6198">
        <v>13484</v>
      </c>
      <c r="D6198">
        <v>13464</v>
      </c>
      <c r="E6198">
        <v>13479.25</v>
      </c>
      <c r="F6198">
        <v>13430.26290068</v>
      </c>
      <c r="G6198">
        <v>13422.187111912001</v>
      </c>
      <c r="H6198">
        <v>4781</v>
      </c>
      <c r="I6198">
        <v>2428</v>
      </c>
    </row>
    <row r="6199" spans="1:9" x14ac:dyDescent="0.2">
      <c r="A6199" t="s">
        <v>3057</v>
      </c>
      <c r="B6199">
        <v>13428.25</v>
      </c>
      <c r="C6199">
        <v>13468.25</v>
      </c>
      <c r="D6199">
        <v>13425.75</v>
      </c>
      <c r="E6199">
        <v>13464.25</v>
      </c>
      <c r="F6199">
        <v>13424.499712524699</v>
      </c>
      <c r="G6199">
        <v>13419.7032427252</v>
      </c>
      <c r="H6199">
        <v>4896</v>
      </c>
      <c r="I6199">
        <v>2270.6</v>
      </c>
    </row>
    <row r="6200" spans="1:9" x14ac:dyDescent="0.2">
      <c r="A6200" t="s">
        <v>9926</v>
      </c>
      <c r="B6200">
        <v>13430</v>
      </c>
      <c r="C6200">
        <v>13436</v>
      </c>
      <c r="D6200">
        <v>13423.75</v>
      </c>
      <c r="E6200">
        <v>13428.25</v>
      </c>
      <c r="F6200">
        <v>13419.8232081158</v>
      </c>
      <c r="G6200">
        <v>13418.2565653987</v>
      </c>
      <c r="H6200">
        <v>1197</v>
      </c>
      <c r="I6200">
        <v>2402.9499999999998</v>
      </c>
    </row>
    <row r="6201" spans="1:9" x14ac:dyDescent="0.2">
      <c r="A6201" t="s">
        <v>1897</v>
      </c>
      <c r="B6201">
        <v>13414.5</v>
      </c>
      <c r="C6201">
        <v>13436</v>
      </c>
      <c r="D6201">
        <v>13411</v>
      </c>
      <c r="E6201">
        <v>13430</v>
      </c>
      <c r="F6201">
        <v>13418.831820835299</v>
      </c>
      <c r="G6201">
        <v>13417.8926319162</v>
      </c>
      <c r="H6201">
        <v>1839</v>
      </c>
      <c r="I6201">
        <v>4026.65</v>
      </c>
    </row>
    <row r="6202" spans="1:9" x14ac:dyDescent="0.2">
      <c r="A6202" t="s">
        <v>9927</v>
      </c>
      <c r="B6202">
        <v>13422.5</v>
      </c>
      <c r="C6202">
        <v>13425</v>
      </c>
      <c r="D6202">
        <v>13411.5</v>
      </c>
      <c r="E6202">
        <v>13414.75</v>
      </c>
      <c r="F6202">
        <v>13417.5179174042</v>
      </c>
      <c r="G6202">
        <v>13417.880000376999</v>
      </c>
      <c r="H6202">
        <v>1312</v>
      </c>
      <c r="I6202">
        <v>4700.6000000000004</v>
      </c>
    </row>
    <row r="6203" spans="1:9" x14ac:dyDescent="0.2">
      <c r="A6203" t="s">
        <v>5808</v>
      </c>
      <c r="B6203">
        <v>13410.5</v>
      </c>
      <c r="C6203">
        <v>13425.75</v>
      </c>
      <c r="D6203">
        <v>13407.5</v>
      </c>
      <c r="E6203">
        <v>13422.75</v>
      </c>
      <c r="F6203">
        <v>13417.843554745899</v>
      </c>
      <c r="G6203">
        <v>13418.089412186</v>
      </c>
      <c r="H6203">
        <v>1748</v>
      </c>
      <c r="I6203">
        <v>5333.25</v>
      </c>
    </row>
    <row r="6204" spans="1:9" x14ac:dyDescent="0.2">
      <c r="A6204" t="s">
        <v>9928</v>
      </c>
      <c r="B6204">
        <v>13411.25</v>
      </c>
      <c r="C6204">
        <v>13415</v>
      </c>
      <c r="D6204">
        <v>13395.75</v>
      </c>
      <c r="E6204">
        <v>13411</v>
      </c>
      <c r="F6204">
        <v>13417.2663258924</v>
      </c>
      <c r="G6204">
        <v>13418.170519502</v>
      </c>
      <c r="H6204">
        <v>1635</v>
      </c>
      <c r="I6204">
        <v>6003.6</v>
      </c>
    </row>
    <row r="6205" spans="1:9" x14ac:dyDescent="0.2">
      <c r="A6205" t="s">
        <v>665</v>
      </c>
      <c r="B6205">
        <v>13420.25</v>
      </c>
      <c r="C6205">
        <v>13421</v>
      </c>
      <c r="D6205">
        <v>13402.5</v>
      </c>
      <c r="E6205">
        <v>13411.5</v>
      </c>
      <c r="F6205">
        <v>13418.003540703299</v>
      </c>
      <c r="G6205">
        <v>13418.6729335611</v>
      </c>
      <c r="H6205">
        <v>1084</v>
      </c>
      <c r="I6205">
        <v>6583.25</v>
      </c>
    </row>
    <row r="6206" spans="1:9" x14ac:dyDescent="0.2">
      <c r="A6206" t="s">
        <v>9929</v>
      </c>
      <c r="B6206">
        <v>13421</v>
      </c>
      <c r="C6206">
        <v>13428.75</v>
      </c>
      <c r="D6206">
        <v>13415.25</v>
      </c>
      <c r="E6206">
        <v>13420.5</v>
      </c>
      <c r="F6206">
        <v>13418.768663139001</v>
      </c>
      <c r="G6206">
        <v>13419.434455156499</v>
      </c>
      <c r="H6206">
        <v>1171</v>
      </c>
      <c r="I6206">
        <v>7236.9</v>
      </c>
    </row>
    <row r="6207" spans="1:9" x14ac:dyDescent="0.2">
      <c r="A6207" t="s">
        <v>5809</v>
      </c>
      <c r="B6207">
        <v>13405.5</v>
      </c>
      <c r="C6207">
        <v>13424.5</v>
      </c>
      <c r="D6207">
        <v>13404</v>
      </c>
      <c r="E6207">
        <v>13421.25</v>
      </c>
      <c r="F6207">
        <v>13418.564976449499</v>
      </c>
      <c r="G6207">
        <v>13419.7502734102</v>
      </c>
      <c r="H6207">
        <v>1680</v>
      </c>
      <c r="I6207">
        <v>8293.9500000000007</v>
      </c>
    </row>
    <row r="6208" spans="1:9" x14ac:dyDescent="0.2">
      <c r="A6208" t="s">
        <v>9930</v>
      </c>
      <c r="B6208">
        <v>13403.25</v>
      </c>
      <c r="C6208">
        <v>13407.5</v>
      </c>
      <c r="D6208">
        <v>13384.25</v>
      </c>
      <c r="E6208">
        <v>13405.25</v>
      </c>
      <c r="F6208">
        <v>13418.249091325901</v>
      </c>
      <c r="G6208">
        <v>13419.9914820467</v>
      </c>
      <c r="H6208">
        <v>2187</v>
      </c>
      <c r="I6208">
        <v>9483.5499999999993</v>
      </c>
    </row>
    <row r="6209" spans="1:9" x14ac:dyDescent="0.2">
      <c r="A6209" t="s">
        <v>1898</v>
      </c>
      <c r="B6209">
        <v>13433.75</v>
      </c>
      <c r="C6209">
        <v>13437</v>
      </c>
      <c r="D6209">
        <v>13393.25</v>
      </c>
      <c r="E6209">
        <v>13402.5</v>
      </c>
      <c r="F6209">
        <v>13419.778396187799</v>
      </c>
      <c r="G6209">
        <v>13420.472832875799</v>
      </c>
      <c r="H6209">
        <v>2984</v>
      </c>
      <c r="I6209">
        <v>10976.65</v>
      </c>
    </row>
    <row r="6210" spans="1:9" x14ac:dyDescent="0.2">
      <c r="A6210" t="s">
        <v>9931</v>
      </c>
      <c r="B6210">
        <v>13424.75</v>
      </c>
      <c r="C6210">
        <v>13440.5</v>
      </c>
      <c r="D6210">
        <v>13423.75</v>
      </c>
      <c r="E6210">
        <v>13434.25</v>
      </c>
      <c r="F6210">
        <v>13421.811148680499</v>
      </c>
      <c r="G6210">
        <v>13421.0461073318</v>
      </c>
      <c r="H6210">
        <v>2028</v>
      </c>
      <c r="I6210">
        <v>12230.9</v>
      </c>
    </row>
    <row r="6211" spans="1:9" x14ac:dyDescent="0.2">
      <c r="A6211" t="s">
        <v>3058</v>
      </c>
      <c r="B6211">
        <v>13412.75</v>
      </c>
      <c r="C6211">
        <v>13446.75</v>
      </c>
      <c r="D6211">
        <v>13412.75</v>
      </c>
      <c r="E6211">
        <v>13425.25</v>
      </c>
      <c r="F6211">
        <v>13420.347754407599</v>
      </c>
      <c r="G6211">
        <v>13422.528002311999</v>
      </c>
      <c r="H6211">
        <v>3675</v>
      </c>
      <c r="I6211">
        <v>13972.85</v>
      </c>
    </row>
    <row r="6212" spans="1:9" x14ac:dyDescent="0.2">
      <c r="A6212" t="s">
        <v>9932</v>
      </c>
      <c r="B6212">
        <v>13403</v>
      </c>
      <c r="C6212">
        <v>13415</v>
      </c>
      <c r="D6212">
        <v>13397.5</v>
      </c>
      <c r="E6212">
        <v>13412.25</v>
      </c>
      <c r="F6212">
        <v>13419.771019632</v>
      </c>
      <c r="G6212">
        <v>13425.319531995799</v>
      </c>
      <c r="H6212">
        <v>1959</v>
      </c>
      <c r="I6212">
        <v>16047.55</v>
      </c>
    </row>
    <row r="6213" spans="1:9" x14ac:dyDescent="0.2">
      <c r="A6213" t="s">
        <v>4270</v>
      </c>
      <c r="B6213">
        <v>13367</v>
      </c>
      <c r="C6213">
        <v>13411.75</v>
      </c>
      <c r="D6213">
        <v>13360.5</v>
      </c>
      <c r="E6213">
        <v>13403.75</v>
      </c>
      <c r="F6213">
        <v>13420.655845471099</v>
      </c>
      <c r="G6213">
        <v>13429.6924181129</v>
      </c>
      <c r="H6213">
        <v>4014</v>
      </c>
      <c r="I6213">
        <v>18758.05</v>
      </c>
    </row>
    <row r="6214" spans="1:9" x14ac:dyDescent="0.2">
      <c r="A6214" t="s">
        <v>9933</v>
      </c>
      <c r="B6214">
        <v>13385.75</v>
      </c>
      <c r="C6214">
        <v>13396.75</v>
      </c>
      <c r="D6214">
        <v>13363</v>
      </c>
      <c r="E6214">
        <v>13366.75</v>
      </c>
      <c r="F6214">
        <v>13422.6447684677</v>
      </c>
      <c r="G6214">
        <v>13435.497408479099</v>
      </c>
      <c r="H6214">
        <v>2456</v>
      </c>
      <c r="I6214">
        <v>19196.25</v>
      </c>
    </row>
    <row r="6215" spans="1:9" x14ac:dyDescent="0.2">
      <c r="A6215" t="s">
        <v>5810</v>
      </c>
      <c r="B6215">
        <v>13372.5</v>
      </c>
      <c r="C6215">
        <v>13392.25</v>
      </c>
      <c r="D6215">
        <v>13372.5</v>
      </c>
      <c r="E6215">
        <v>13386</v>
      </c>
      <c r="F6215">
        <v>13429.220623581599</v>
      </c>
      <c r="G6215">
        <v>13441.744162417899</v>
      </c>
      <c r="H6215">
        <v>2021</v>
      </c>
      <c r="I6215">
        <v>19345.400000000001</v>
      </c>
    </row>
    <row r="6216" spans="1:9" x14ac:dyDescent="0.2">
      <c r="A6216" t="s">
        <v>9934</v>
      </c>
      <c r="B6216">
        <v>13373.5</v>
      </c>
      <c r="C6216">
        <v>13378.75</v>
      </c>
      <c r="D6216">
        <v>13360</v>
      </c>
      <c r="E6216">
        <v>13372</v>
      </c>
      <c r="F6216">
        <v>13434.3054028265</v>
      </c>
      <c r="G6216">
        <v>13447.696416819999</v>
      </c>
      <c r="H6216">
        <v>1684</v>
      </c>
      <c r="I6216">
        <v>19456.150000000001</v>
      </c>
    </row>
    <row r="6217" spans="1:9" x14ac:dyDescent="0.2">
      <c r="A6217" t="s">
        <v>664</v>
      </c>
      <c r="B6217">
        <v>13383.25</v>
      </c>
      <c r="C6217">
        <v>13393</v>
      </c>
      <c r="D6217">
        <v>13356.5</v>
      </c>
      <c r="E6217">
        <v>13373.25</v>
      </c>
      <c r="F6217">
        <v>13441.6354502178</v>
      </c>
      <c r="G6217">
        <v>13453.8077599753</v>
      </c>
      <c r="H6217">
        <v>4209</v>
      </c>
      <c r="I6217">
        <v>19571.3</v>
      </c>
    </row>
    <row r="6218" spans="1:9" x14ac:dyDescent="0.2">
      <c r="A6218" t="s">
        <v>9935</v>
      </c>
      <c r="B6218">
        <v>13410.25</v>
      </c>
      <c r="C6218">
        <v>13417.5</v>
      </c>
      <c r="D6218">
        <v>13406.5</v>
      </c>
      <c r="E6218">
        <v>13414</v>
      </c>
      <c r="F6218">
        <v>13449.680797302301</v>
      </c>
      <c r="G6218">
        <v>13458.861614089999</v>
      </c>
      <c r="H6218">
        <v>1633</v>
      </c>
      <c r="I6218">
        <v>19533.25</v>
      </c>
    </row>
    <row r="6219" spans="1:9" x14ac:dyDescent="0.2">
      <c r="A6219" t="s">
        <v>4271</v>
      </c>
      <c r="B6219">
        <v>13408.75</v>
      </c>
      <c r="C6219">
        <v>13421</v>
      </c>
      <c r="D6219">
        <v>13404.5</v>
      </c>
      <c r="E6219">
        <v>13410.5</v>
      </c>
      <c r="F6219">
        <v>13453.8785381614</v>
      </c>
      <c r="G6219">
        <v>13462.8865098653</v>
      </c>
      <c r="H6219">
        <v>7543</v>
      </c>
      <c r="I6219">
        <v>19530.150000000001</v>
      </c>
    </row>
    <row r="6220" spans="1:9" x14ac:dyDescent="0.2">
      <c r="A6220" t="s">
        <v>9936</v>
      </c>
      <c r="B6220">
        <v>13447.25</v>
      </c>
      <c r="C6220">
        <v>13447.75</v>
      </c>
      <c r="D6220">
        <v>13395.75</v>
      </c>
      <c r="E6220">
        <v>13409</v>
      </c>
      <c r="F6220">
        <v>13458.9818955921</v>
      </c>
      <c r="G6220">
        <v>13467.008452202401</v>
      </c>
      <c r="H6220">
        <v>33671</v>
      </c>
      <c r="I6220">
        <v>19267.650000000001</v>
      </c>
    </row>
    <row r="6221" spans="1:9" x14ac:dyDescent="0.2">
      <c r="A6221" t="s">
        <v>3059</v>
      </c>
      <c r="B6221">
        <v>13442.5</v>
      </c>
      <c r="C6221">
        <v>13456.25</v>
      </c>
      <c r="D6221">
        <v>13426.75</v>
      </c>
      <c r="E6221">
        <v>13447.5</v>
      </c>
      <c r="F6221">
        <v>13464.862118602899</v>
      </c>
      <c r="G6221">
        <v>13470.8094465792</v>
      </c>
      <c r="H6221">
        <v>15318</v>
      </c>
      <c r="I6221">
        <v>17685.150000000001</v>
      </c>
    </row>
    <row r="6222" spans="1:9" x14ac:dyDescent="0.2">
      <c r="A6222" t="s">
        <v>9937</v>
      </c>
      <c r="B6222">
        <v>13430</v>
      </c>
      <c r="C6222">
        <v>13444.75</v>
      </c>
      <c r="D6222">
        <v>13413.25</v>
      </c>
      <c r="E6222">
        <v>13442.25</v>
      </c>
      <c r="F6222">
        <v>13466.904720791499</v>
      </c>
      <c r="G6222">
        <v>13474.4987932356</v>
      </c>
      <c r="H6222">
        <v>13965</v>
      </c>
      <c r="I6222">
        <v>17022.3</v>
      </c>
    </row>
    <row r="6223" spans="1:9" x14ac:dyDescent="0.2">
      <c r="A6223" t="s">
        <v>1899</v>
      </c>
      <c r="B6223">
        <v>13445</v>
      </c>
      <c r="C6223">
        <v>13462.75</v>
      </c>
      <c r="D6223">
        <v>13425.75</v>
      </c>
      <c r="E6223">
        <v>13430</v>
      </c>
      <c r="F6223">
        <v>13469.8052761788</v>
      </c>
      <c r="G6223">
        <v>13479.2221806751</v>
      </c>
      <c r="H6223">
        <v>15155</v>
      </c>
      <c r="I6223">
        <v>16401.5</v>
      </c>
    </row>
    <row r="6224" spans="1:9" x14ac:dyDescent="0.2">
      <c r="A6224" t="s">
        <v>9938</v>
      </c>
      <c r="B6224">
        <v>13432.5</v>
      </c>
      <c r="C6224">
        <v>13453.5</v>
      </c>
      <c r="D6224">
        <v>13431.25</v>
      </c>
      <c r="E6224">
        <v>13444.75</v>
      </c>
      <c r="F6224">
        <v>13474.4882498469</v>
      </c>
      <c r="G6224">
        <v>13484.901260754499</v>
      </c>
      <c r="H6224">
        <v>13228</v>
      </c>
      <c r="I6224">
        <v>15833.3</v>
      </c>
    </row>
    <row r="6225" spans="1:9" x14ac:dyDescent="0.2">
      <c r="A6225" t="s">
        <v>5811</v>
      </c>
      <c r="B6225">
        <v>13422</v>
      </c>
      <c r="C6225">
        <v>13433.5</v>
      </c>
      <c r="D6225">
        <v>13407</v>
      </c>
      <c r="E6225">
        <v>13432.75</v>
      </c>
      <c r="F6225">
        <v>13477.9868674759</v>
      </c>
      <c r="G6225">
        <v>13491.489644372699</v>
      </c>
      <c r="H6225">
        <v>14157</v>
      </c>
      <c r="I6225">
        <v>15319.7</v>
      </c>
    </row>
    <row r="6226" spans="1:9" x14ac:dyDescent="0.2">
      <c r="A6226" t="s">
        <v>9939</v>
      </c>
      <c r="B6226">
        <v>13425.25</v>
      </c>
      <c r="C6226">
        <v>13441</v>
      </c>
      <c r="D6226">
        <v>13398.25</v>
      </c>
      <c r="E6226">
        <v>13422</v>
      </c>
      <c r="F6226">
        <v>13483.3088518849</v>
      </c>
      <c r="G6226">
        <v>13498.9707790048</v>
      </c>
      <c r="H6226">
        <v>22312</v>
      </c>
      <c r="I6226">
        <v>14850.8</v>
      </c>
    </row>
    <row r="6227" spans="1:9" x14ac:dyDescent="0.2">
      <c r="A6227" t="s">
        <v>663</v>
      </c>
      <c r="B6227">
        <v>13420</v>
      </c>
      <c r="C6227">
        <v>13435.5</v>
      </c>
      <c r="D6227">
        <v>13405.25</v>
      </c>
      <c r="E6227">
        <v>13425.25</v>
      </c>
      <c r="F6227">
        <v>13490.521657989</v>
      </c>
      <c r="G6227">
        <v>13506.408517711199</v>
      </c>
      <c r="H6227">
        <v>25472</v>
      </c>
      <c r="I6227">
        <v>13805.65</v>
      </c>
    </row>
    <row r="6228" spans="1:9" x14ac:dyDescent="0.2">
      <c r="A6228" t="s">
        <v>9940</v>
      </c>
      <c r="B6228">
        <v>13440</v>
      </c>
      <c r="C6228">
        <v>13463.75</v>
      </c>
      <c r="D6228">
        <v>13414.75</v>
      </c>
      <c r="E6228">
        <v>13419.75</v>
      </c>
      <c r="F6228">
        <v>13498.2006765759</v>
      </c>
      <c r="G6228">
        <v>13513.3330492067</v>
      </c>
      <c r="H6228">
        <v>32049</v>
      </c>
      <c r="I6228">
        <v>12620.4</v>
      </c>
    </row>
    <row r="6229" spans="1:9" x14ac:dyDescent="0.2">
      <c r="A6229" t="s">
        <v>5812</v>
      </c>
      <c r="B6229">
        <v>13472.5</v>
      </c>
      <c r="C6229">
        <v>13485.5</v>
      </c>
      <c r="D6229">
        <v>13436.25</v>
      </c>
      <c r="E6229">
        <v>13439.75</v>
      </c>
      <c r="F6229">
        <v>13507.4301679378</v>
      </c>
      <c r="G6229">
        <v>13518.307525583899</v>
      </c>
      <c r="H6229">
        <v>28069</v>
      </c>
      <c r="I6229">
        <v>11114.4</v>
      </c>
    </row>
    <row r="6230" spans="1:9" x14ac:dyDescent="0.2">
      <c r="A6230" t="s">
        <v>9941</v>
      </c>
      <c r="B6230">
        <v>13481</v>
      </c>
      <c r="C6230">
        <v>13507.5</v>
      </c>
      <c r="D6230">
        <v>13443.75</v>
      </c>
      <c r="E6230">
        <v>13472</v>
      </c>
      <c r="F6230">
        <v>13515.3925406364</v>
      </c>
      <c r="G6230">
        <v>13520.7613521232</v>
      </c>
      <c r="H6230">
        <v>36867</v>
      </c>
      <c r="I6230">
        <v>9795.2999999999993</v>
      </c>
    </row>
    <row r="6231" spans="1:9" x14ac:dyDescent="0.2">
      <c r="A6231" t="s">
        <v>1900</v>
      </c>
      <c r="B6231">
        <v>13543</v>
      </c>
      <c r="C6231">
        <v>13548.5</v>
      </c>
      <c r="D6231">
        <v>13476</v>
      </c>
      <c r="E6231">
        <v>13481</v>
      </c>
      <c r="F6231">
        <v>13520.4975454171</v>
      </c>
      <c r="G6231">
        <v>13521.509746490699</v>
      </c>
      <c r="H6231">
        <v>45169</v>
      </c>
      <c r="I6231">
        <v>8064.95</v>
      </c>
    </row>
    <row r="6232" spans="1:9" x14ac:dyDescent="0.2">
      <c r="A6232" t="s">
        <v>9942</v>
      </c>
      <c r="B6232">
        <v>13551.75</v>
      </c>
      <c r="C6232">
        <v>13570</v>
      </c>
      <c r="D6232">
        <v>13484.5</v>
      </c>
      <c r="E6232">
        <v>13542.75</v>
      </c>
      <c r="F6232">
        <v>13525.144315466199</v>
      </c>
      <c r="G6232">
        <v>13520.8226578425</v>
      </c>
      <c r="H6232">
        <v>56169</v>
      </c>
      <c r="I6232">
        <v>5895.7</v>
      </c>
    </row>
    <row r="6233" spans="1:9" x14ac:dyDescent="0.2">
      <c r="A6233" t="s">
        <v>3060</v>
      </c>
      <c r="B6233">
        <v>13524</v>
      </c>
      <c r="C6233">
        <v>13563.25</v>
      </c>
      <c r="D6233">
        <v>13523.25</v>
      </c>
      <c r="E6233">
        <v>13551.75</v>
      </c>
      <c r="F6233">
        <v>13523.0730584622</v>
      </c>
      <c r="G6233">
        <v>13518.648852882799</v>
      </c>
      <c r="H6233">
        <v>12778</v>
      </c>
      <c r="I6233">
        <v>3153.15</v>
      </c>
    </row>
    <row r="6234" spans="1:9" x14ac:dyDescent="0.2">
      <c r="A6234" t="s">
        <v>9943</v>
      </c>
      <c r="B6234">
        <v>13536.5</v>
      </c>
      <c r="C6234">
        <v>13539.5</v>
      </c>
      <c r="D6234">
        <v>13515</v>
      </c>
      <c r="E6234">
        <v>13524.5</v>
      </c>
      <c r="F6234">
        <v>13519.6993006343</v>
      </c>
      <c r="G6234">
        <v>13516.378129692601</v>
      </c>
      <c r="H6234">
        <v>5439</v>
      </c>
      <c r="I6234">
        <v>2616.9</v>
      </c>
    </row>
    <row r="6235" spans="1:9" x14ac:dyDescent="0.2">
      <c r="A6235" t="s">
        <v>4272</v>
      </c>
      <c r="B6235">
        <v>13541.25</v>
      </c>
      <c r="C6235">
        <v>13544.5</v>
      </c>
      <c r="D6235">
        <v>13530.75</v>
      </c>
      <c r="E6235">
        <v>13536.75</v>
      </c>
      <c r="F6235">
        <v>13519.1345124736</v>
      </c>
      <c r="G6235">
        <v>13514.793203774099</v>
      </c>
      <c r="H6235">
        <v>4236</v>
      </c>
      <c r="I6235">
        <v>2411.4</v>
      </c>
    </row>
    <row r="6236" spans="1:9" x14ac:dyDescent="0.2">
      <c r="A6236" t="s">
        <v>9944</v>
      </c>
      <c r="B6236">
        <v>13536.25</v>
      </c>
      <c r="C6236">
        <v>13548.75</v>
      </c>
      <c r="D6236">
        <v>13533</v>
      </c>
      <c r="E6236">
        <v>13540.75</v>
      </c>
      <c r="F6236">
        <v>13517.0621021764</v>
      </c>
      <c r="G6236">
        <v>13513.057110100401</v>
      </c>
      <c r="H6236">
        <v>3987</v>
      </c>
      <c r="I6236">
        <v>2364.6999999999998</v>
      </c>
    </row>
    <row r="6237" spans="1:9" x14ac:dyDescent="0.2">
      <c r="A6237" t="s">
        <v>5813</v>
      </c>
      <c r="B6237">
        <v>13511.75</v>
      </c>
      <c r="C6237">
        <v>13537.5</v>
      </c>
      <c r="D6237">
        <v>13511.75</v>
      </c>
      <c r="E6237">
        <v>13536</v>
      </c>
      <c r="F6237">
        <v>13514.2752906677</v>
      </c>
      <c r="G6237">
        <v>13511.6050054064</v>
      </c>
      <c r="H6237">
        <v>3448</v>
      </c>
      <c r="I6237">
        <v>2355.35</v>
      </c>
    </row>
    <row r="6238" spans="1:9" x14ac:dyDescent="0.2">
      <c r="A6238" t="s">
        <v>9945</v>
      </c>
      <c r="B6238">
        <v>13523.25</v>
      </c>
      <c r="C6238">
        <v>13523.25</v>
      </c>
      <c r="D6238">
        <v>13508.25</v>
      </c>
      <c r="E6238">
        <v>13511.25</v>
      </c>
      <c r="F6238">
        <v>13511.719442510999</v>
      </c>
      <c r="G6238">
        <v>13510.470300160099</v>
      </c>
      <c r="H6238">
        <v>1571</v>
      </c>
      <c r="I6238">
        <v>2283.8000000000002</v>
      </c>
    </row>
    <row r="6239" spans="1:9" x14ac:dyDescent="0.2">
      <c r="A6239" t="s">
        <v>662</v>
      </c>
      <c r="B6239">
        <v>13515.5</v>
      </c>
      <c r="C6239">
        <v>13526.75</v>
      </c>
      <c r="D6239">
        <v>13509.75</v>
      </c>
      <c r="E6239">
        <v>13523</v>
      </c>
      <c r="F6239">
        <v>13511.7746710417</v>
      </c>
      <c r="G6239">
        <v>13509.6432766495</v>
      </c>
      <c r="H6239">
        <v>2293</v>
      </c>
      <c r="I6239">
        <v>2328.25</v>
      </c>
    </row>
    <row r="6240" spans="1:9" x14ac:dyDescent="0.2">
      <c r="A6240" t="s">
        <v>9946</v>
      </c>
      <c r="B6240">
        <v>13520</v>
      </c>
      <c r="C6240">
        <v>13532.25</v>
      </c>
      <c r="D6240">
        <v>13512.75</v>
      </c>
      <c r="E6240">
        <v>13516</v>
      </c>
      <c r="F6240">
        <v>13510.4540441054</v>
      </c>
      <c r="G6240">
        <v>13508.7424856671</v>
      </c>
      <c r="H6240">
        <v>2021</v>
      </c>
      <c r="I6240">
        <v>2407.5500000000002</v>
      </c>
    </row>
    <row r="6241" spans="1:9" x14ac:dyDescent="0.2">
      <c r="A6241" t="s">
        <v>5814</v>
      </c>
      <c r="B6241">
        <v>13517.5</v>
      </c>
      <c r="C6241">
        <v>13527</v>
      </c>
      <c r="D6241">
        <v>13515</v>
      </c>
      <c r="E6241">
        <v>13520</v>
      </c>
      <c r="F6241">
        <v>13509.801578706099</v>
      </c>
      <c r="G6241">
        <v>13507.729836922001</v>
      </c>
      <c r="H6241">
        <v>2061</v>
      </c>
      <c r="I6241">
        <v>2395.15</v>
      </c>
    </row>
    <row r="6242" spans="1:9" x14ac:dyDescent="0.2">
      <c r="A6242" t="s">
        <v>9947</v>
      </c>
      <c r="B6242">
        <v>13510.75</v>
      </c>
      <c r="C6242">
        <v>13518</v>
      </c>
      <c r="D6242">
        <v>13504</v>
      </c>
      <c r="E6242">
        <v>13517.25</v>
      </c>
      <c r="F6242">
        <v>13508.6017644362</v>
      </c>
      <c r="G6242">
        <v>13506.2921706776</v>
      </c>
      <c r="H6242">
        <v>1549</v>
      </c>
      <c r="I6242">
        <v>2338.5</v>
      </c>
    </row>
    <row r="6243" spans="1:9" x14ac:dyDescent="0.2">
      <c r="A6243" t="s">
        <v>4273</v>
      </c>
      <c r="B6243">
        <v>13523</v>
      </c>
      <c r="C6243">
        <v>13529</v>
      </c>
      <c r="D6243">
        <v>13503.25</v>
      </c>
      <c r="E6243">
        <v>13510.25</v>
      </c>
      <c r="F6243">
        <v>13507.584324958099</v>
      </c>
      <c r="G6243">
        <v>13504.7147789926</v>
      </c>
      <c r="H6243">
        <v>3791</v>
      </c>
      <c r="I6243">
        <v>2314.15</v>
      </c>
    </row>
    <row r="6244" spans="1:9" x14ac:dyDescent="0.2">
      <c r="A6244" t="s">
        <v>9948</v>
      </c>
      <c r="B6244">
        <v>13528.75</v>
      </c>
      <c r="C6244">
        <v>13536.5</v>
      </c>
      <c r="D6244">
        <v>13515.25</v>
      </c>
      <c r="E6244">
        <v>13523.25</v>
      </c>
      <c r="F6244">
        <v>13507.2707161297</v>
      </c>
      <c r="G6244">
        <v>13503.1047529917</v>
      </c>
      <c r="H6244">
        <v>2956</v>
      </c>
      <c r="I6244">
        <v>2187.9499999999998</v>
      </c>
    </row>
    <row r="6245" spans="1:9" x14ac:dyDescent="0.2">
      <c r="A6245" t="s">
        <v>3061</v>
      </c>
      <c r="B6245">
        <v>13517.75</v>
      </c>
      <c r="C6245">
        <v>13540.5</v>
      </c>
      <c r="D6245">
        <v>13500.5</v>
      </c>
      <c r="E6245">
        <v>13529</v>
      </c>
      <c r="F6245">
        <v>13505.390800380201</v>
      </c>
      <c r="G6245">
        <v>13501.3759004025</v>
      </c>
      <c r="H6245">
        <v>4779</v>
      </c>
      <c r="I6245">
        <v>2149.25</v>
      </c>
    </row>
    <row r="6246" spans="1:9" x14ac:dyDescent="0.2">
      <c r="A6246" t="s">
        <v>9949</v>
      </c>
      <c r="B6246">
        <v>13512</v>
      </c>
      <c r="C6246">
        <v>13525.25</v>
      </c>
      <c r="D6246">
        <v>13510.25</v>
      </c>
      <c r="E6246">
        <v>13518.75</v>
      </c>
      <c r="F6246">
        <v>13502.6132474838</v>
      </c>
      <c r="G6246">
        <v>13499.390712214599</v>
      </c>
      <c r="H6246">
        <v>1409</v>
      </c>
      <c r="I6246">
        <v>2408.9</v>
      </c>
    </row>
    <row r="6247" spans="1:9" x14ac:dyDescent="0.2">
      <c r="A6247" t="s">
        <v>1901</v>
      </c>
      <c r="B6247">
        <v>13507.75</v>
      </c>
      <c r="C6247">
        <v>13522</v>
      </c>
      <c r="D6247">
        <v>13506.5</v>
      </c>
      <c r="E6247">
        <v>13510.75</v>
      </c>
      <c r="F6247">
        <v>13500.7148060113</v>
      </c>
      <c r="G6247">
        <v>13497.536678357499</v>
      </c>
      <c r="H6247">
        <v>1767</v>
      </c>
      <c r="I6247">
        <v>4488.1000000000004</v>
      </c>
    </row>
    <row r="6248" spans="1:9" x14ac:dyDescent="0.2">
      <c r="A6248" t="s">
        <v>9950</v>
      </c>
      <c r="B6248">
        <v>13525.25</v>
      </c>
      <c r="C6248">
        <v>13530</v>
      </c>
      <c r="D6248">
        <v>13500</v>
      </c>
      <c r="E6248">
        <v>13507.25</v>
      </c>
      <c r="F6248">
        <v>13499.5341949538</v>
      </c>
      <c r="G6248">
        <v>13495.582169929001</v>
      </c>
      <c r="H6248">
        <v>1929</v>
      </c>
      <c r="I6248">
        <v>5301.65</v>
      </c>
    </row>
    <row r="6249" spans="1:9" x14ac:dyDescent="0.2">
      <c r="A6249" t="s">
        <v>5815</v>
      </c>
      <c r="B6249">
        <v>13513.25</v>
      </c>
      <c r="C6249">
        <v>13534.25</v>
      </c>
      <c r="D6249">
        <v>13513</v>
      </c>
      <c r="E6249">
        <v>13525.5</v>
      </c>
      <c r="F6249">
        <v>13498.6264531836</v>
      </c>
      <c r="G6249">
        <v>13493.627131097101</v>
      </c>
      <c r="H6249">
        <v>1687</v>
      </c>
      <c r="I6249">
        <v>5926.25</v>
      </c>
    </row>
    <row r="6250" spans="1:9" x14ac:dyDescent="0.2">
      <c r="A6250" t="s">
        <v>9951</v>
      </c>
      <c r="B6250">
        <v>13514.25</v>
      </c>
      <c r="C6250">
        <v>13524</v>
      </c>
      <c r="D6250">
        <v>13510.5</v>
      </c>
      <c r="E6250">
        <v>13513.5</v>
      </c>
      <c r="F6250">
        <v>13495.464859440601</v>
      </c>
      <c r="G6250">
        <v>13491.5538524026</v>
      </c>
      <c r="H6250">
        <v>2260</v>
      </c>
      <c r="I6250">
        <v>6449.7</v>
      </c>
    </row>
    <row r="6251" spans="1:9" x14ac:dyDescent="0.2">
      <c r="A6251" t="s">
        <v>661</v>
      </c>
      <c r="B6251">
        <v>13501.75</v>
      </c>
      <c r="C6251">
        <v>13516.25</v>
      </c>
      <c r="D6251">
        <v>13496.75</v>
      </c>
      <c r="E6251">
        <v>13513.75</v>
      </c>
      <c r="F6251">
        <v>13493.343078198301</v>
      </c>
      <c r="G6251">
        <v>13489.6660703324</v>
      </c>
      <c r="H6251">
        <v>1784</v>
      </c>
      <c r="I6251">
        <v>7045.05</v>
      </c>
    </row>
    <row r="6252" spans="1:9" x14ac:dyDescent="0.2">
      <c r="A6252" t="s">
        <v>9952</v>
      </c>
      <c r="B6252">
        <v>13503.25</v>
      </c>
      <c r="C6252">
        <v>13508</v>
      </c>
      <c r="D6252">
        <v>13495.75</v>
      </c>
      <c r="E6252">
        <v>13501</v>
      </c>
      <c r="F6252">
        <v>13490.942263868699</v>
      </c>
      <c r="G6252">
        <v>13487.897372724399</v>
      </c>
      <c r="H6252">
        <v>1318</v>
      </c>
      <c r="I6252">
        <v>7647.7</v>
      </c>
    </row>
    <row r="6253" spans="1:9" x14ac:dyDescent="0.2">
      <c r="A6253" t="s">
        <v>5816</v>
      </c>
      <c r="B6253">
        <v>13507.5</v>
      </c>
      <c r="C6253">
        <v>13517.25</v>
      </c>
      <c r="D6253">
        <v>13495.5</v>
      </c>
      <c r="E6253">
        <v>13502.5</v>
      </c>
      <c r="F6253">
        <v>13489.7590007944</v>
      </c>
      <c r="G6253">
        <v>13485.973534221401</v>
      </c>
      <c r="H6253">
        <v>2053</v>
      </c>
      <c r="I6253">
        <v>8558.75</v>
      </c>
    </row>
    <row r="6254" spans="1:9" x14ac:dyDescent="0.2">
      <c r="A6254" t="s">
        <v>9953</v>
      </c>
      <c r="B6254">
        <v>13499</v>
      </c>
      <c r="C6254">
        <v>13508.75</v>
      </c>
      <c r="D6254">
        <v>13496</v>
      </c>
      <c r="E6254">
        <v>13507.25</v>
      </c>
      <c r="F6254">
        <v>13488.2600597114</v>
      </c>
      <c r="G6254">
        <v>13483.0351264828</v>
      </c>
      <c r="H6254">
        <v>1329</v>
      </c>
      <c r="I6254">
        <v>9858.0499999999993</v>
      </c>
    </row>
    <row r="6255" spans="1:9" x14ac:dyDescent="0.2">
      <c r="A6255" t="s">
        <v>1902</v>
      </c>
      <c r="B6255">
        <v>13511.25</v>
      </c>
      <c r="C6255">
        <v>13517</v>
      </c>
      <c r="D6255">
        <v>13492</v>
      </c>
      <c r="E6255">
        <v>13499</v>
      </c>
      <c r="F6255">
        <v>13486.0259490892</v>
      </c>
      <c r="G6255">
        <v>13478.962788421901</v>
      </c>
      <c r="H6255">
        <v>3302</v>
      </c>
      <c r="I6255">
        <v>11246.65</v>
      </c>
    </row>
    <row r="6256" spans="1:9" x14ac:dyDescent="0.2">
      <c r="A6256" t="s">
        <v>9954</v>
      </c>
      <c r="B6256">
        <v>13533.5</v>
      </c>
      <c r="C6256">
        <v>13540.25</v>
      </c>
      <c r="D6256">
        <v>13510.75</v>
      </c>
      <c r="E6256">
        <v>13511.5</v>
      </c>
      <c r="F6256">
        <v>13484.499590158501</v>
      </c>
      <c r="G6256">
        <v>13473.8289988245</v>
      </c>
      <c r="H6256">
        <v>3800</v>
      </c>
      <c r="I6256">
        <v>12314.3</v>
      </c>
    </row>
    <row r="6257" spans="1:9" x14ac:dyDescent="0.2">
      <c r="A6257" t="s">
        <v>3062</v>
      </c>
      <c r="B6257">
        <v>13535.75</v>
      </c>
      <c r="C6257">
        <v>13547.25</v>
      </c>
      <c r="D6257">
        <v>13532.25</v>
      </c>
      <c r="E6257">
        <v>13534.5</v>
      </c>
      <c r="F6257">
        <v>13481.3230713537</v>
      </c>
      <c r="G6257">
        <v>13467.614763392099</v>
      </c>
      <c r="H6257">
        <v>2017</v>
      </c>
      <c r="I6257">
        <v>13567.45</v>
      </c>
    </row>
    <row r="6258" spans="1:9" x14ac:dyDescent="0.2">
      <c r="A6258" t="s">
        <v>9955</v>
      </c>
      <c r="B6258">
        <v>13531.5</v>
      </c>
      <c r="C6258">
        <v>13543.75</v>
      </c>
      <c r="D6258">
        <v>13527.75</v>
      </c>
      <c r="E6258">
        <v>13536</v>
      </c>
      <c r="F6258">
        <v>13475.0669621012</v>
      </c>
      <c r="G6258">
        <v>13460.7341473206</v>
      </c>
      <c r="H6258">
        <v>2460</v>
      </c>
      <c r="I6258">
        <v>15111.55</v>
      </c>
    </row>
    <row r="6259" spans="1:9" x14ac:dyDescent="0.2">
      <c r="A6259" t="s">
        <v>4274</v>
      </c>
      <c r="B6259">
        <v>13520.75</v>
      </c>
      <c r="C6259">
        <v>13536</v>
      </c>
      <c r="D6259">
        <v>13511.75</v>
      </c>
      <c r="E6259">
        <v>13532</v>
      </c>
      <c r="F6259">
        <v>13467.898369407199</v>
      </c>
      <c r="G6259">
        <v>13453.9263999466</v>
      </c>
      <c r="H6259">
        <v>3879</v>
      </c>
      <c r="I6259">
        <v>18162.849999999999</v>
      </c>
    </row>
    <row r="6260" spans="1:9" x14ac:dyDescent="0.2">
      <c r="A6260" t="s">
        <v>9956</v>
      </c>
      <c r="B6260">
        <v>13509</v>
      </c>
      <c r="C6260">
        <v>13521</v>
      </c>
      <c r="D6260">
        <v>13507.5</v>
      </c>
      <c r="E6260">
        <v>13519.25</v>
      </c>
      <c r="F6260">
        <v>13460.3570011021</v>
      </c>
      <c r="G6260">
        <v>13447.2530352344</v>
      </c>
      <c r="H6260">
        <v>1773</v>
      </c>
      <c r="I6260">
        <v>18450.150000000001</v>
      </c>
    </row>
    <row r="6261" spans="1:9" x14ac:dyDescent="0.2">
      <c r="A6261" t="s">
        <v>5817</v>
      </c>
      <c r="B6261">
        <v>13497.25</v>
      </c>
      <c r="C6261">
        <v>13509</v>
      </c>
      <c r="D6261">
        <v>13494</v>
      </c>
      <c r="E6261">
        <v>13508.75</v>
      </c>
      <c r="F6261">
        <v>13453.4284129965</v>
      </c>
      <c r="G6261">
        <v>13440.8004511444</v>
      </c>
      <c r="H6261">
        <v>928</v>
      </c>
      <c r="I6261">
        <v>18872.45</v>
      </c>
    </row>
    <row r="6262" spans="1:9" x14ac:dyDescent="0.2">
      <c r="A6262" t="s">
        <v>9957</v>
      </c>
      <c r="B6262">
        <v>13496.25</v>
      </c>
      <c r="C6262">
        <v>13503.5</v>
      </c>
      <c r="D6262">
        <v>13492.5</v>
      </c>
      <c r="E6262">
        <v>13497</v>
      </c>
      <c r="F6262">
        <v>13446.919990996101</v>
      </c>
      <c r="G6262">
        <v>13434.1946218672</v>
      </c>
      <c r="H6262">
        <v>1062</v>
      </c>
      <c r="I6262">
        <v>19053.650000000001</v>
      </c>
    </row>
    <row r="6263" spans="1:9" x14ac:dyDescent="0.2">
      <c r="A6263" t="s">
        <v>660</v>
      </c>
      <c r="B6263">
        <v>13492.5</v>
      </c>
      <c r="C6263">
        <v>13498.5</v>
      </c>
      <c r="D6263">
        <v>13486.25</v>
      </c>
      <c r="E6263">
        <v>13496.25</v>
      </c>
      <c r="F6263">
        <v>13441.028225231001</v>
      </c>
      <c r="G6263">
        <v>13427.335165616299</v>
      </c>
      <c r="H6263">
        <v>1267</v>
      </c>
      <c r="I6263">
        <v>19135.599999999999</v>
      </c>
    </row>
    <row r="6264" spans="1:9" x14ac:dyDescent="0.2">
      <c r="A6264" t="s">
        <v>9958</v>
      </c>
      <c r="B6264">
        <v>13492.5</v>
      </c>
      <c r="C6264">
        <v>13506</v>
      </c>
      <c r="D6264">
        <v>13485.5</v>
      </c>
      <c r="E6264">
        <v>13489.25</v>
      </c>
      <c r="F6264">
        <v>13434.531545846399</v>
      </c>
      <c r="G6264">
        <v>13419.074596865299</v>
      </c>
      <c r="H6264">
        <v>2182</v>
      </c>
      <c r="I6264">
        <v>19306.900000000001</v>
      </c>
    </row>
    <row r="6265" spans="1:9" x14ac:dyDescent="0.2">
      <c r="A6265" t="s">
        <v>4275</v>
      </c>
      <c r="B6265">
        <v>13487.25</v>
      </c>
      <c r="C6265">
        <v>13504</v>
      </c>
      <c r="D6265">
        <v>13479.25</v>
      </c>
      <c r="E6265">
        <v>13493.5</v>
      </c>
      <c r="F6265">
        <v>13428.094080651799</v>
      </c>
      <c r="G6265">
        <v>13409.6245494377</v>
      </c>
      <c r="H6265">
        <v>9972</v>
      </c>
      <c r="I6265">
        <v>19323.3</v>
      </c>
    </row>
    <row r="6266" spans="1:9" x14ac:dyDescent="0.2">
      <c r="A6266" t="s">
        <v>9959</v>
      </c>
      <c r="B6266">
        <v>13522.25</v>
      </c>
      <c r="C6266">
        <v>13522.5</v>
      </c>
      <c r="D6266">
        <v>13481</v>
      </c>
      <c r="E6266">
        <v>13486.5</v>
      </c>
      <c r="F6266">
        <v>13420.399266610901</v>
      </c>
      <c r="G6266">
        <v>13398.9568493716</v>
      </c>
      <c r="H6266">
        <v>42993</v>
      </c>
      <c r="I6266">
        <v>18968.599999999999</v>
      </c>
    </row>
    <row r="6267" spans="1:9" x14ac:dyDescent="0.2">
      <c r="A6267" t="s">
        <v>3063</v>
      </c>
      <c r="B6267">
        <v>13505.5</v>
      </c>
      <c r="C6267">
        <v>13522.75</v>
      </c>
      <c r="D6267">
        <v>13488.5</v>
      </c>
      <c r="E6267">
        <v>13522.25</v>
      </c>
      <c r="F6267">
        <v>13412.622709741599</v>
      </c>
      <c r="G6267">
        <v>13387.369419885899</v>
      </c>
      <c r="H6267">
        <v>18038</v>
      </c>
      <c r="I6267">
        <v>17000.849999999999</v>
      </c>
    </row>
    <row r="6268" spans="1:9" x14ac:dyDescent="0.2">
      <c r="A6268" t="s">
        <v>9960</v>
      </c>
      <c r="B6268">
        <v>13494</v>
      </c>
      <c r="C6268">
        <v>13512</v>
      </c>
      <c r="D6268">
        <v>13486.5</v>
      </c>
      <c r="E6268">
        <v>13505.5</v>
      </c>
      <c r="F6268">
        <v>13399.725381475901</v>
      </c>
      <c r="G6268">
        <v>13374.342292813601</v>
      </c>
      <c r="H6268">
        <v>14421</v>
      </c>
      <c r="I6268">
        <v>16318.8</v>
      </c>
    </row>
    <row r="6269" spans="1:9" x14ac:dyDescent="0.2">
      <c r="A6269" t="s">
        <v>1903</v>
      </c>
      <c r="B6269">
        <v>13479.5</v>
      </c>
      <c r="C6269">
        <v>13494.25</v>
      </c>
      <c r="D6269">
        <v>13470.5</v>
      </c>
      <c r="E6269">
        <v>13493.75</v>
      </c>
      <c r="F6269">
        <v>13387.2813087084</v>
      </c>
      <c r="G6269">
        <v>13361.0766802035</v>
      </c>
      <c r="H6269">
        <v>12156</v>
      </c>
      <c r="I6269">
        <v>15888.95</v>
      </c>
    </row>
    <row r="6270" spans="1:9" x14ac:dyDescent="0.2">
      <c r="A6270" t="s">
        <v>9961</v>
      </c>
      <c r="B6270">
        <v>13490</v>
      </c>
      <c r="C6270">
        <v>13497.75</v>
      </c>
      <c r="D6270">
        <v>13457</v>
      </c>
      <c r="E6270">
        <v>13479.25</v>
      </c>
      <c r="F6270">
        <v>13374.7555803211</v>
      </c>
      <c r="G6270">
        <v>13347.2268778745</v>
      </c>
      <c r="H6270">
        <v>14167</v>
      </c>
      <c r="I6270">
        <v>15468.2</v>
      </c>
    </row>
    <row r="6271" spans="1:9" x14ac:dyDescent="0.2">
      <c r="A6271" t="s">
        <v>5818</v>
      </c>
      <c r="B6271">
        <v>13467.25</v>
      </c>
      <c r="C6271">
        <v>13494.5</v>
      </c>
      <c r="D6271">
        <v>13460.5</v>
      </c>
      <c r="E6271">
        <v>13489.75</v>
      </c>
      <c r="F6271">
        <v>13362.462119182401</v>
      </c>
      <c r="G6271">
        <v>13331.859451742101</v>
      </c>
      <c r="H6271">
        <v>13837</v>
      </c>
      <c r="I6271">
        <v>15061.75</v>
      </c>
    </row>
    <row r="6272" spans="1:9" x14ac:dyDescent="0.2">
      <c r="A6272" t="s">
        <v>9962</v>
      </c>
      <c r="B6272">
        <v>13464.5</v>
      </c>
      <c r="C6272">
        <v>13476.25</v>
      </c>
      <c r="D6272">
        <v>13444</v>
      </c>
      <c r="E6272">
        <v>13467.25</v>
      </c>
      <c r="F6272">
        <v>13347.4870743804</v>
      </c>
      <c r="G6272">
        <v>13314.9135048882</v>
      </c>
      <c r="H6272">
        <v>19539</v>
      </c>
      <c r="I6272">
        <v>14675.8</v>
      </c>
    </row>
    <row r="6273" spans="1:9" x14ac:dyDescent="0.2">
      <c r="A6273" t="s">
        <v>659</v>
      </c>
      <c r="B6273">
        <v>13489.25</v>
      </c>
      <c r="C6273">
        <v>13489.75</v>
      </c>
      <c r="D6273">
        <v>13455.5</v>
      </c>
      <c r="E6273">
        <v>13464</v>
      </c>
      <c r="F6273">
        <v>13333.397318425101</v>
      </c>
      <c r="G6273">
        <v>13297.3327407574</v>
      </c>
      <c r="H6273">
        <v>28039</v>
      </c>
      <c r="I6273">
        <v>13862.1</v>
      </c>
    </row>
    <row r="6274" spans="1:9" x14ac:dyDescent="0.2">
      <c r="A6274" t="s">
        <v>9963</v>
      </c>
      <c r="B6274">
        <v>13469.75</v>
      </c>
      <c r="C6274">
        <v>13503.75</v>
      </c>
      <c r="D6274">
        <v>13464</v>
      </c>
      <c r="E6274">
        <v>13489</v>
      </c>
      <c r="F6274">
        <v>13318.032297063401</v>
      </c>
      <c r="G6274">
        <v>13278.7836514347</v>
      </c>
      <c r="H6274">
        <v>29101</v>
      </c>
      <c r="I6274">
        <v>12615.55</v>
      </c>
    </row>
    <row r="6275" spans="1:9" x14ac:dyDescent="0.2">
      <c r="A6275" t="s">
        <v>5819</v>
      </c>
      <c r="B6275">
        <v>13432.25</v>
      </c>
      <c r="C6275">
        <v>13471.75</v>
      </c>
      <c r="D6275">
        <v>13424</v>
      </c>
      <c r="E6275">
        <v>13469.5</v>
      </c>
      <c r="F6275">
        <v>13297.918449659101</v>
      </c>
      <c r="G6275">
        <v>13259.917022191799</v>
      </c>
      <c r="H6275">
        <v>24655</v>
      </c>
      <c r="I6275">
        <v>11233.75</v>
      </c>
    </row>
    <row r="6276" spans="1:9" x14ac:dyDescent="0.2">
      <c r="A6276" t="s">
        <v>9964</v>
      </c>
      <c r="B6276">
        <v>13420.5</v>
      </c>
      <c r="C6276">
        <v>13447</v>
      </c>
      <c r="D6276">
        <v>13415.25</v>
      </c>
      <c r="E6276">
        <v>13432</v>
      </c>
      <c r="F6276">
        <v>13277.732384913101</v>
      </c>
      <c r="G6276">
        <v>13243.460201273199</v>
      </c>
      <c r="H6276">
        <v>28863</v>
      </c>
      <c r="I6276">
        <v>10092.9</v>
      </c>
    </row>
    <row r="6277" spans="1:9" x14ac:dyDescent="0.2">
      <c r="A6277" t="s">
        <v>1904</v>
      </c>
      <c r="B6277">
        <v>13384.5</v>
      </c>
      <c r="C6277">
        <v>13422</v>
      </c>
      <c r="D6277">
        <v>13381.25</v>
      </c>
      <c r="E6277">
        <v>13420.5</v>
      </c>
      <c r="F6277">
        <v>13259.5832537264</v>
      </c>
      <c r="G6277">
        <v>13229.4849308347</v>
      </c>
      <c r="H6277">
        <v>32899</v>
      </c>
      <c r="I6277">
        <v>8702.75</v>
      </c>
    </row>
    <row r="6278" spans="1:9" x14ac:dyDescent="0.2">
      <c r="A6278" t="s">
        <v>9965</v>
      </c>
      <c r="B6278">
        <v>13292</v>
      </c>
      <c r="C6278">
        <v>13398.75</v>
      </c>
      <c r="D6278">
        <v>13281.25</v>
      </c>
      <c r="E6278">
        <v>13384.75</v>
      </c>
      <c r="F6278">
        <v>13240.6518718118</v>
      </c>
      <c r="G6278">
        <v>13218.436099168201</v>
      </c>
      <c r="H6278">
        <v>63486</v>
      </c>
      <c r="I6278">
        <v>7105.9</v>
      </c>
    </row>
    <row r="6279" spans="1:9" x14ac:dyDescent="0.2">
      <c r="A6279" t="s">
        <v>3064</v>
      </c>
      <c r="B6279">
        <v>13281.25</v>
      </c>
      <c r="C6279">
        <v>13297.5</v>
      </c>
      <c r="D6279">
        <v>13277.75</v>
      </c>
      <c r="E6279">
        <v>13292.25</v>
      </c>
      <c r="F6279">
        <v>13223.699150848501</v>
      </c>
      <c r="G6279">
        <v>13210.534463776299</v>
      </c>
      <c r="H6279">
        <v>9625</v>
      </c>
      <c r="I6279">
        <v>3991.05</v>
      </c>
    </row>
    <row r="6280" spans="1:9" x14ac:dyDescent="0.2">
      <c r="A6280" t="s">
        <v>9966</v>
      </c>
      <c r="B6280">
        <v>13236.75</v>
      </c>
      <c r="C6280">
        <v>13281.75</v>
      </c>
      <c r="D6280">
        <v>13231.25</v>
      </c>
      <c r="E6280">
        <v>13281.75</v>
      </c>
      <c r="F6280">
        <v>13215.634345066001</v>
      </c>
      <c r="G6280">
        <v>13205.420871279301</v>
      </c>
      <c r="H6280">
        <v>10219</v>
      </c>
      <c r="I6280">
        <v>3616.05</v>
      </c>
    </row>
    <row r="6281" spans="1:9" x14ac:dyDescent="0.2">
      <c r="A6281" t="s">
        <v>4276</v>
      </c>
      <c r="B6281">
        <v>13232.25</v>
      </c>
      <c r="C6281">
        <v>13241.75</v>
      </c>
      <c r="D6281">
        <v>13223.5</v>
      </c>
      <c r="E6281">
        <v>13237.75</v>
      </c>
      <c r="F6281">
        <v>13207.8560327208</v>
      </c>
      <c r="G6281">
        <v>13201.993914959299</v>
      </c>
      <c r="H6281">
        <v>4552</v>
      </c>
      <c r="I6281">
        <v>3186.75</v>
      </c>
    </row>
    <row r="6282" spans="1:9" x14ac:dyDescent="0.2">
      <c r="A6282" t="s">
        <v>9967</v>
      </c>
      <c r="B6282">
        <v>13226.75</v>
      </c>
      <c r="C6282">
        <v>13240</v>
      </c>
      <c r="D6282">
        <v>13221.75</v>
      </c>
      <c r="E6282">
        <v>13231.5</v>
      </c>
      <c r="F6282">
        <v>13204.3390953939</v>
      </c>
      <c r="G6282">
        <v>13200.4990814251</v>
      </c>
      <c r="H6282">
        <v>2701</v>
      </c>
      <c r="I6282">
        <v>3075.75</v>
      </c>
    </row>
    <row r="6283" spans="1:9" x14ac:dyDescent="0.2">
      <c r="A6283" t="s">
        <v>5820</v>
      </c>
      <c r="B6283">
        <v>13195.25</v>
      </c>
      <c r="C6283">
        <v>13234</v>
      </c>
      <c r="D6283">
        <v>13192.75</v>
      </c>
      <c r="E6283">
        <v>13226.75</v>
      </c>
      <c r="F6283">
        <v>13201.143694852</v>
      </c>
      <c r="G6283">
        <v>13200.440149828</v>
      </c>
      <c r="H6283">
        <v>4693</v>
      </c>
      <c r="I6283">
        <v>3097.1</v>
      </c>
    </row>
    <row r="6284" spans="1:9" x14ac:dyDescent="0.2">
      <c r="A6284" t="s">
        <v>9968</v>
      </c>
      <c r="B6284">
        <v>13182.5</v>
      </c>
      <c r="C6284">
        <v>13195.75</v>
      </c>
      <c r="D6284">
        <v>13173</v>
      </c>
      <c r="E6284">
        <v>13195</v>
      </c>
      <c r="F6284">
        <v>13198.131188363999</v>
      </c>
      <c r="G6284">
        <v>13201.9154615725</v>
      </c>
      <c r="H6284">
        <v>2510</v>
      </c>
      <c r="I6284">
        <v>3007.75</v>
      </c>
    </row>
    <row r="6285" spans="1:9" x14ac:dyDescent="0.2">
      <c r="A6285" t="s">
        <v>658</v>
      </c>
      <c r="B6285">
        <v>13169.5</v>
      </c>
      <c r="C6285">
        <v>13184.75</v>
      </c>
      <c r="D6285">
        <v>13157.25</v>
      </c>
      <c r="E6285">
        <v>13182.5</v>
      </c>
      <c r="F6285">
        <v>13198.499563465701</v>
      </c>
      <c r="G6285">
        <v>13204.5055158752</v>
      </c>
      <c r="H6285">
        <v>2878</v>
      </c>
      <c r="I6285">
        <v>3046</v>
      </c>
    </row>
    <row r="6286" spans="1:9" x14ac:dyDescent="0.2">
      <c r="A6286" t="s">
        <v>9969</v>
      </c>
      <c r="B6286">
        <v>13166.75</v>
      </c>
      <c r="C6286">
        <v>13173.5</v>
      </c>
      <c r="D6286">
        <v>13150.75</v>
      </c>
      <c r="E6286">
        <v>13169.25</v>
      </c>
      <c r="F6286">
        <v>13200.3818650499</v>
      </c>
      <c r="G6286">
        <v>13207.0649883311</v>
      </c>
      <c r="H6286">
        <v>3638</v>
      </c>
      <c r="I6286">
        <v>3074.45</v>
      </c>
    </row>
    <row r="6287" spans="1:9" x14ac:dyDescent="0.2">
      <c r="A6287" t="s">
        <v>5821</v>
      </c>
      <c r="B6287">
        <v>13186.5</v>
      </c>
      <c r="C6287">
        <v>13190.75</v>
      </c>
      <c r="D6287">
        <v>13151.75</v>
      </c>
      <c r="E6287">
        <v>13166</v>
      </c>
      <c r="F6287">
        <v>13204.0444374087</v>
      </c>
      <c r="G6287">
        <v>13208.5432222524</v>
      </c>
      <c r="H6287">
        <v>4397</v>
      </c>
      <c r="I6287">
        <v>2954.85</v>
      </c>
    </row>
    <row r="6288" spans="1:9" x14ac:dyDescent="0.2">
      <c r="A6288" t="s">
        <v>9970</v>
      </c>
      <c r="B6288">
        <v>13210</v>
      </c>
      <c r="C6288">
        <v>13214.25</v>
      </c>
      <c r="D6288">
        <v>13166</v>
      </c>
      <c r="E6288">
        <v>13186.75</v>
      </c>
      <c r="F6288">
        <v>13208.520253574399</v>
      </c>
      <c r="G6288">
        <v>13209.1071307527</v>
      </c>
      <c r="H6288">
        <v>5824</v>
      </c>
      <c r="I6288">
        <v>2817.4</v>
      </c>
    </row>
    <row r="6289" spans="1:9" x14ac:dyDescent="0.2">
      <c r="A6289" t="s">
        <v>4277</v>
      </c>
      <c r="B6289">
        <v>13241.25</v>
      </c>
      <c r="C6289">
        <v>13243.75</v>
      </c>
      <c r="D6289">
        <v>13204.25</v>
      </c>
      <c r="E6289">
        <v>13209.25</v>
      </c>
      <c r="F6289">
        <v>13211.081459877299</v>
      </c>
      <c r="G6289">
        <v>13208.8138520177</v>
      </c>
      <c r="H6289">
        <v>3741</v>
      </c>
      <c r="I6289">
        <v>2612.25</v>
      </c>
    </row>
    <row r="6290" spans="1:9" x14ac:dyDescent="0.2">
      <c r="A6290" t="s">
        <v>9971</v>
      </c>
      <c r="B6290">
        <v>13215.75</v>
      </c>
      <c r="C6290">
        <v>13259.75</v>
      </c>
      <c r="D6290">
        <v>13213.5</v>
      </c>
      <c r="E6290">
        <v>13241.25</v>
      </c>
      <c r="F6290">
        <v>13211.2969257452</v>
      </c>
      <c r="G6290">
        <v>13207.6743051963</v>
      </c>
      <c r="H6290">
        <v>6038</v>
      </c>
      <c r="I6290">
        <v>2523.9499999999998</v>
      </c>
    </row>
    <row r="6291" spans="1:9" x14ac:dyDescent="0.2">
      <c r="A6291" t="s">
        <v>3065</v>
      </c>
      <c r="B6291">
        <v>13206</v>
      </c>
      <c r="C6291">
        <v>13217.25</v>
      </c>
      <c r="D6291">
        <v>13187.5</v>
      </c>
      <c r="E6291">
        <v>13215.5</v>
      </c>
      <c r="F6291">
        <v>13207.7730346564</v>
      </c>
      <c r="G6291">
        <v>13206.0771646311</v>
      </c>
      <c r="H6291">
        <v>6118</v>
      </c>
      <c r="I6291">
        <v>2294.1</v>
      </c>
    </row>
    <row r="6292" spans="1:9" x14ac:dyDescent="0.2">
      <c r="A6292" t="s">
        <v>9972</v>
      </c>
      <c r="B6292">
        <v>13220.5</v>
      </c>
      <c r="C6292">
        <v>13232.75</v>
      </c>
      <c r="D6292">
        <v>13198.25</v>
      </c>
      <c r="E6292">
        <v>13205.25</v>
      </c>
      <c r="F6292">
        <v>13206.8639799101</v>
      </c>
      <c r="G6292">
        <v>13204.6685957642</v>
      </c>
      <c r="H6292">
        <v>3265</v>
      </c>
      <c r="I6292">
        <v>2613.1999999999998</v>
      </c>
    </row>
    <row r="6293" spans="1:9" x14ac:dyDescent="0.2">
      <c r="A6293" t="s">
        <v>1905</v>
      </c>
      <c r="B6293">
        <v>13222</v>
      </c>
      <c r="C6293">
        <v>13234.5</v>
      </c>
      <c r="D6293">
        <v>13204.75</v>
      </c>
      <c r="E6293">
        <v>13221.25</v>
      </c>
      <c r="F6293">
        <v>13207.053859899601</v>
      </c>
      <c r="G6293">
        <v>13202.7237246777</v>
      </c>
      <c r="H6293">
        <v>3108</v>
      </c>
      <c r="I6293">
        <v>4545.3500000000004</v>
      </c>
    </row>
    <row r="6294" spans="1:9" x14ac:dyDescent="0.2">
      <c r="A6294" t="s">
        <v>9973</v>
      </c>
      <c r="B6294">
        <v>13225.25</v>
      </c>
      <c r="C6294">
        <v>13234.75</v>
      </c>
      <c r="D6294">
        <v>13220</v>
      </c>
      <c r="E6294">
        <v>13223</v>
      </c>
      <c r="F6294">
        <v>13205.3837257701</v>
      </c>
      <c r="G6294">
        <v>13200.0206334633</v>
      </c>
      <c r="H6294">
        <v>1465</v>
      </c>
      <c r="I6294">
        <v>5905.3</v>
      </c>
    </row>
    <row r="6295" spans="1:9" x14ac:dyDescent="0.2">
      <c r="A6295" t="s">
        <v>5822</v>
      </c>
      <c r="B6295">
        <v>13230.25</v>
      </c>
      <c r="C6295">
        <v>13232.5</v>
      </c>
      <c r="D6295">
        <v>13213.5</v>
      </c>
      <c r="E6295">
        <v>13225.25</v>
      </c>
      <c r="F6295">
        <v>13203.311222919499</v>
      </c>
      <c r="G6295">
        <v>13197.176002106</v>
      </c>
      <c r="H6295">
        <v>1838</v>
      </c>
      <c r="I6295">
        <v>7698.55</v>
      </c>
    </row>
    <row r="6296" spans="1:9" x14ac:dyDescent="0.2">
      <c r="A6296" t="s">
        <v>9974</v>
      </c>
      <c r="B6296">
        <v>13228</v>
      </c>
      <c r="C6296">
        <v>13232.5</v>
      </c>
      <c r="D6296">
        <v>13222.5</v>
      </c>
      <c r="E6296">
        <v>13231.25</v>
      </c>
      <c r="F6296">
        <v>13200.730190321799</v>
      </c>
      <c r="G6296">
        <v>13194.0378847067</v>
      </c>
      <c r="H6296">
        <v>1060</v>
      </c>
      <c r="I6296">
        <v>10050.200000000001</v>
      </c>
    </row>
    <row r="6297" spans="1:9" x14ac:dyDescent="0.2">
      <c r="A6297" t="s">
        <v>657</v>
      </c>
      <c r="B6297">
        <v>13213.25</v>
      </c>
      <c r="C6297">
        <v>13231.75</v>
      </c>
      <c r="D6297">
        <v>13211.75</v>
      </c>
      <c r="E6297">
        <v>13227.75</v>
      </c>
      <c r="F6297">
        <v>13197.1396244773</v>
      </c>
      <c r="G6297">
        <v>13191.1364593781</v>
      </c>
      <c r="H6297">
        <v>962</v>
      </c>
      <c r="I6297">
        <v>10811.75</v>
      </c>
    </row>
    <row r="6298" spans="1:9" x14ac:dyDescent="0.2">
      <c r="A6298" t="s">
        <v>9975</v>
      </c>
      <c r="B6298">
        <v>13220.25</v>
      </c>
      <c r="C6298">
        <v>13226.75</v>
      </c>
      <c r="D6298">
        <v>13212.5</v>
      </c>
      <c r="E6298">
        <v>13213.75</v>
      </c>
      <c r="F6298">
        <v>13193.538403827601</v>
      </c>
      <c r="G6298">
        <v>13188.505454599101</v>
      </c>
      <c r="H6298">
        <v>1189</v>
      </c>
      <c r="I6298">
        <v>11941.6</v>
      </c>
    </row>
    <row r="6299" spans="1:9" x14ac:dyDescent="0.2">
      <c r="A6299" t="s">
        <v>5823</v>
      </c>
      <c r="B6299">
        <v>13199.25</v>
      </c>
      <c r="C6299">
        <v>13223.5</v>
      </c>
      <c r="D6299">
        <v>13192.5</v>
      </c>
      <c r="E6299">
        <v>13221.25</v>
      </c>
      <c r="F6299">
        <v>13191.1605689838</v>
      </c>
      <c r="G6299">
        <v>13185.806096316601</v>
      </c>
      <c r="H6299">
        <v>2125</v>
      </c>
      <c r="I6299">
        <v>12992.3</v>
      </c>
    </row>
    <row r="6300" spans="1:9" x14ac:dyDescent="0.2">
      <c r="A6300" t="s">
        <v>9976</v>
      </c>
      <c r="B6300">
        <v>13205</v>
      </c>
      <c r="C6300">
        <v>13217.5</v>
      </c>
      <c r="D6300">
        <v>13198</v>
      </c>
      <c r="E6300">
        <v>13199.5</v>
      </c>
      <c r="F6300">
        <v>13187.6206359231</v>
      </c>
      <c r="G6300">
        <v>13183.230342942101</v>
      </c>
      <c r="H6300">
        <v>1633</v>
      </c>
      <c r="I6300">
        <v>14137.75</v>
      </c>
    </row>
    <row r="6301" spans="1:9" x14ac:dyDescent="0.2">
      <c r="A6301" t="s">
        <v>1906</v>
      </c>
      <c r="B6301">
        <v>13217.75</v>
      </c>
      <c r="C6301">
        <v>13225.25</v>
      </c>
      <c r="D6301">
        <v>13203.25</v>
      </c>
      <c r="E6301">
        <v>13205.25</v>
      </c>
      <c r="F6301">
        <v>13186.223063678801</v>
      </c>
      <c r="G6301">
        <v>13180.4515597588</v>
      </c>
      <c r="H6301">
        <v>2332</v>
      </c>
      <c r="I6301">
        <v>15311.5</v>
      </c>
    </row>
    <row r="6302" spans="1:9" x14ac:dyDescent="0.2">
      <c r="A6302" t="s">
        <v>9977</v>
      </c>
      <c r="B6302">
        <v>13195.75</v>
      </c>
      <c r="C6302">
        <v>13229.25</v>
      </c>
      <c r="D6302">
        <v>13186</v>
      </c>
      <c r="E6302">
        <v>13217.5</v>
      </c>
      <c r="F6302">
        <v>13183.9846005821</v>
      </c>
      <c r="G6302">
        <v>13176.881155024599</v>
      </c>
      <c r="H6302">
        <v>3128</v>
      </c>
      <c r="I6302">
        <v>17115.099999999999</v>
      </c>
    </row>
    <row r="6303" spans="1:9" x14ac:dyDescent="0.2">
      <c r="A6303" t="s">
        <v>3066</v>
      </c>
      <c r="B6303">
        <v>13217.5</v>
      </c>
      <c r="C6303">
        <v>13225.25</v>
      </c>
      <c r="D6303">
        <v>13186</v>
      </c>
      <c r="E6303">
        <v>13195</v>
      </c>
      <c r="F6303">
        <v>13180.0416124153</v>
      </c>
      <c r="G6303">
        <v>13173.355408556899</v>
      </c>
      <c r="H6303">
        <v>2906</v>
      </c>
      <c r="I6303">
        <v>19080.599999999999</v>
      </c>
    </row>
    <row r="6304" spans="1:9" x14ac:dyDescent="0.2">
      <c r="A6304" t="s">
        <v>9978</v>
      </c>
      <c r="B6304">
        <v>13219.75</v>
      </c>
      <c r="C6304">
        <v>13239.5</v>
      </c>
      <c r="D6304">
        <v>13213</v>
      </c>
      <c r="E6304">
        <v>13217</v>
      </c>
      <c r="F6304">
        <v>13178.2818021113</v>
      </c>
      <c r="G6304">
        <v>13170.238397798899</v>
      </c>
      <c r="H6304">
        <v>3275</v>
      </c>
      <c r="I6304">
        <v>21510.65</v>
      </c>
    </row>
    <row r="6305" spans="1:9" x14ac:dyDescent="0.2">
      <c r="A6305" t="s">
        <v>4278</v>
      </c>
      <c r="B6305">
        <v>13185.75</v>
      </c>
      <c r="C6305">
        <v>13223</v>
      </c>
      <c r="D6305">
        <v>13179.75</v>
      </c>
      <c r="E6305">
        <v>13219.25</v>
      </c>
      <c r="F6305">
        <v>13173.7267200067</v>
      </c>
      <c r="G6305">
        <v>13167.048797539999</v>
      </c>
      <c r="H6305">
        <v>3447</v>
      </c>
      <c r="I6305">
        <v>25245.5</v>
      </c>
    </row>
    <row r="6306" spans="1:9" x14ac:dyDescent="0.2">
      <c r="A6306" t="s">
        <v>9979</v>
      </c>
      <c r="B6306">
        <v>13183</v>
      </c>
      <c r="C6306">
        <v>13190</v>
      </c>
      <c r="D6306">
        <v>13179.5</v>
      </c>
      <c r="E6306">
        <v>13185.5</v>
      </c>
      <c r="F6306">
        <v>13168.3710400075</v>
      </c>
      <c r="G6306">
        <v>13163.7898325447</v>
      </c>
      <c r="H6306">
        <v>1246</v>
      </c>
      <c r="I6306">
        <v>25876.45</v>
      </c>
    </row>
    <row r="6307" spans="1:9" x14ac:dyDescent="0.2">
      <c r="A6307" t="s">
        <v>5824</v>
      </c>
      <c r="B6307">
        <v>13182.25</v>
      </c>
      <c r="C6307">
        <v>13192.25</v>
      </c>
      <c r="D6307">
        <v>13177</v>
      </c>
      <c r="E6307">
        <v>13182.5</v>
      </c>
      <c r="F6307">
        <v>13166.3558682437</v>
      </c>
      <c r="G6307">
        <v>13160.1592246088</v>
      </c>
      <c r="H6307">
        <v>1648</v>
      </c>
      <c r="I6307">
        <v>26462.05</v>
      </c>
    </row>
    <row r="6308" spans="1:9" x14ac:dyDescent="0.2">
      <c r="A6308" t="s">
        <v>9980</v>
      </c>
      <c r="B6308">
        <v>13205</v>
      </c>
      <c r="C6308">
        <v>13209.25</v>
      </c>
      <c r="D6308">
        <v>13180.75</v>
      </c>
      <c r="E6308">
        <v>13182.5</v>
      </c>
      <c r="F6308">
        <v>13164.456558625299</v>
      </c>
      <c r="G6308">
        <v>13155.5779569157</v>
      </c>
      <c r="H6308">
        <v>1721</v>
      </c>
      <c r="I6308">
        <v>26828</v>
      </c>
    </row>
    <row r="6309" spans="1:9" x14ac:dyDescent="0.2">
      <c r="A6309" t="s">
        <v>656</v>
      </c>
      <c r="B6309">
        <v>13220.5</v>
      </c>
      <c r="C6309">
        <v>13227</v>
      </c>
      <c r="D6309">
        <v>13203</v>
      </c>
      <c r="E6309">
        <v>13204</v>
      </c>
      <c r="F6309">
        <v>13162.333800816599</v>
      </c>
      <c r="G6309">
        <v>13149.3283047881</v>
      </c>
      <c r="H6309">
        <v>1975</v>
      </c>
      <c r="I6309">
        <v>27211.55</v>
      </c>
    </row>
    <row r="6310" spans="1:9" x14ac:dyDescent="0.2">
      <c r="A6310" t="s">
        <v>9981</v>
      </c>
      <c r="B6310">
        <v>13207</v>
      </c>
      <c r="C6310">
        <v>13219.25</v>
      </c>
      <c r="D6310">
        <v>13204</v>
      </c>
      <c r="E6310">
        <v>13218.75</v>
      </c>
      <c r="F6310">
        <v>13157.4318950303</v>
      </c>
      <c r="G6310">
        <v>13141.666928880801</v>
      </c>
      <c r="H6310">
        <v>1441</v>
      </c>
      <c r="I6310">
        <v>27476.799999999999</v>
      </c>
    </row>
    <row r="6311" spans="1:9" x14ac:dyDescent="0.2">
      <c r="A6311" t="s">
        <v>4279</v>
      </c>
      <c r="B6311">
        <v>13230.5</v>
      </c>
      <c r="C6311">
        <v>13239</v>
      </c>
      <c r="D6311">
        <v>13198.5</v>
      </c>
      <c r="E6311">
        <v>13207.75</v>
      </c>
      <c r="F6311">
        <v>13150.218000327999</v>
      </c>
      <c r="G6311">
        <v>13134.4159793374</v>
      </c>
      <c r="H6311">
        <v>12500</v>
      </c>
      <c r="I6311">
        <v>27579.55</v>
      </c>
    </row>
    <row r="6312" spans="1:9" x14ac:dyDescent="0.2">
      <c r="A6312" t="s">
        <v>9982</v>
      </c>
      <c r="B6312">
        <v>13211</v>
      </c>
      <c r="C6312">
        <v>13239</v>
      </c>
      <c r="D6312">
        <v>13149.25</v>
      </c>
      <c r="E6312">
        <v>13230.5</v>
      </c>
      <c r="F6312">
        <v>13143.4495297783</v>
      </c>
      <c r="G6312">
        <v>13126.3002122006</v>
      </c>
      <c r="H6312">
        <v>41908</v>
      </c>
      <c r="I6312">
        <v>27152.400000000001</v>
      </c>
    </row>
    <row r="6313" spans="1:9" x14ac:dyDescent="0.2">
      <c r="A6313" t="s">
        <v>3067</v>
      </c>
      <c r="B6313">
        <v>13148.5</v>
      </c>
      <c r="C6313">
        <v>13223</v>
      </c>
      <c r="D6313">
        <v>13124.25</v>
      </c>
      <c r="E6313">
        <v>13211.25</v>
      </c>
      <c r="F6313">
        <v>13133.208297987499</v>
      </c>
      <c r="G6313">
        <v>13118.2590606948</v>
      </c>
      <c r="H6313">
        <v>30307</v>
      </c>
      <c r="I6313">
        <v>25341.05</v>
      </c>
    </row>
    <row r="6314" spans="1:9" x14ac:dyDescent="0.2">
      <c r="A6314" t="s">
        <v>9983</v>
      </c>
      <c r="B6314">
        <v>13219</v>
      </c>
      <c r="C6314">
        <v>13243</v>
      </c>
      <c r="D6314">
        <v>13135.5</v>
      </c>
      <c r="E6314">
        <v>13148.25</v>
      </c>
      <c r="F6314">
        <v>13124.0269212802</v>
      </c>
      <c r="G6314">
        <v>13110.4071854825</v>
      </c>
      <c r="H6314">
        <v>37330</v>
      </c>
      <c r="I6314">
        <v>24091.200000000001</v>
      </c>
    </row>
    <row r="6315" spans="1:9" x14ac:dyDescent="0.2">
      <c r="A6315" t="s">
        <v>1907</v>
      </c>
      <c r="B6315">
        <v>13165</v>
      </c>
      <c r="C6315">
        <v>13231.75</v>
      </c>
      <c r="D6315">
        <v>13103.25</v>
      </c>
      <c r="E6315">
        <v>13219.25</v>
      </c>
      <c r="F6315">
        <v>13121.177147313199</v>
      </c>
      <c r="G6315">
        <v>13103.0609720098</v>
      </c>
      <c r="H6315">
        <v>48871</v>
      </c>
      <c r="I6315">
        <v>22479.25</v>
      </c>
    </row>
    <row r="6316" spans="1:9" x14ac:dyDescent="0.2">
      <c r="A6316" t="s">
        <v>9984</v>
      </c>
      <c r="B6316">
        <v>13182.5</v>
      </c>
      <c r="C6316">
        <v>13185</v>
      </c>
      <c r="D6316">
        <v>13146.25</v>
      </c>
      <c r="E6316">
        <v>13164</v>
      </c>
      <c r="F6316">
        <v>13109.639164644101</v>
      </c>
      <c r="G6316">
        <v>13094.621086363901</v>
      </c>
      <c r="H6316">
        <v>16291</v>
      </c>
      <c r="I6316">
        <v>20432.55</v>
      </c>
    </row>
    <row r="6317" spans="1:9" x14ac:dyDescent="0.2">
      <c r="A6317" t="s">
        <v>5825</v>
      </c>
      <c r="B6317">
        <v>13150.5</v>
      </c>
      <c r="C6317">
        <v>13198</v>
      </c>
      <c r="D6317">
        <v>13149.5</v>
      </c>
      <c r="E6317">
        <v>13182.25</v>
      </c>
      <c r="F6317">
        <v>13103.2437722493</v>
      </c>
      <c r="G6317">
        <v>13087.2176847597</v>
      </c>
      <c r="H6317">
        <v>23559</v>
      </c>
      <c r="I6317">
        <v>20054.75</v>
      </c>
    </row>
    <row r="6318" spans="1:9" x14ac:dyDescent="0.2">
      <c r="A6318" t="s">
        <v>9985</v>
      </c>
      <c r="B6318">
        <v>13158.5</v>
      </c>
      <c r="C6318">
        <v>13172.25</v>
      </c>
      <c r="D6318">
        <v>13141</v>
      </c>
      <c r="E6318">
        <v>13150.5</v>
      </c>
      <c r="F6318">
        <v>13093.948921925699</v>
      </c>
      <c r="G6318">
        <v>13079.849177084399</v>
      </c>
      <c r="H6318">
        <v>22203</v>
      </c>
      <c r="I6318">
        <v>19610.099999999999</v>
      </c>
    </row>
    <row r="6319" spans="1:9" x14ac:dyDescent="0.2">
      <c r="A6319" t="s">
        <v>655</v>
      </c>
      <c r="B6319">
        <v>13132.75</v>
      </c>
      <c r="C6319">
        <v>13170.75</v>
      </c>
      <c r="D6319">
        <v>13115</v>
      </c>
      <c r="E6319">
        <v>13158</v>
      </c>
      <c r="F6319">
        <v>13087.295853916999</v>
      </c>
      <c r="G6319">
        <v>13073.660844976701</v>
      </c>
      <c r="H6319">
        <v>25034</v>
      </c>
      <c r="I6319">
        <v>18828.8</v>
      </c>
    </row>
    <row r="6320" spans="1:9" x14ac:dyDescent="0.2">
      <c r="A6320" t="s">
        <v>9986</v>
      </c>
      <c r="B6320">
        <v>13125.5</v>
      </c>
      <c r="C6320">
        <v>13139</v>
      </c>
      <c r="D6320">
        <v>13096</v>
      </c>
      <c r="E6320">
        <v>13133</v>
      </c>
      <c r="F6320">
        <v>13078.977719083699</v>
      </c>
      <c r="G6320">
        <v>13068.120944385701</v>
      </c>
      <c r="H6320">
        <v>25108</v>
      </c>
      <c r="I6320">
        <v>17708.099999999999</v>
      </c>
    </row>
    <row r="6321" spans="1:9" x14ac:dyDescent="0.2">
      <c r="A6321" t="s">
        <v>5826</v>
      </c>
      <c r="B6321">
        <v>13094.75</v>
      </c>
      <c r="C6321">
        <v>13149.75</v>
      </c>
      <c r="D6321">
        <v>13070.25</v>
      </c>
      <c r="E6321">
        <v>13125.5</v>
      </c>
      <c r="F6321">
        <v>13072.6221566229</v>
      </c>
      <c r="G6321">
        <v>13064.6175260781</v>
      </c>
      <c r="H6321">
        <v>38404</v>
      </c>
      <c r="I6321">
        <v>16560.8</v>
      </c>
    </row>
    <row r="6322" spans="1:9" x14ac:dyDescent="0.2">
      <c r="A6322" t="s">
        <v>9987</v>
      </c>
      <c r="B6322">
        <v>13092</v>
      </c>
      <c r="C6322">
        <v>13117.5</v>
      </c>
      <c r="D6322">
        <v>13044</v>
      </c>
      <c r="E6322">
        <v>13095.25</v>
      </c>
      <c r="F6322">
        <v>13066.401233872701</v>
      </c>
      <c r="G6322">
        <v>13064.1960585579</v>
      </c>
      <c r="H6322">
        <v>42438</v>
      </c>
      <c r="I6322">
        <v>14771.05</v>
      </c>
    </row>
    <row r="6323" spans="1:9" x14ac:dyDescent="0.2">
      <c r="A6323" t="s">
        <v>1908</v>
      </c>
      <c r="B6323">
        <v>13042</v>
      </c>
      <c r="C6323">
        <v>13098.75</v>
      </c>
      <c r="D6323">
        <v>13004.75</v>
      </c>
      <c r="E6323">
        <v>13092</v>
      </c>
      <c r="F6323">
        <v>13063.0072613871</v>
      </c>
      <c r="G6323">
        <v>13067.125006623601</v>
      </c>
      <c r="H6323">
        <v>51507</v>
      </c>
      <c r="I6323">
        <v>12803.75</v>
      </c>
    </row>
    <row r="6324" spans="1:9" x14ac:dyDescent="0.2">
      <c r="A6324" t="s">
        <v>9988</v>
      </c>
      <c r="B6324">
        <v>12984.5</v>
      </c>
      <c r="C6324">
        <v>13077.5</v>
      </c>
      <c r="D6324">
        <v>12969.5</v>
      </c>
      <c r="E6324">
        <v>13043.75</v>
      </c>
      <c r="F6324">
        <v>13059.5963509621</v>
      </c>
      <c r="G6324">
        <v>13072.216183873399</v>
      </c>
      <c r="H6324">
        <v>77972</v>
      </c>
      <c r="I6324">
        <v>10317.799999999999</v>
      </c>
    </row>
    <row r="6325" spans="1:9" x14ac:dyDescent="0.2">
      <c r="A6325" t="s">
        <v>3068</v>
      </c>
      <c r="B6325">
        <v>12980.25</v>
      </c>
      <c r="C6325">
        <v>12994.5</v>
      </c>
      <c r="D6325">
        <v>12954.25</v>
      </c>
      <c r="E6325">
        <v>12984.5</v>
      </c>
      <c r="F6325">
        <v>13061.460627545899</v>
      </c>
      <c r="G6325">
        <v>13079.918087858499</v>
      </c>
      <c r="H6325">
        <v>16066</v>
      </c>
      <c r="I6325">
        <v>6520.55</v>
      </c>
    </row>
    <row r="6326" spans="1:9" x14ac:dyDescent="0.2">
      <c r="A6326" t="s">
        <v>9989</v>
      </c>
      <c r="B6326">
        <v>13017.5</v>
      </c>
      <c r="C6326">
        <v>13025</v>
      </c>
      <c r="D6326">
        <v>12965.75</v>
      </c>
      <c r="E6326">
        <v>12981</v>
      </c>
      <c r="F6326">
        <v>13070.514819021901</v>
      </c>
      <c r="G6326">
        <v>13088.937862900701</v>
      </c>
      <c r="H6326">
        <v>12958</v>
      </c>
      <c r="I6326">
        <v>5851</v>
      </c>
    </row>
    <row r="6327" spans="1:9" x14ac:dyDescent="0.2">
      <c r="A6327" t="s">
        <v>4280</v>
      </c>
      <c r="B6327">
        <v>13006.5</v>
      </c>
      <c r="C6327">
        <v>13039.25</v>
      </c>
      <c r="D6327">
        <v>13004.5</v>
      </c>
      <c r="E6327">
        <v>13018</v>
      </c>
      <c r="F6327">
        <v>13081.045974200901</v>
      </c>
      <c r="G6327">
        <v>13097.3364350067</v>
      </c>
      <c r="H6327">
        <v>8967</v>
      </c>
      <c r="I6327">
        <v>5396.6</v>
      </c>
    </row>
    <row r="6328" spans="1:9" x14ac:dyDescent="0.2">
      <c r="A6328" t="s">
        <v>9990</v>
      </c>
      <c r="B6328">
        <v>13025.75</v>
      </c>
      <c r="C6328">
        <v>13025.75</v>
      </c>
      <c r="D6328">
        <v>12994.5</v>
      </c>
      <c r="E6328">
        <v>13006.5</v>
      </c>
      <c r="F6328">
        <v>13088.463147636299</v>
      </c>
      <c r="G6328">
        <v>13104.976015595699</v>
      </c>
      <c r="H6328">
        <v>9392</v>
      </c>
      <c r="I6328">
        <v>5123.75</v>
      </c>
    </row>
    <row r="6329" spans="1:9" x14ac:dyDescent="0.2">
      <c r="A6329" t="s">
        <v>5827</v>
      </c>
      <c r="B6329">
        <v>13056</v>
      </c>
      <c r="C6329">
        <v>13063.5</v>
      </c>
      <c r="D6329">
        <v>13016.5</v>
      </c>
      <c r="E6329">
        <v>13026.25</v>
      </c>
      <c r="F6329">
        <v>13098.105870887701</v>
      </c>
      <c r="G6329">
        <v>13113.214370371699</v>
      </c>
      <c r="H6329">
        <v>7280</v>
      </c>
      <c r="I6329">
        <v>4781.1000000000004</v>
      </c>
    </row>
    <row r="6330" spans="1:9" x14ac:dyDescent="0.2">
      <c r="A6330" t="s">
        <v>9991</v>
      </c>
      <c r="B6330">
        <v>13055.5</v>
      </c>
      <c r="C6330">
        <v>13067</v>
      </c>
      <c r="D6330">
        <v>13040.5</v>
      </c>
      <c r="E6330">
        <v>13056</v>
      </c>
      <c r="F6330">
        <v>13106.5595027568</v>
      </c>
      <c r="G6330">
        <v>13120.8925315919</v>
      </c>
      <c r="H6330">
        <v>3496</v>
      </c>
      <c r="I6330">
        <v>4609.6000000000004</v>
      </c>
    </row>
    <row r="6331" spans="1:9" x14ac:dyDescent="0.2">
      <c r="A6331" t="s">
        <v>654</v>
      </c>
      <c r="B6331">
        <v>13031.5</v>
      </c>
      <c r="C6331">
        <v>13056.75</v>
      </c>
      <c r="D6331">
        <v>13027.25</v>
      </c>
      <c r="E6331">
        <v>13055.25</v>
      </c>
      <c r="F6331">
        <v>13112.5076795518</v>
      </c>
      <c r="G6331">
        <v>13128.9857706027</v>
      </c>
      <c r="H6331">
        <v>3957</v>
      </c>
      <c r="I6331">
        <v>4596.45</v>
      </c>
    </row>
    <row r="6332" spans="1:9" x14ac:dyDescent="0.2">
      <c r="A6332" t="s">
        <v>9992</v>
      </c>
      <c r="B6332">
        <v>13071</v>
      </c>
      <c r="C6332">
        <v>13078.5</v>
      </c>
      <c r="D6332">
        <v>13022</v>
      </c>
      <c r="E6332">
        <v>13030.75</v>
      </c>
      <c r="F6332">
        <v>13119.2438771461</v>
      </c>
      <c r="G6332">
        <v>13138.184096556</v>
      </c>
      <c r="H6332">
        <v>5681</v>
      </c>
      <c r="I6332">
        <v>4650</v>
      </c>
    </row>
    <row r="6333" spans="1:9" x14ac:dyDescent="0.2">
      <c r="A6333" t="s">
        <v>5828</v>
      </c>
      <c r="B6333">
        <v>13048</v>
      </c>
      <c r="C6333">
        <v>13087.5</v>
      </c>
      <c r="D6333">
        <v>13043.5</v>
      </c>
      <c r="E6333">
        <v>13071.5</v>
      </c>
      <c r="F6333">
        <v>13129.654921516199</v>
      </c>
      <c r="G6333">
        <v>13148.0939902685</v>
      </c>
      <c r="H6333">
        <v>5310</v>
      </c>
      <c r="I6333">
        <v>4541.1000000000004</v>
      </c>
    </row>
    <row r="6334" spans="1:9" x14ac:dyDescent="0.2">
      <c r="A6334" t="s">
        <v>9993</v>
      </c>
      <c r="B6334">
        <v>13050</v>
      </c>
      <c r="C6334">
        <v>13060.75</v>
      </c>
      <c r="D6334">
        <v>13032.5</v>
      </c>
      <c r="E6334">
        <v>13047</v>
      </c>
      <c r="F6334">
        <v>13136.4966769887</v>
      </c>
      <c r="G6334">
        <v>13157.8697538295</v>
      </c>
      <c r="H6334">
        <v>5091</v>
      </c>
      <c r="I6334">
        <v>4371.25</v>
      </c>
    </row>
    <row r="6335" spans="1:9" x14ac:dyDescent="0.2">
      <c r="A6335" t="s">
        <v>4281</v>
      </c>
      <c r="B6335">
        <v>13069.75</v>
      </c>
      <c r="C6335">
        <v>13082.5</v>
      </c>
      <c r="D6335">
        <v>13038.25</v>
      </c>
      <c r="E6335">
        <v>13049.5</v>
      </c>
      <c r="F6335">
        <v>13147.025697810899</v>
      </c>
      <c r="G6335">
        <v>13167.1720778094</v>
      </c>
      <c r="H6335">
        <v>7937</v>
      </c>
      <c r="I6335">
        <v>4199</v>
      </c>
    </row>
    <row r="6336" spans="1:9" x14ac:dyDescent="0.2">
      <c r="A6336" t="s">
        <v>9994</v>
      </c>
      <c r="B6336">
        <v>13085.75</v>
      </c>
      <c r="C6336">
        <v>13089.5</v>
      </c>
      <c r="D6336">
        <v>13057.75</v>
      </c>
      <c r="E6336">
        <v>13071</v>
      </c>
      <c r="F6336">
        <v>13158.4993093181</v>
      </c>
      <c r="G6336">
        <v>13175.4276163752</v>
      </c>
      <c r="H6336">
        <v>8735</v>
      </c>
      <c r="I6336">
        <v>3934.95</v>
      </c>
    </row>
    <row r="6337" spans="1:9" x14ac:dyDescent="0.2">
      <c r="A6337" t="s">
        <v>3069</v>
      </c>
      <c r="B6337">
        <v>13141</v>
      </c>
      <c r="C6337">
        <v>13146.75</v>
      </c>
      <c r="D6337">
        <v>13062.75</v>
      </c>
      <c r="E6337">
        <v>13086</v>
      </c>
      <c r="F6337">
        <v>13168.7933457085</v>
      </c>
      <c r="G6337">
        <v>13182.242630066499</v>
      </c>
      <c r="H6337">
        <v>14666</v>
      </c>
      <c r="I6337">
        <v>3694.45</v>
      </c>
    </row>
    <row r="6338" spans="1:9" x14ac:dyDescent="0.2">
      <c r="A6338" t="s">
        <v>9995</v>
      </c>
      <c r="B6338">
        <v>13138</v>
      </c>
      <c r="C6338">
        <v>13158.5</v>
      </c>
      <c r="D6338">
        <v>13101.25</v>
      </c>
      <c r="E6338">
        <v>13140.5</v>
      </c>
      <c r="F6338">
        <v>13178.533739321199</v>
      </c>
      <c r="G6338">
        <v>13188.3358806625</v>
      </c>
      <c r="H6338">
        <v>6577</v>
      </c>
      <c r="I6338">
        <v>3470.9</v>
      </c>
    </row>
    <row r="6339" spans="1:9" x14ac:dyDescent="0.2">
      <c r="A6339" t="s">
        <v>1909</v>
      </c>
      <c r="B6339">
        <v>13152</v>
      </c>
      <c r="C6339">
        <v>13155.75</v>
      </c>
      <c r="D6339">
        <v>13132.5</v>
      </c>
      <c r="E6339">
        <v>13138</v>
      </c>
      <c r="F6339">
        <v>13183.0082968884</v>
      </c>
      <c r="G6339">
        <v>13193.845984269899</v>
      </c>
      <c r="H6339">
        <v>2620</v>
      </c>
      <c r="I6339">
        <v>5108.7</v>
      </c>
    </row>
    <row r="6340" spans="1:9" x14ac:dyDescent="0.2">
      <c r="A6340" t="s">
        <v>9996</v>
      </c>
      <c r="B6340">
        <v>13135.75</v>
      </c>
      <c r="C6340">
        <v>13153.5</v>
      </c>
      <c r="D6340">
        <v>13135.25</v>
      </c>
      <c r="E6340">
        <v>13152</v>
      </c>
      <c r="F6340">
        <v>13188.30339064</v>
      </c>
      <c r="G6340">
        <v>13199.551394184</v>
      </c>
      <c r="H6340">
        <v>2162</v>
      </c>
      <c r="I6340">
        <v>5930.65</v>
      </c>
    </row>
    <row r="6341" spans="1:9" x14ac:dyDescent="0.2">
      <c r="A6341" t="s">
        <v>5829</v>
      </c>
      <c r="B6341">
        <v>13141.5</v>
      </c>
      <c r="C6341">
        <v>13148.5</v>
      </c>
      <c r="D6341">
        <v>13131.75</v>
      </c>
      <c r="E6341">
        <v>13135.75</v>
      </c>
      <c r="F6341">
        <v>13192.574377774199</v>
      </c>
      <c r="G6341">
        <v>13205.298617029201</v>
      </c>
      <c r="H6341">
        <v>2609</v>
      </c>
      <c r="I6341">
        <v>7541.95</v>
      </c>
    </row>
    <row r="6342" spans="1:9" x14ac:dyDescent="0.2">
      <c r="A6342" t="s">
        <v>9997</v>
      </c>
      <c r="B6342">
        <v>13160</v>
      </c>
      <c r="C6342">
        <v>13162</v>
      </c>
      <c r="D6342">
        <v>13127</v>
      </c>
      <c r="E6342">
        <v>13141.25</v>
      </c>
      <c r="F6342">
        <v>13199.259598688801</v>
      </c>
      <c r="G6342">
        <v>13211.539630797301</v>
      </c>
      <c r="H6342">
        <v>3092</v>
      </c>
      <c r="I6342">
        <v>8347.6</v>
      </c>
    </row>
    <row r="6343" spans="1:9" x14ac:dyDescent="0.2">
      <c r="A6343" t="s">
        <v>653</v>
      </c>
      <c r="B6343">
        <v>13164.75</v>
      </c>
      <c r="C6343">
        <v>13173.25</v>
      </c>
      <c r="D6343">
        <v>13156.25</v>
      </c>
      <c r="E6343">
        <v>13159.75</v>
      </c>
      <c r="F6343">
        <v>13206.084257358099</v>
      </c>
      <c r="G6343">
        <v>13218.2795873617</v>
      </c>
      <c r="H6343">
        <v>1788</v>
      </c>
      <c r="I6343">
        <v>8835.2000000000007</v>
      </c>
    </row>
    <row r="6344" spans="1:9" x14ac:dyDescent="0.2">
      <c r="A6344" t="s">
        <v>9998</v>
      </c>
      <c r="B6344">
        <v>13159</v>
      </c>
      <c r="C6344">
        <v>13169</v>
      </c>
      <c r="D6344">
        <v>13159</v>
      </c>
      <c r="E6344">
        <v>13164.75</v>
      </c>
      <c r="F6344">
        <v>13211.535346459001</v>
      </c>
      <c r="G6344">
        <v>13225.065421169</v>
      </c>
      <c r="H6344">
        <v>2027</v>
      </c>
      <c r="I6344">
        <v>9443.25</v>
      </c>
    </row>
    <row r="6345" spans="1:9" x14ac:dyDescent="0.2">
      <c r="A6345" t="s">
        <v>5830</v>
      </c>
      <c r="B6345">
        <v>13145.5</v>
      </c>
      <c r="C6345">
        <v>13164.75</v>
      </c>
      <c r="D6345">
        <v>13140.25</v>
      </c>
      <c r="E6345">
        <v>13159.75</v>
      </c>
      <c r="F6345">
        <v>13217.039504865999</v>
      </c>
      <c r="G6345">
        <v>13231.926058953601</v>
      </c>
      <c r="H6345">
        <v>2675</v>
      </c>
      <c r="I6345">
        <v>9896.1</v>
      </c>
    </row>
    <row r="6346" spans="1:9" x14ac:dyDescent="0.2">
      <c r="A6346" t="s">
        <v>9999</v>
      </c>
      <c r="B6346">
        <v>13174</v>
      </c>
      <c r="C6346">
        <v>13178</v>
      </c>
      <c r="D6346">
        <v>13137.5</v>
      </c>
      <c r="E6346">
        <v>13145.75</v>
      </c>
      <c r="F6346">
        <v>13223.779446614901</v>
      </c>
      <c r="G6346">
        <v>13238.852654124599</v>
      </c>
      <c r="H6346">
        <v>3870</v>
      </c>
      <c r="I6346">
        <v>10625.65</v>
      </c>
    </row>
    <row r="6347" spans="1:9" x14ac:dyDescent="0.2">
      <c r="A6347" t="s">
        <v>1910</v>
      </c>
      <c r="B6347">
        <v>13191.5</v>
      </c>
      <c r="C6347">
        <v>13191.5</v>
      </c>
      <c r="D6347">
        <v>13158</v>
      </c>
      <c r="E6347">
        <v>13173</v>
      </c>
      <c r="F6347">
        <v>13232.9593815108</v>
      </c>
      <c r="G6347">
        <v>13245.6647310804</v>
      </c>
      <c r="H6347">
        <v>3510</v>
      </c>
      <c r="I6347">
        <v>11636.35</v>
      </c>
    </row>
    <row r="6348" spans="1:9" x14ac:dyDescent="0.2">
      <c r="A6348" t="s">
        <v>10000</v>
      </c>
      <c r="B6348">
        <v>13197</v>
      </c>
      <c r="C6348">
        <v>13199</v>
      </c>
      <c r="D6348">
        <v>13181</v>
      </c>
      <c r="E6348">
        <v>13190.5</v>
      </c>
      <c r="F6348">
        <v>13240.0134263944</v>
      </c>
      <c r="G6348">
        <v>13252.037052383999</v>
      </c>
      <c r="H6348">
        <v>2539</v>
      </c>
      <c r="I6348">
        <v>12324.4</v>
      </c>
    </row>
    <row r="6349" spans="1:9" x14ac:dyDescent="0.2">
      <c r="A6349" t="s">
        <v>3070</v>
      </c>
      <c r="B6349">
        <v>13199.5</v>
      </c>
      <c r="C6349">
        <v>13216.75</v>
      </c>
      <c r="D6349">
        <v>13183.25</v>
      </c>
      <c r="E6349">
        <v>13196.25</v>
      </c>
      <c r="F6349">
        <v>13245.838535381999</v>
      </c>
      <c r="G6349">
        <v>13259.2296467822</v>
      </c>
      <c r="H6349">
        <v>3850</v>
      </c>
      <c r="I6349">
        <v>13671.55</v>
      </c>
    </row>
    <row r="6350" spans="1:9" x14ac:dyDescent="0.2">
      <c r="A6350" t="s">
        <v>10001</v>
      </c>
      <c r="B6350">
        <v>13198.5</v>
      </c>
      <c r="C6350">
        <v>13213.75</v>
      </c>
      <c r="D6350">
        <v>13191.5</v>
      </c>
      <c r="E6350">
        <v>13199.25</v>
      </c>
      <c r="F6350">
        <v>13251.672480720999</v>
      </c>
      <c r="G6350">
        <v>13266.656664050701</v>
      </c>
      <c r="H6350">
        <v>3233</v>
      </c>
      <c r="I6350">
        <v>15343.65</v>
      </c>
    </row>
    <row r="6351" spans="1:9" x14ac:dyDescent="0.2">
      <c r="A6351" t="s">
        <v>4282</v>
      </c>
      <c r="B6351">
        <v>13172.25</v>
      </c>
      <c r="C6351">
        <v>13199</v>
      </c>
      <c r="D6351">
        <v>13156.5</v>
      </c>
      <c r="E6351">
        <v>13198.5</v>
      </c>
      <c r="F6351">
        <v>13257.8398313941</v>
      </c>
      <c r="G6351">
        <v>13274.775095115499</v>
      </c>
      <c r="H6351">
        <v>5028</v>
      </c>
      <c r="I6351">
        <v>18237.95</v>
      </c>
    </row>
    <row r="6352" spans="1:9" x14ac:dyDescent="0.2">
      <c r="A6352" t="s">
        <v>10002</v>
      </c>
      <c r="B6352">
        <v>13217.25</v>
      </c>
      <c r="C6352">
        <v>13217.25</v>
      </c>
      <c r="D6352">
        <v>13166.5</v>
      </c>
      <c r="E6352">
        <v>13170</v>
      </c>
      <c r="F6352">
        <v>13264.8209880287</v>
      </c>
      <c r="G6352">
        <v>13283.9074592467</v>
      </c>
      <c r="H6352">
        <v>3503</v>
      </c>
      <c r="I6352">
        <v>18367.349999999999</v>
      </c>
    </row>
    <row r="6353" spans="1:9" x14ac:dyDescent="0.2">
      <c r="A6353" t="s">
        <v>5831</v>
      </c>
      <c r="B6353">
        <v>13204.5</v>
      </c>
      <c r="C6353">
        <v>13223</v>
      </c>
      <c r="D6353">
        <v>13204.25</v>
      </c>
      <c r="E6353">
        <v>13216.5</v>
      </c>
      <c r="F6353">
        <v>13275.976398385001</v>
      </c>
      <c r="G6353">
        <v>13294.3436309228</v>
      </c>
      <c r="H6353">
        <v>1913</v>
      </c>
      <c r="I6353">
        <v>18500.8</v>
      </c>
    </row>
    <row r="6354" spans="1:9" x14ac:dyDescent="0.2">
      <c r="A6354" t="s">
        <v>10003</v>
      </c>
      <c r="B6354">
        <v>13197.75</v>
      </c>
      <c r="C6354">
        <v>13212.75</v>
      </c>
      <c r="D6354">
        <v>13197.75</v>
      </c>
      <c r="E6354">
        <v>13204</v>
      </c>
      <c r="F6354">
        <v>13282.973621724501</v>
      </c>
      <c r="G6354">
        <v>13304.836999266699</v>
      </c>
      <c r="H6354">
        <v>1646</v>
      </c>
      <c r="I6354">
        <v>18618.55</v>
      </c>
    </row>
    <row r="6355" spans="1:9" x14ac:dyDescent="0.2">
      <c r="A6355" t="s">
        <v>652</v>
      </c>
      <c r="B6355">
        <v>13182</v>
      </c>
      <c r="C6355">
        <v>13211</v>
      </c>
      <c r="D6355">
        <v>13181.5</v>
      </c>
      <c r="E6355">
        <v>13196.75</v>
      </c>
      <c r="F6355">
        <v>13292.264636045</v>
      </c>
      <c r="G6355">
        <v>13316.6413521216</v>
      </c>
      <c r="H6355">
        <v>2656</v>
      </c>
      <c r="I6355">
        <v>18679.95</v>
      </c>
    </row>
    <row r="6356" spans="1:9" x14ac:dyDescent="0.2">
      <c r="A6356" t="s">
        <v>10004</v>
      </c>
      <c r="B6356">
        <v>13218.75</v>
      </c>
      <c r="C6356">
        <v>13218.75</v>
      </c>
      <c r="D6356">
        <v>13178.5</v>
      </c>
      <c r="E6356">
        <v>13188.75</v>
      </c>
      <c r="F6356">
        <v>13303.5016520503</v>
      </c>
      <c r="G6356">
        <v>13327.7344523712</v>
      </c>
      <c r="H6356">
        <v>3925</v>
      </c>
      <c r="I6356">
        <v>18742.849999999999</v>
      </c>
    </row>
    <row r="6357" spans="1:9" x14ac:dyDescent="0.2">
      <c r="A6357" t="s">
        <v>4283</v>
      </c>
      <c r="B6357">
        <v>13213.25</v>
      </c>
      <c r="C6357">
        <v>13223.75</v>
      </c>
      <c r="D6357">
        <v>13200.5</v>
      </c>
      <c r="E6357">
        <v>13219.75</v>
      </c>
      <c r="F6357">
        <v>13317.001846409201</v>
      </c>
      <c r="G6357">
        <v>13338.432623238399</v>
      </c>
      <c r="H6357">
        <v>10195</v>
      </c>
      <c r="I6357">
        <v>18656.849999999999</v>
      </c>
    </row>
    <row r="6358" spans="1:9" x14ac:dyDescent="0.2">
      <c r="A6358" t="s">
        <v>10005</v>
      </c>
      <c r="B6358">
        <v>13293.5</v>
      </c>
      <c r="C6358">
        <v>13312.5</v>
      </c>
      <c r="D6358">
        <v>13203.75</v>
      </c>
      <c r="E6358">
        <v>13213.25</v>
      </c>
      <c r="F6358">
        <v>13328.4432401044</v>
      </c>
      <c r="G6358">
        <v>13347.6482259723</v>
      </c>
      <c r="H6358">
        <v>39333</v>
      </c>
      <c r="I6358">
        <v>18268.900000000001</v>
      </c>
    </row>
    <row r="6359" spans="1:9" x14ac:dyDescent="0.2">
      <c r="A6359" t="s">
        <v>3071</v>
      </c>
      <c r="B6359">
        <v>13269.25</v>
      </c>
      <c r="C6359">
        <v>13298.75</v>
      </c>
      <c r="D6359">
        <v>13266</v>
      </c>
      <c r="E6359">
        <v>13293.25</v>
      </c>
      <c r="F6359">
        <v>13341.995385999</v>
      </c>
      <c r="G6359">
        <v>13355.3186054985</v>
      </c>
      <c r="H6359">
        <v>19059</v>
      </c>
      <c r="I6359">
        <v>16394.599999999999</v>
      </c>
    </row>
    <row r="6360" spans="1:9" x14ac:dyDescent="0.2">
      <c r="A6360" t="s">
        <v>10006</v>
      </c>
      <c r="B6360">
        <v>13305.5</v>
      </c>
      <c r="C6360">
        <v>13310.75</v>
      </c>
      <c r="D6360">
        <v>13240</v>
      </c>
      <c r="E6360">
        <v>13269</v>
      </c>
      <c r="F6360">
        <v>13347.730137293</v>
      </c>
      <c r="G6360">
        <v>13360.2972649689</v>
      </c>
      <c r="H6360">
        <v>34388</v>
      </c>
      <c r="I6360">
        <v>15603.1</v>
      </c>
    </row>
    <row r="6361" spans="1:9" x14ac:dyDescent="0.2">
      <c r="A6361" t="s">
        <v>1911</v>
      </c>
      <c r="B6361">
        <v>13331.25</v>
      </c>
      <c r="C6361">
        <v>13338.5</v>
      </c>
      <c r="D6361">
        <v>13301.5</v>
      </c>
      <c r="E6361">
        <v>13305.25</v>
      </c>
      <c r="F6361">
        <v>13356.992506386299</v>
      </c>
      <c r="G6361">
        <v>13364.349884376999</v>
      </c>
      <c r="H6361">
        <v>18722</v>
      </c>
      <c r="I6361">
        <v>13976.45</v>
      </c>
    </row>
    <row r="6362" spans="1:9" x14ac:dyDescent="0.2">
      <c r="A6362" t="s">
        <v>10007</v>
      </c>
      <c r="B6362">
        <v>13366.25</v>
      </c>
      <c r="C6362">
        <v>13368.75</v>
      </c>
      <c r="D6362">
        <v>13326.75</v>
      </c>
      <c r="E6362">
        <v>13331.5</v>
      </c>
      <c r="F6362">
        <v>13363.0798600788</v>
      </c>
      <c r="G6362">
        <v>13366.579282539</v>
      </c>
      <c r="H6362">
        <v>12844</v>
      </c>
      <c r="I6362">
        <v>13242.15</v>
      </c>
    </row>
    <row r="6363" spans="1:9" x14ac:dyDescent="0.2">
      <c r="A6363" t="s">
        <v>5832</v>
      </c>
      <c r="B6363">
        <v>13357.75</v>
      </c>
      <c r="C6363">
        <v>13367</v>
      </c>
      <c r="D6363">
        <v>13342</v>
      </c>
      <c r="E6363">
        <v>13366</v>
      </c>
      <c r="F6363">
        <v>13366.7951377352</v>
      </c>
      <c r="G6363">
        <v>13368.512139308301</v>
      </c>
      <c r="H6363">
        <v>13949</v>
      </c>
      <c r="I6363">
        <v>12788.45</v>
      </c>
    </row>
    <row r="6364" spans="1:9" x14ac:dyDescent="0.2">
      <c r="A6364" t="s">
        <v>10008</v>
      </c>
      <c r="B6364">
        <v>13367</v>
      </c>
      <c r="C6364">
        <v>13375.25</v>
      </c>
      <c r="D6364">
        <v>13351.5</v>
      </c>
      <c r="E6364">
        <v>13357.5</v>
      </c>
      <c r="F6364">
        <v>13366.888683351101</v>
      </c>
      <c r="G6364">
        <v>13369.7194498152</v>
      </c>
      <c r="H6364">
        <v>11084</v>
      </c>
      <c r="I6364">
        <v>12324.95</v>
      </c>
    </row>
    <row r="6365" spans="1:9" x14ac:dyDescent="0.2">
      <c r="A6365" t="s">
        <v>651</v>
      </c>
      <c r="B6365">
        <v>13329.25</v>
      </c>
      <c r="C6365">
        <v>13368.25</v>
      </c>
      <c r="D6365">
        <v>13326.25</v>
      </c>
      <c r="E6365">
        <v>13366.75</v>
      </c>
      <c r="F6365">
        <v>13367.9932343336</v>
      </c>
      <c r="G6365">
        <v>13370.657032146401</v>
      </c>
      <c r="H6365">
        <v>17266</v>
      </c>
      <c r="I6365">
        <v>12003.15</v>
      </c>
    </row>
    <row r="6366" spans="1:9" x14ac:dyDescent="0.2">
      <c r="A6366" t="s">
        <v>10009</v>
      </c>
      <c r="B6366">
        <v>13371.75</v>
      </c>
      <c r="C6366">
        <v>13375.5</v>
      </c>
      <c r="D6366">
        <v>13327.75</v>
      </c>
      <c r="E6366">
        <v>13329</v>
      </c>
      <c r="F6366">
        <v>13368.1394971964</v>
      </c>
      <c r="G6366">
        <v>13371.1225653401</v>
      </c>
      <c r="H6366">
        <v>24084</v>
      </c>
      <c r="I6366">
        <v>11265.5</v>
      </c>
    </row>
    <row r="6367" spans="1:9" x14ac:dyDescent="0.2">
      <c r="A6367" t="s">
        <v>5833</v>
      </c>
      <c r="B6367">
        <v>13383.75</v>
      </c>
      <c r="C6367">
        <v>13391.75</v>
      </c>
      <c r="D6367">
        <v>13370.25</v>
      </c>
      <c r="E6367">
        <v>13372</v>
      </c>
      <c r="F6367">
        <v>13372.7441439253</v>
      </c>
      <c r="G6367">
        <v>13372.5722789095</v>
      </c>
      <c r="H6367">
        <v>17271</v>
      </c>
      <c r="I6367">
        <v>10149.450000000001</v>
      </c>
    </row>
    <row r="6368" spans="1:9" x14ac:dyDescent="0.2">
      <c r="A6368" t="s">
        <v>10010</v>
      </c>
      <c r="B6368">
        <v>13382.5</v>
      </c>
      <c r="C6368">
        <v>13396.5</v>
      </c>
      <c r="D6368">
        <v>13366.25</v>
      </c>
      <c r="E6368">
        <v>13383.5</v>
      </c>
      <c r="F6368">
        <v>13372.831690269501</v>
      </c>
      <c r="G6368">
        <v>13373.8101940753</v>
      </c>
      <c r="H6368">
        <v>29482</v>
      </c>
      <c r="I6368">
        <v>9461.65</v>
      </c>
    </row>
    <row r="6369" spans="1:9" x14ac:dyDescent="0.2">
      <c r="A6369" t="s">
        <v>1912</v>
      </c>
      <c r="B6369">
        <v>13327.5</v>
      </c>
      <c r="C6369">
        <v>13382.5</v>
      </c>
      <c r="D6369">
        <v>13310.5</v>
      </c>
      <c r="E6369">
        <v>13382.25</v>
      </c>
      <c r="F6369">
        <v>13371.5765950071</v>
      </c>
      <c r="G6369">
        <v>13375.340805143</v>
      </c>
      <c r="H6369">
        <v>37292</v>
      </c>
      <c r="I6369">
        <v>8023.8</v>
      </c>
    </row>
    <row r="6370" spans="1:9" x14ac:dyDescent="0.2">
      <c r="A6370" t="s">
        <v>10011</v>
      </c>
      <c r="B6370">
        <v>13345</v>
      </c>
      <c r="C6370">
        <v>13362</v>
      </c>
      <c r="D6370">
        <v>13300</v>
      </c>
      <c r="E6370">
        <v>13327.25</v>
      </c>
      <c r="F6370">
        <v>13370.3209003021</v>
      </c>
      <c r="G6370">
        <v>13377.2161939834</v>
      </c>
      <c r="H6370">
        <v>61119</v>
      </c>
      <c r="I6370">
        <v>6228.3</v>
      </c>
    </row>
    <row r="6371" spans="1:9" x14ac:dyDescent="0.2">
      <c r="A6371" t="s">
        <v>3072</v>
      </c>
      <c r="B6371">
        <v>13365.25</v>
      </c>
      <c r="C6371">
        <v>13367.5</v>
      </c>
      <c r="D6371">
        <v>13336.75</v>
      </c>
      <c r="E6371">
        <v>13345.25</v>
      </c>
      <c r="F6371">
        <v>13375.3880650435</v>
      </c>
      <c r="G6371">
        <v>13379.553393275501</v>
      </c>
      <c r="H6371">
        <v>7616</v>
      </c>
      <c r="I6371">
        <v>3209.65</v>
      </c>
    </row>
    <row r="6372" spans="1:9" x14ac:dyDescent="0.2">
      <c r="A6372" t="s">
        <v>10012</v>
      </c>
      <c r="B6372">
        <v>13376</v>
      </c>
      <c r="C6372">
        <v>13386</v>
      </c>
      <c r="D6372">
        <v>13353.75</v>
      </c>
      <c r="E6372">
        <v>13365.75</v>
      </c>
      <c r="F6372">
        <v>13378.933719754499</v>
      </c>
      <c r="G6372">
        <v>13381.065557190301</v>
      </c>
      <c r="H6372">
        <v>6172</v>
      </c>
      <c r="I6372">
        <v>2876.1</v>
      </c>
    </row>
    <row r="6373" spans="1:9" x14ac:dyDescent="0.2">
      <c r="A6373" t="s">
        <v>4284</v>
      </c>
      <c r="B6373">
        <v>13372.5</v>
      </c>
      <c r="C6373">
        <v>13391.75</v>
      </c>
      <c r="D6373">
        <v>13368.25</v>
      </c>
      <c r="E6373">
        <v>13376.5</v>
      </c>
      <c r="F6373">
        <v>13380.484745608001</v>
      </c>
      <c r="G6373">
        <v>13381.537975683301</v>
      </c>
      <c r="H6373">
        <v>4268</v>
      </c>
      <c r="I6373">
        <v>2638.15</v>
      </c>
    </row>
    <row r="6374" spans="1:9" x14ac:dyDescent="0.2">
      <c r="A6374" t="s">
        <v>10013</v>
      </c>
      <c r="B6374">
        <v>13374.5</v>
      </c>
      <c r="C6374">
        <v>13381.5</v>
      </c>
      <c r="D6374">
        <v>13372</v>
      </c>
      <c r="E6374">
        <v>13372</v>
      </c>
      <c r="F6374">
        <v>13380.9535392089</v>
      </c>
      <c r="G6374">
        <v>13381.383619881301</v>
      </c>
      <c r="H6374">
        <v>2874</v>
      </c>
      <c r="I6374">
        <v>2509.4</v>
      </c>
    </row>
    <row r="6375" spans="1:9" x14ac:dyDescent="0.2">
      <c r="A6375" t="s">
        <v>5834</v>
      </c>
      <c r="B6375">
        <v>13396.75</v>
      </c>
      <c r="C6375">
        <v>13397.5</v>
      </c>
      <c r="D6375">
        <v>13366</v>
      </c>
      <c r="E6375">
        <v>13374</v>
      </c>
      <c r="F6375">
        <v>13382.006896762899</v>
      </c>
      <c r="G6375">
        <v>13380.540516338</v>
      </c>
      <c r="H6375">
        <v>3914</v>
      </c>
      <c r="I6375">
        <v>2486.85</v>
      </c>
    </row>
    <row r="6376" spans="1:9" x14ac:dyDescent="0.2">
      <c r="A6376" t="s">
        <v>10014</v>
      </c>
      <c r="B6376">
        <v>13395.25</v>
      </c>
      <c r="C6376">
        <v>13401.75</v>
      </c>
      <c r="D6376">
        <v>13388</v>
      </c>
      <c r="E6376">
        <v>13397</v>
      </c>
      <c r="F6376">
        <v>13382.948884617401</v>
      </c>
      <c r="G6376">
        <v>13378.7923417895</v>
      </c>
      <c r="H6376">
        <v>2205</v>
      </c>
      <c r="I6376">
        <v>2419.1999999999998</v>
      </c>
    </row>
    <row r="6377" spans="1:9" x14ac:dyDescent="0.2">
      <c r="A6377" t="s">
        <v>650</v>
      </c>
      <c r="B6377">
        <v>13405.75</v>
      </c>
      <c r="C6377">
        <v>13414.5</v>
      </c>
      <c r="D6377">
        <v>13387.75</v>
      </c>
      <c r="E6377">
        <v>13394.75</v>
      </c>
      <c r="F6377">
        <v>13381.2958122194</v>
      </c>
      <c r="G6377">
        <v>13376.232617294199</v>
      </c>
      <c r="H6377">
        <v>2436</v>
      </c>
      <c r="I6377">
        <v>2399.6999999999998</v>
      </c>
    </row>
    <row r="6378" spans="1:9" x14ac:dyDescent="0.2">
      <c r="A6378" t="s">
        <v>10015</v>
      </c>
      <c r="B6378">
        <v>13406</v>
      </c>
      <c r="C6378">
        <v>13411</v>
      </c>
      <c r="D6378">
        <v>13400</v>
      </c>
      <c r="E6378">
        <v>13405</v>
      </c>
      <c r="F6378">
        <v>13379.712966598199</v>
      </c>
      <c r="G6378">
        <v>13373.254101681699</v>
      </c>
      <c r="H6378">
        <v>1847</v>
      </c>
      <c r="I6378">
        <v>2405.8000000000002</v>
      </c>
    </row>
    <row r="6379" spans="1:9" x14ac:dyDescent="0.2">
      <c r="A6379" t="s">
        <v>5835</v>
      </c>
      <c r="B6379">
        <v>13399.75</v>
      </c>
      <c r="C6379">
        <v>13416.25</v>
      </c>
      <c r="D6379">
        <v>13393.5</v>
      </c>
      <c r="E6379">
        <v>13406.25</v>
      </c>
      <c r="F6379">
        <v>13376.7380214921</v>
      </c>
      <c r="G6379">
        <v>13369.548701879599</v>
      </c>
      <c r="H6379">
        <v>3229</v>
      </c>
      <c r="I6379">
        <v>2404</v>
      </c>
    </row>
    <row r="6380" spans="1:9" x14ac:dyDescent="0.2">
      <c r="A6380" t="s">
        <v>10016</v>
      </c>
      <c r="B6380">
        <v>13401</v>
      </c>
      <c r="C6380">
        <v>13412</v>
      </c>
      <c r="D6380">
        <v>13398</v>
      </c>
      <c r="E6380">
        <v>13399.75</v>
      </c>
      <c r="F6380">
        <v>13373.266024020601</v>
      </c>
      <c r="G6380">
        <v>13364.942666806601</v>
      </c>
      <c r="H6380">
        <v>1855</v>
      </c>
      <c r="I6380">
        <v>2325</v>
      </c>
    </row>
    <row r="6381" spans="1:9" x14ac:dyDescent="0.2">
      <c r="A6381" t="s">
        <v>4285</v>
      </c>
      <c r="B6381">
        <v>13411.5</v>
      </c>
      <c r="C6381">
        <v>13412.5</v>
      </c>
      <c r="D6381">
        <v>13395.75</v>
      </c>
      <c r="E6381">
        <v>13402</v>
      </c>
      <c r="F6381">
        <v>13370.1502621406</v>
      </c>
      <c r="G6381">
        <v>13359.535921725001</v>
      </c>
      <c r="H6381">
        <v>4036</v>
      </c>
      <c r="I6381">
        <v>2322.9499999999998</v>
      </c>
    </row>
    <row r="6382" spans="1:9" x14ac:dyDescent="0.2">
      <c r="A6382" t="s">
        <v>10017</v>
      </c>
      <c r="B6382">
        <v>13424.5</v>
      </c>
      <c r="C6382">
        <v>13430.25</v>
      </c>
      <c r="D6382">
        <v>13409.5</v>
      </c>
      <c r="E6382">
        <v>13410.75</v>
      </c>
      <c r="F6382">
        <v>13366.4032341572</v>
      </c>
      <c r="G6382">
        <v>13353.575441928</v>
      </c>
      <c r="H6382">
        <v>3770</v>
      </c>
      <c r="I6382">
        <v>2195.75</v>
      </c>
    </row>
    <row r="6383" spans="1:9" x14ac:dyDescent="0.2">
      <c r="A6383" t="s">
        <v>3073</v>
      </c>
      <c r="B6383">
        <v>13418</v>
      </c>
      <c r="C6383">
        <v>13432.25</v>
      </c>
      <c r="D6383">
        <v>13408</v>
      </c>
      <c r="E6383">
        <v>13424.75</v>
      </c>
      <c r="F6383">
        <v>13361.1859675874</v>
      </c>
      <c r="G6383">
        <v>13347.4666703901</v>
      </c>
      <c r="H6383">
        <v>4679</v>
      </c>
      <c r="I6383">
        <v>2092.15</v>
      </c>
    </row>
    <row r="6384" spans="1:9" x14ac:dyDescent="0.2">
      <c r="A6384" t="s">
        <v>10018</v>
      </c>
      <c r="B6384">
        <v>13395.75</v>
      </c>
      <c r="C6384">
        <v>13424.5</v>
      </c>
      <c r="D6384">
        <v>13395.75</v>
      </c>
      <c r="E6384">
        <v>13417.25</v>
      </c>
      <c r="F6384">
        <v>13353.707846127099</v>
      </c>
      <c r="G6384">
        <v>13341.4333374948</v>
      </c>
      <c r="H6384">
        <v>4648</v>
      </c>
      <c r="I6384">
        <v>2220</v>
      </c>
    </row>
    <row r="6385" spans="1:9" x14ac:dyDescent="0.2">
      <c r="A6385" t="s">
        <v>1913</v>
      </c>
      <c r="B6385">
        <v>13379</v>
      </c>
      <c r="C6385">
        <v>13396.25</v>
      </c>
      <c r="D6385">
        <v>13374.75</v>
      </c>
      <c r="E6385">
        <v>13396.25</v>
      </c>
      <c r="F6385">
        <v>13346.2322986127</v>
      </c>
      <c r="G6385">
        <v>13336.4607889648</v>
      </c>
      <c r="H6385">
        <v>2513</v>
      </c>
      <c r="I6385">
        <v>3666.6</v>
      </c>
    </row>
    <row r="6386" spans="1:9" x14ac:dyDescent="0.2">
      <c r="A6386" t="s">
        <v>10019</v>
      </c>
      <c r="B6386">
        <v>13377</v>
      </c>
      <c r="C6386">
        <v>13384.5</v>
      </c>
      <c r="D6386">
        <v>13373.25</v>
      </c>
      <c r="E6386">
        <v>13378.5</v>
      </c>
      <c r="F6386">
        <v>13340.347863155401</v>
      </c>
      <c r="G6386">
        <v>13332.644411195901</v>
      </c>
      <c r="H6386">
        <v>1763</v>
      </c>
      <c r="I6386">
        <v>4715.55</v>
      </c>
    </row>
    <row r="6387" spans="1:9" x14ac:dyDescent="0.2">
      <c r="A6387" t="s">
        <v>5836</v>
      </c>
      <c r="B6387">
        <v>13349.75</v>
      </c>
      <c r="C6387">
        <v>13380.75</v>
      </c>
      <c r="D6387">
        <v>13342.25</v>
      </c>
      <c r="E6387">
        <v>13377</v>
      </c>
      <c r="F6387">
        <v>13335.859376467801</v>
      </c>
      <c r="G6387">
        <v>13329.3849301602</v>
      </c>
      <c r="H6387">
        <v>3515</v>
      </c>
      <c r="I6387">
        <v>5729.8</v>
      </c>
    </row>
    <row r="6388" spans="1:9" x14ac:dyDescent="0.2">
      <c r="A6388" t="s">
        <v>10020</v>
      </c>
      <c r="B6388">
        <v>13343.25</v>
      </c>
      <c r="C6388">
        <v>13350.75</v>
      </c>
      <c r="D6388">
        <v>13342.75</v>
      </c>
      <c r="E6388">
        <v>13349.5</v>
      </c>
      <c r="F6388">
        <v>13331.019303111099</v>
      </c>
      <c r="G6388">
        <v>13326.365510178999</v>
      </c>
      <c r="H6388">
        <v>725</v>
      </c>
      <c r="I6388">
        <v>6402.85</v>
      </c>
    </row>
    <row r="6389" spans="1:9" x14ac:dyDescent="0.2">
      <c r="A6389" t="s">
        <v>649</v>
      </c>
      <c r="B6389">
        <v>13353.25</v>
      </c>
      <c r="C6389">
        <v>13355</v>
      </c>
      <c r="D6389">
        <v>13335.25</v>
      </c>
      <c r="E6389">
        <v>13343.25</v>
      </c>
      <c r="F6389">
        <v>13328.845103477101</v>
      </c>
      <c r="G6389">
        <v>13323.649687847201</v>
      </c>
      <c r="H6389">
        <v>1382</v>
      </c>
      <c r="I6389">
        <v>7592.3</v>
      </c>
    </row>
    <row r="6390" spans="1:9" x14ac:dyDescent="0.2">
      <c r="A6390" t="s">
        <v>10021</v>
      </c>
      <c r="B6390">
        <v>13351.75</v>
      </c>
      <c r="C6390">
        <v>13356.75</v>
      </c>
      <c r="D6390">
        <v>13350</v>
      </c>
      <c r="E6390">
        <v>13353.5</v>
      </c>
      <c r="F6390">
        <v>13327.150409768499</v>
      </c>
      <c r="G6390">
        <v>13320.673180535099</v>
      </c>
      <c r="H6390">
        <v>746</v>
      </c>
      <c r="I6390">
        <v>8405.6</v>
      </c>
    </row>
    <row r="6391" spans="1:9" x14ac:dyDescent="0.2">
      <c r="A6391" t="s">
        <v>5837</v>
      </c>
      <c r="B6391">
        <v>13349.75</v>
      </c>
      <c r="C6391">
        <v>13355.25</v>
      </c>
      <c r="D6391">
        <v>13342.25</v>
      </c>
      <c r="E6391">
        <v>13352</v>
      </c>
      <c r="F6391">
        <v>13324.0504579766</v>
      </c>
      <c r="G6391">
        <v>13317.017084127399</v>
      </c>
      <c r="H6391">
        <v>945</v>
      </c>
      <c r="I6391">
        <v>9197.65</v>
      </c>
    </row>
    <row r="6392" spans="1:9" x14ac:dyDescent="0.2">
      <c r="A6392" t="s">
        <v>10022</v>
      </c>
      <c r="B6392">
        <v>13346</v>
      </c>
      <c r="C6392">
        <v>13353.25</v>
      </c>
      <c r="D6392">
        <v>13339</v>
      </c>
      <c r="E6392">
        <v>13349</v>
      </c>
      <c r="F6392">
        <v>13320.762276562</v>
      </c>
      <c r="G6392">
        <v>13312.801446965999</v>
      </c>
      <c r="H6392">
        <v>1413</v>
      </c>
      <c r="I6392">
        <v>10115</v>
      </c>
    </row>
    <row r="6393" spans="1:9" x14ac:dyDescent="0.2">
      <c r="A6393" t="s">
        <v>1914</v>
      </c>
      <c r="B6393">
        <v>13357</v>
      </c>
      <c r="C6393">
        <v>13362.75</v>
      </c>
      <c r="D6393">
        <v>13340.75</v>
      </c>
      <c r="E6393">
        <v>13347</v>
      </c>
      <c r="F6393">
        <v>13317.4401914517</v>
      </c>
      <c r="G6393">
        <v>13308.254558373699</v>
      </c>
      <c r="H6393">
        <v>1693</v>
      </c>
      <c r="I6393">
        <v>11152.65</v>
      </c>
    </row>
    <row r="6394" spans="1:9" x14ac:dyDescent="0.2">
      <c r="A6394" t="s">
        <v>10023</v>
      </c>
      <c r="B6394">
        <v>13359.25</v>
      </c>
      <c r="C6394">
        <v>13363</v>
      </c>
      <c r="D6394">
        <v>13346.75</v>
      </c>
      <c r="E6394">
        <v>13357.25</v>
      </c>
      <c r="F6394">
        <v>13313.9625669166</v>
      </c>
      <c r="G6394">
        <v>13303.266859358901</v>
      </c>
      <c r="H6394">
        <v>2423</v>
      </c>
      <c r="I6394">
        <v>12537.35</v>
      </c>
    </row>
    <row r="6395" spans="1:9" x14ac:dyDescent="0.2">
      <c r="A6395" t="s">
        <v>3074</v>
      </c>
      <c r="B6395">
        <v>13344.5</v>
      </c>
      <c r="C6395">
        <v>13361</v>
      </c>
      <c r="D6395">
        <v>13340</v>
      </c>
      <c r="E6395">
        <v>13359</v>
      </c>
      <c r="F6395">
        <v>13308.8699277303</v>
      </c>
      <c r="G6395">
        <v>13298.1041369305</v>
      </c>
      <c r="H6395">
        <v>2561</v>
      </c>
      <c r="I6395">
        <v>14340.55</v>
      </c>
    </row>
    <row r="6396" spans="1:9" x14ac:dyDescent="0.2">
      <c r="A6396" t="s">
        <v>10024</v>
      </c>
      <c r="B6396">
        <v>13345.25</v>
      </c>
      <c r="C6396">
        <v>13346</v>
      </c>
      <c r="D6396">
        <v>13334.25</v>
      </c>
      <c r="E6396">
        <v>13345</v>
      </c>
      <c r="F6396">
        <v>13302.9722721692</v>
      </c>
      <c r="G6396">
        <v>13293.345800098799</v>
      </c>
      <c r="H6396">
        <v>1815</v>
      </c>
      <c r="I6396">
        <v>16778.400000000001</v>
      </c>
    </row>
    <row r="6397" spans="1:9" x14ac:dyDescent="0.2">
      <c r="A6397" t="s">
        <v>4286</v>
      </c>
      <c r="B6397">
        <v>13329.75</v>
      </c>
      <c r="C6397">
        <v>13345.5</v>
      </c>
      <c r="D6397">
        <v>13327.5</v>
      </c>
      <c r="E6397">
        <v>13345</v>
      </c>
      <c r="F6397">
        <v>13298.0278336009</v>
      </c>
      <c r="G6397">
        <v>13289.580600110399</v>
      </c>
      <c r="H6397">
        <v>2558</v>
      </c>
      <c r="I6397">
        <v>19476.400000000001</v>
      </c>
    </row>
    <row r="6398" spans="1:9" x14ac:dyDescent="0.2">
      <c r="A6398" t="s">
        <v>10025</v>
      </c>
      <c r="B6398">
        <v>13313.75</v>
      </c>
      <c r="C6398">
        <v>13332.75</v>
      </c>
      <c r="D6398">
        <v>13309.25</v>
      </c>
      <c r="E6398">
        <v>13329.5</v>
      </c>
      <c r="F6398">
        <v>13292.5016963774</v>
      </c>
      <c r="G6398">
        <v>13286.101847182301</v>
      </c>
      <c r="H6398">
        <v>1811</v>
      </c>
      <c r="I6398">
        <v>19683.95</v>
      </c>
    </row>
    <row r="6399" spans="1:9" x14ac:dyDescent="0.2">
      <c r="A6399" t="s">
        <v>5838</v>
      </c>
      <c r="B6399">
        <v>13294</v>
      </c>
      <c r="C6399">
        <v>13316.75</v>
      </c>
      <c r="D6399">
        <v>13290</v>
      </c>
      <c r="E6399">
        <v>13314.25</v>
      </c>
      <c r="F6399">
        <v>13288.148954774801</v>
      </c>
      <c r="G6399">
        <v>13282.990299792</v>
      </c>
      <c r="H6399">
        <v>1649</v>
      </c>
      <c r="I6399">
        <v>19825.95</v>
      </c>
    </row>
    <row r="6400" spans="1:9" x14ac:dyDescent="0.2">
      <c r="A6400" t="s">
        <v>10026</v>
      </c>
      <c r="B6400">
        <v>13313.5</v>
      </c>
      <c r="C6400">
        <v>13314</v>
      </c>
      <c r="D6400">
        <v>13292.25</v>
      </c>
      <c r="E6400">
        <v>13293</v>
      </c>
      <c r="F6400">
        <v>13285.078243571799</v>
      </c>
      <c r="G6400">
        <v>13280.036217414499</v>
      </c>
      <c r="H6400">
        <v>1814</v>
      </c>
      <c r="I6400">
        <v>19967.25</v>
      </c>
    </row>
    <row r="6401" spans="1:9" x14ac:dyDescent="0.2">
      <c r="A6401" t="s">
        <v>648</v>
      </c>
      <c r="B6401">
        <v>13308.5</v>
      </c>
      <c r="C6401">
        <v>13319.75</v>
      </c>
      <c r="D6401">
        <v>13307.75</v>
      </c>
      <c r="E6401">
        <v>13314</v>
      </c>
      <c r="F6401">
        <v>13284.146272227399</v>
      </c>
      <c r="G6401">
        <v>13276.934595933901</v>
      </c>
      <c r="H6401">
        <v>1492</v>
      </c>
      <c r="I6401">
        <v>20081.95</v>
      </c>
    </row>
    <row r="6402" spans="1:9" x14ac:dyDescent="0.2">
      <c r="A6402" t="s">
        <v>10027</v>
      </c>
      <c r="B6402">
        <v>13308.75</v>
      </c>
      <c r="C6402">
        <v>13316.75</v>
      </c>
      <c r="D6402">
        <v>13304.75</v>
      </c>
      <c r="E6402">
        <v>13312</v>
      </c>
      <c r="F6402">
        <v>13280.63406896</v>
      </c>
      <c r="G6402">
        <v>13274.397489573201</v>
      </c>
      <c r="H6402">
        <v>1698</v>
      </c>
      <c r="I6402">
        <v>20187.05</v>
      </c>
    </row>
    <row r="6403" spans="1:9" x14ac:dyDescent="0.2">
      <c r="A6403" t="s">
        <v>4287</v>
      </c>
      <c r="B6403">
        <v>13305.5</v>
      </c>
      <c r="C6403">
        <v>13316.75</v>
      </c>
      <c r="D6403">
        <v>13293.25</v>
      </c>
      <c r="E6403">
        <v>13307.25</v>
      </c>
      <c r="F6403">
        <v>13276.9439594259</v>
      </c>
      <c r="G6403">
        <v>13272.8619001112</v>
      </c>
      <c r="H6403">
        <v>7236</v>
      </c>
      <c r="I6403">
        <v>20216</v>
      </c>
    </row>
    <row r="6404" spans="1:9" x14ac:dyDescent="0.2">
      <c r="A6404" t="s">
        <v>10028</v>
      </c>
      <c r="B6404">
        <v>13253.75</v>
      </c>
      <c r="C6404">
        <v>13306.5</v>
      </c>
      <c r="D6404">
        <v>13250.75</v>
      </c>
      <c r="E6404">
        <v>13305.75</v>
      </c>
      <c r="F6404">
        <v>13273.3785428878</v>
      </c>
      <c r="G6404">
        <v>13273.098594241999</v>
      </c>
      <c r="H6404">
        <v>33580</v>
      </c>
      <c r="I6404">
        <v>20019.900000000001</v>
      </c>
    </row>
    <row r="6405" spans="1:9" x14ac:dyDescent="0.2">
      <c r="A6405" t="s">
        <v>3075</v>
      </c>
      <c r="B6405">
        <v>13259.5</v>
      </c>
      <c r="C6405">
        <v>13292.5</v>
      </c>
      <c r="D6405">
        <v>13246.75</v>
      </c>
      <c r="E6405">
        <v>13253.5</v>
      </c>
      <c r="F6405">
        <v>13269.570136168701</v>
      </c>
      <c r="G6405">
        <v>13275.710193564601</v>
      </c>
      <c r="H6405">
        <v>23492</v>
      </c>
      <c r="I6405">
        <v>18453.25</v>
      </c>
    </row>
    <row r="6406" spans="1:9" x14ac:dyDescent="0.2">
      <c r="A6406" t="s">
        <v>10029</v>
      </c>
      <c r="B6406">
        <v>13229</v>
      </c>
      <c r="C6406">
        <v>13261</v>
      </c>
      <c r="D6406">
        <v>13212.75</v>
      </c>
      <c r="E6406">
        <v>13258.75</v>
      </c>
      <c r="F6406">
        <v>13271.4607404238</v>
      </c>
      <c r="G6406">
        <v>13280.7113928075</v>
      </c>
      <c r="H6406">
        <v>22048</v>
      </c>
      <c r="I6406">
        <v>17414.8</v>
      </c>
    </row>
    <row r="6407" spans="1:9" x14ac:dyDescent="0.2">
      <c r="A6407" t="s">
        <v>1915</v>
      </c>
      <c r="B6407">
        <v>13207.75</v>
      </c>
      <c r="C6407">
        <v>13240</v>
      </c>
      <c r="D6407">
        <v>13200.25</v>
      </c>
      <c r="E6407">
        <v>13229</v>
      </c>
      <c r="F6407">
        <v>13272.956121650101</v>
      </c>
      <c r="G6407">
        <v>13286.718615490699</v>
      </c>
      <c r="H6407">
        <v>16976</v>
      </c>
      <c r="I6407">
        <v>16426.25</v>
      </c>
    </row>
    <row r="6408" spans="1:9" x14ac:dyDescent="0.2">
      <c r="A6408" t="s">
        <v>10030</v>
      </c>
      <c r="B6408">
        <v>13217.5</v>
      </c>
      <c r="C6408">
        <v>13229.25</v>
      </c>
      <c r="D6408">
        <v>13182.75</v>
      </c>
      <c r="E6408">
        <v>13207.5</v>
      </c>
      <c r="F6408">
        <v>13278.127430079599</v>
      </c>
      <c r="G6408">
        <v>13293.7325702543</v>
      </c>
      <c r="H6408">
        <v>24514</v>
      </c>
      <c r="I6408">
        <v>15743.2</v>
      </c>
    </row>
    <row r="6409" spans="1:9" x14ac:dyDescent="0.2">
      <c r="A6409" t="s">
        <v>5839</v>
      </c>
      <c r="B6409">
        <v>13235.5</v>
      </c>
      <c r="C6409">
        <v>13246.75</v>
      </c>
      <c r="D6409">
        <v>13202.5</v>
      </c>
      <c r="E6409">
        <v>13217.25</v>
      </c>
      <c r="F6409">
        <v>13286.436539500701</v>
      </c>
      <c r="G6409">
        <v>13301.3540491078</v>
      </c>
      <c r="H6409">
        <v>17648</v>
      </c>
      <c r="I6409">
        <v>14739.05</v>
      </c>
    </row>
    <row r="6410" spans="1:9" x14ac:dyDescent="0.2">
      <c r="A6410" t="s">
        <v>10031</v>
      </c>
      <c r="B6410">
        <v>13245.75</v>
      </c>
      <c r="C6410">
        <v>13268</v>
      </c>
      <c r="D6410">
        <v>13230</v>
      </c>
      <c r="E6410">
        <v>13235.75</v>
      </c>
      <c r="F6410">
        <v>13294.576132383199</v>
      </c>
      <c r="G6410">
        <v>13308.554525473401</v>
      </c>
      <c r="H6410">
        <v>16587</v>
      </c>
      <c r="I6410">
        <v>14104.3</v>
      </c>
    </row>
    <row r="6411" spans="1:9" x14ac:dyDescent="0.2">
      <c r="A6411" t="s">
        <v>647</v>
      </c>
      <c r="B6411">
        <v>13238</v>
      </c>
      <c r="C6411">
        <v>13254.5</v>
      </c>
      <c r="D6411">
        <v>13219</v>
      </c>
      <c r="E6411">
        <v>13246</v>
      </c>
      <c r="F6411">
        <v>13301.496853840001</v>
      </c>
      <c r="G6411">
        <v>13314.8374108232</v>
      </c>
      <c r="H6411">
        <v>19292</v>
      </c>
      <c r="I6411">
        <v>13415.85</v>
      </c>
    </row>
    <row r="6412" spans="1:9" x14ac:dyDescent="0.2">
      <c r="A6412" t="s">
        <v>10032</v>
      </c>
      <c r="B6412">
        <v>13264</v>
      </c>
      <c r="C6412">
        <v>13274.75</v>
      </c>
      <c r="D6412">
        <v>13228.25</v>
      </c>
      <c r="E6412">
        <v>13238.25</v>
      </c>
      <c r="F6412">
        <v>13308.025895468199</v>
      </c>
      <c r="G6412">
        <v>13320.8476944495</v>
      </c>
      <c r="H6412">
        <v>22166</v>
      </c>
      <c r="I6412">
        <v>12607.25</v>
      </c>
    </row>
    <row r="6413" spans="1:9" x14ac:dyDescent="0.2">
      <c r="A6413" t="s">
        <v>5840</v>
      </c>
      <c r="B6413">
        <v>13291.75</v>
      </c>
      <c r="C6413">
        <v>13304.25</v>
      </c>
      <c r="D6413">
        <v>13238.25</v>
      </c>
      <c r="E6413">
        <v>13263.5</v>
      </c>
      <c r="F6413">
        <v>13316.2348243469</v>
      </c>
      <c r="G6413">
        <v>13326.618011443599</v>
      </c>
      <c r="H6413">
        <v>29387</v>
      </c>
      <c r="I6413">
        <v>11605.45</v>
      </c>
    </row>
    <row r="6414" spans="1:9" x14ac:dyDescent="0.2">
      <c r="A6414" t="s">
        <v>10033</v>
      </c>
      <c r="B6414">
        <v>13278.5</v>
      </c>
      <c r="C6414">
        <v>13328.5</v>
      </c>
      <c r="D6414">
        <v>13258.75</v>
      </c>
      <c r="E6414">
        <v>13292.25</v>
      </c>
      <c r="F6414">
        <v>13322.4389213289</v>
      </c>
      <c r="G6414">
        <v>13331.3024833781</v>
      </c>
      <c r="H6414">
        <v>38487</v>
      </c>
      <c r="I6414">
        <v>10305.5</v>
      </c>
    </row>
    <row r="6415" spans="1:9" x14ac:dyDescent="0.2">
      <c r="A6415" t="s">
        <v>1916</v>
      </c>
      <c r="B6415">
        <v>13285</v>
      </c>
      <c r="C6415">
        <v>13318.25</v>
      </c>
      <c r="D6415">
        <v>13237.5</v>
      </c>
      <c r="E6415">
        <v>13278.75</v>
      </c>
      <c r="F6415">
        <v>13325.9905591323</v>
      </c>
      <c r="G6415">
        <v>13335.496893187301</v>
      </c>
      <c r="H6415">
        <v>51318</v>
      </c>
      <c r="I6415">
        <v>8489.65</v>
      </c>
    </row>
    <row r="6416" spans="1:9" x14ac:dyDescent="0.2">
      <c r="A6416" t="s">
        <v>10034</v>
      </c>
      <c r="B6416">
        <v>13313.5</v>
      </c>
      <c r="C6416">
        <v>13343</v>
      </c>
      <c r="D6416">
        <v>13263.25</v>
      </c>
      <c r="E6416">
        <v>13286.25</v>
      </c>
      <c r="F6416">
        <v>13331.5482719714</v>
      </c>
      <c r="G6416">
        <v>13339.7612335623</v>
      </c>
      <c r="H6416">
        <v>55775</v>
      </c>
      <c r="I6416">
        <v>6003.95</v>
      </c>
    </row>
    <row r="6417" spans="1:9" x14ac:dyDescent="0.2">
      <c r="A6417" t="s">
        <v>3076</v>
      </c>
      <c r="B6417">
        <v>13307.75</v>
      </c>
      <c r="C6417">
        <v>13326.75</v>
      </c>
      <c r="D6417">
        <v>13304.75</v>
      </c>
      <c r="E6417">
        <v>13313.25</v>
      </c>
      <c r="F6417">
        <v>13336.877480438599</v>
      </c>
      <c r="G6417">
        <v>13343.8390257461</v>
      </c>
      <c r="H6417">
        <v>6709</v>
      </c>
      <c r="I6417">
        <v>3292.5</v>
      </c>
    </row>
    <row r="6418" spans="1:9" x14ac:dyDescent="0.2">
      <c r="A6418" t="s">
        <v>10035</v>
      </c>
      <c r="B6418">
        <v>13309.75</v>
      </c>
      <c r="C6418">
        <v>13327.75</v>
      </c>
      <c r="D6418">
        <v>13305</v>
      </c>
      <c r="E6418">
        <v>13307.75</v>
      </c>
      <c r="F6418">
        <v>13339.657184019599</v>
      </c>
      <c r="G6418">
        <v>13347.4436170104</v>
      </c>
      <c r="H6418">
        <v>4651</v>
      </c>
      <c r="I6418">
        <v>3090.15</v>
      </c>
    </row>
    <row r="6419" spans="1:9" x14ac:dyDescent="0.2">
      <c r="A6419" t="s">
        <v>4288</v>
      </c>
      <c r="B6419">
        <v>13308.5</v>
      </c>
      <c r="C6419">
        <v>13321.25</v>
      </c>
      <c r="D6419">
        <v>13301</v>
      </c>
      <c r="E6419">
        <v>13310.25</v>
      </c>
      <c r="F6419">
        <v>13343.4109703749</v>
      </c>
      <c r="G6419">
        <v>13351.019336658699</v>
      </c>
      <c r="H6419">
        <v>4475</v>
      </c>
      <c r="I6419">
        <v>2962.35</v>
      </c>
    </row>
    <row r="6420" spans="1:9" x14ac:dyDescent="0.2">
      <c r="A6420" t="s">
        <v>10036</v>
      </c>
      <c r="B6420">
        <v>13327.5</v>
      </c>
      <c r="C6420">
        <v>13337</v>
      </c>
      <c r="D6420">
        <v>13307</v>
      </c>
      <c r="E6420">
        <v>13308</v>
      </c>
      <c r="F6420">
        <v>13347.312261007201</v>
      </c>
      <c r="G6420">
        <v>13354.4451409714</v>
      </c>
      <c r="H6420">
        <v>4108</v>
      </c>
      <c r="I6420">
        <v>2886.15</v>
      </c>
    </row>
    <row r="6421" spans="1:9" x14ac:dyDescent="0.2">
      <c r="A6421" t="s">
        <v>5841</v>
      </c>
      <c r="B6421">
        <v>13332.75</v>
      </c>
      <c r="C6421">
        <v>13346.75</v>
      </c>
      <c r="D6421">
        <v>13317.25</v>
      </c>
      <c r="E6421">
        <v>13326.75</v>
      </c>
      <c r="F6421">
        <v>13351.937232890399</v>
      </c>
      <c r="G6421">
        <v>13357.421039909301</v>
      </c>
      <c r="H6421">
        <v>3594</v>
      </c>
      <c r="I6421">
        <v>2834.35</v>
      </c>
    </row>
    <row r="6422" spans="1:9" x14ac:dyDescent="0.2">
      <c r="A6422" t="s">
        <v>10037</v>
      </c>
      <c r="B6422">
        <v>13331.5</v>
      </c>
      <c r="C6422">
        <v>13341.5</v>
      </c>
      <c r="D6422">
        <v>13326.25</v>
      </c>
      <c r="E6422">
        <v>13332.5</v>
      </c>
      <c r="F6422">
        <v>13354.900436759899</v>
      </c>
      <c r="G6422">
        <v>13359.358809310401</v>
      </c>
      <c r="H6422">
        <v>2277</v>
      </c>
      <c r="I6422">
        <v>2795.6</v>
      </c>
    </row>
    <row r="6423" spans="1:9" x14ac:dyDescent="0.2">
      <c r="A6423" t="s">
        <v>646</v>
      </c>
      <c r="B6423">
        <v>13346.5</v>
      </c>
      <c r="C6423">
        <v>13347</v>
      </c>
      <c r="D6423">
        <v>13325.5</v>
      </c>
      <c r="E6423">
        <v>13332</v>
      </c>
      <c r="F6423">
        <v>13357.535782261</v>
      </c>
      <c r="G6423">
        <v>13360.6657280528</v>
      </c>
      <c r="H6423">
        <v>3314</v>
      </c>
      <c r="I6423">
        <v>2859.6</v>
      </c>
    </row>
    <row r="6424" spans="1:9" x14ac:dyDescent="0.2">
      <c r="A6424" t="s">
        <v>10038</v>
      </c>
      <c r="B6424">
        <v>13365.25</v>
      </c>
      <c r="C6424">
        <v>13368.25</v>
      </c>
      <c r="D6424">
        <v>13341.75</v>
      </c>
      <c r="E6424">
        <v>13346.5</v>
      </c>
      <c r="F6424">
        <v>13360.5399919388</v>
      </c>
      <c r="G6424">
        <v>13361.6028725296</v>
      </c>
      <c r="H6424">
        <v>2247</v>
      </c>
      <c r="I6424">
        <v>2918.8</v>
      </c>
    </row>
    <row r="6425" spans="1:9" x14ac:dyDescent="0.2">
      <c r="A6425" t="s">
        <v>5842</v>
      </c>
      <c r="B6425">
        <v>13362.75</v>
      </c>
      <c r="C6425">
        <v>13367.25</v>
      </c>
      <c r="D6425">
        <v>13346.25</v>
      </c>
      <c r="E6425">
        <v>13367</v>
      </c>
      <c r="F6425">
        <v>13362.1917556963</v>
      </c>
      <c r="G6425">
        <v>13362.367916356599</v>
      </c>
      <c r="H6425">
        <v>2723</v>
      </c>
      <c r="I6425">
        <v>2913.45</v>
      </c>
    </row>
    <row r="6426" spans="1:9" x14ac:dyDescent="0.2">
      <c r="A6426" t="s">
        <v>10039</v>
      </c>
      <c r="B6426">
        <v>13354.75</v>
      </c>
      <c r="C6426">
        <v>13369</v>
      </c>
      <c r="D6426">
        <v>13350</v>
      </c>
      <c r="E6426">
        <v>13363.25</v>
      </c>
      <c r="F6426">
        <v>13361.626079895899</v>
      </c>
      <c r="G6426">
        <v>13362.928847692699</v>
      </c>
      <c r="H6426">
        <v>2277</v>
      </c>
      <c r="I6426">
        <v>2917.15</v>
      </c>
    </row>
    <row r="6427" spans="1:9" x14ac:dyDescent="0.2">
      <c r="A6427" t="s">
        <v>4289</v>
      </c>
      <c r="B6427">
        <v>13344.75</v>
      </c>
      <c r="C6427">
        <v>13362.75</v>
      </c>
      <c r="D6427">
        <v>13339</v>
      </c>
      <c r="E6427">
        <v>13354.75</v>
      </c>
      <c r="F6427">
        <v>13361.435030471899</v>
      </c>
      <c r="G6427">
        <v>13363.567535656501</v>
      </c>
      <c r="H6427">
        <v>3315</v>
      </c>
      <c r="I6427">
        <v>2866.5</v>
      </c>
    </row>
    <row r="6428" spans="1:9" x14ac:dyDescent="0.2">
      <c r="A6428" t="s">
        <v>10040</v>
      </c>
      <c r="B6428">
        <v>13359</v>
      </c>
      <c r="C6428">
        <v>13367</v>
      </c>
      <c r="D6428">
        <v>13332</v>
      </c>
      <c r="E6428">
        <v>13344</v>
      </c>
      <c r="F6428">
        <v>13362.221504645</v>
      </c>
      <c r="G6428">
        <v>13363.9990104396</v>
      </c>
      <c r="H6428">
        <v>4431</v>
      </c>
      <c r="I6428">
        <v>3002.45</v>
      </c>
    </row>
    <row r="6429" spans="1:9" x14ac:dyDescent="0.2">
      <c r="A6429" t="s">
        <v>3077</v>
      </c>
      <c r="B6429">
        <v>13365.5</v>
      </c>
      <c r="C6429">
        <v>13393</v>
      </c>
      <c r="D6429">
        <v>13357.75</v>
      </c>
      <c r="E6429">
        <v>13359</v>
      </c>
      <c r="F6429">
        <v>13364.3652110739</v>
      </c>
      <c r="G6429">
        <v>13364.310658726699</v>
      </c>
      <c r="H6429">
        <v>4953</v>
      </c>
      <c r="I6429">
        <v>2886.85</v>
      </c>
    </row>
    <row r="6430" spans="1:9" x14ac:dyDescent="0.2">
      <c r="A6430" t="s">
        <v>10041</v>
      </c>
      <c r="B6430">
        <v>13374.25</v>
      </c>
      <c r="C6430">
        <v>13384.25</v>
      </c>
      <c r="D6430">
        <v>13355.25</v>
      </c>
      <c r="E6430">
        <v>13366.5</v>
      </c>
      <c r="F6430">
        <v>13364.9964123767</v>
      </c>
      <c r="G6430">
        <v>13363.735442106299</v>
      </c>
      <c r="H6430">
        <v>2818</v>
      </c>
      <c r="I6430">
        <v>3186.65</v>
      </c>
    </row>
    <row r="6431" spans="1:9" x14ac:dyDescent="0.2">
      <c r="A6431" t="s">
        <v>1917</v>
      </c>
      <c r="B6431">
        <v>13362.25</v>
      </c>
      <c r="C6431">
        <v>13394.25</v>
      </c>
      <c r="D6431">
        <v>13358.75</v>
      </c>
      <c r="E6431">
        <v>13375.25</v>
      </c>
      <c r="F6431">
        <v>13364.8195197151</v>
      </c>
      <c r="G6431">
        <v>13362.92784706</v>
      </c>
      <c r="H6431">
        <v>3120</v>
      </c>
      <c r="I6431">
        <v>5383.85</v>
      </c>
    </row>
    <row r="6432" spans="1:9" x14ac:dyDescent="0.2">
      <c r="A6432" t="s">
        <v>10042</v>
      </c>
      <c r="B6432">
        <v>13383</v>
      </c>
      <c r="C6432">
        <v>13390.25</v>
      </c>
      <c r="D6432">
        <v>13361.25</v>
      </c>
      <c r="E6432">
        <v>13362</v>
      </c>
      <c r="F6432">
        <v>13363.5924043875</v>
      </c>
      <c r="G6432">
        <v>13362.366417302301</v>
      </c>
      <c r="H6432">
        <v>2130</v>
      </c>
      <c r="I6432">
        <v>6282.85</v>
      </c>
    </row>
    <row r="6433" spans="1:9" x14ac:dyDescent="0.2">
      <c r="A6433" t="s">
        <v>5843</v>
      </c>
      <c r="B6433">
        <v>13366.25</v>
      </c>
      <c r="C6433">
        <v>13398.25</v>
      </c>
      <c r="D6433">
        <v>13358.75</v>
      </c>
      <c r="E6433">
        <v>13383.25</v>
      </c>
      <c r="F6433">
        <v>13363.779746080199</v>
      </c>
      <c r="G6433">
        <v>13362.344819337901</v>
      </c>
      <c r="H6433">
        <v>3388</v>
      </c>
      <c r="I6433">
        <v>7430.55</v>
      </c>
    </row>
    <row r="6434" spans="1:9" x14ac:dyDescent="0.2">
      <c r="A6434" t="s">
        <v>10043</v>
      </c>
      <c r="B6434">
        <v>13352.75</v>
      </c>
      <c r="C6434">
        <v>13381.25</v>
      </c>
      <c r="D6434">
        <v>13351.75</v>
      </c>
      <c r="E6434">
        <v>13366</v>
      </c>
      <c r="F6434">
        <v>13361.4891279719</v>
      </c>
      <c r="G6434">
        <v>13362.6030333776</v>
      </c>
      <c r="H6434">
        <v>2170</v>
      </c>
      <c r="I6434">
        <v>8026.65</v>
      </c>
    </row>
    <row r="6435" spans="1:9" x14ac:dyDescent="0.2">
      <c r="A6435" t="s">
        <v>645</v>
      </c>
      <c r="B6435">
        <v>13350.75</v>
      </c>
      <c r="C6435">
        <v>13362</v>
      </c>
      <c r="D6435">
        <v>13341.5</v>
      </c>
      <c r="E6435">
        <v>13352</v>
      </c>
      <c r="F6435">
        <v>13360.9584371451</v>
      </c>
      <c r="G6435">
        <v>13363.2092725986</v>
      </c>
      <c r="H6435">
        <v>1604</v>
      </c>
      <c r="I6435">
        <v>8677.6</v>
      </c>
    </row>
    <row r="6436" spans="1:9" x14ac:dyDescent="0.2">
      <c r="A6436" t="s">
        <v>10044</v>
      </c>
      <c r="B6436">
        <v>13350.5</v>
      </c>
      <c r="C6436">
        <v>13356.75</v>
      </c>
      <c r="D6436">
        <v>13341</v>
      </c>
      <c r="E6436">
        <v>13349.5</v>
      </c>
      <c r="F6436">
        <v>13362.012370926899</v>
      </c>
      <c r="G6436">
        <v>13364.245657610199</v>
      </c>
      <c r="H6436">
        <v>1546</v>
      </c>
      <c r="I6436">
        <v>9162.2999999999993</v>
      </c>
    </row>
    <row r="6437" spans="1:9" x14ac:dyDescent="0.2">
      <c r="A6437" t="s">
        <v>5844</v>
      </c>
      <c r="B6437">
        <v>13369</v>
      </c>
      <c r="C6437">
        <v>13377.75</v>
      </c>
      <c r="D6437">
        <v>13340.25</v>
      </c>
      <c r="E6437">
        <v>13350</v>
      </c>
      <c r="F6437">
        <v>13363.484414565401</v>
      </c>
      <c r="G6437">
        <v>13364.8922055643</v>
      </c>
      <c r="H6437">
        <v>2662</v>
      </c>
      <c r="I6437">
        <v>9665.15</v>
      </c>
    </row>
    <row r="6438" spans="1:9" x14ac:dyDescent="0.2">
      <c r="A6438" t="s">
        <v>10045</v>
      </c>
      <c r="B6438">
        <v>13350.75</v>
      </c>
      <c r="C6438">
        <v>13371.25</v>
      </c>
      <c r="D6438">
        <v>13346.75</v>
      </c>
      <c r="E6438">
        <v>13369.75</v>
      </c>
      <c r="F6438">
        <v>13365.0708162789</v>
      </c>
      <c r="G6438">
        <v>13365.0089356307</v>
      </c>
      <c r="H6438">
        <v>2095</v>
      </c>
      <c r="I6438">
        <v>10416.799999999999</v>
      </c>
    </row>
    <row r="6439" spans="1:9" x14ac:dyDescent="0.2">
      <c r="A6439" t="s">
        <v>1918</v>
      </c>
      <c r="B6439">
        <v>13373.75</v>
      </c>
      <c r="C6439">
        <v>13386.75</v>
      </c>
      <c r="D6439">
        <v>13348.25</v>
      </c>
      <c r="E6439">
        <v>13350.75</v>
      </c>
      <c r="F6439">
        <v>13364.5203240765</v>
      </c>
      <c r="G6439">
        <v>13364.809986881401</v>
      </c>
      <c r="H6439">
        <v>2951</v>
      </c>
      <c r="I6439">
        <v>11134.55</v>
      </c>
    </row>
    <row r="6440" spans="1:9" x14ac:dyDescent="0.2">
      <c r="A6440" t="s">
        <v>10046</v>
      </c>
      <c r="B6440">
        <v>13375</v>
      </c>
      <c r="C6440">
        <v>13398.5</v>
      </c>
      <c r="D6440">
        <v>13371</v>
      </c>
      <c r="E6440">
        <v>13373.75</v>
      </c>
      <c r="F6440">
        <v>13366.140362203099</v>
      </c>
      <c r="G6440">
        <v>13365.064102985099</v>
      </c>
      <c r="H6440">
        <v>3072</v>
      </c>
      <c r="I6440">
        <v>12102</v>
      </c>
    </row>
    <row r="6441" spans="1:9" x14ac:dyDescent="0.2">
      <c r="A6441" t="s">
        <v>3078</v>
      </c>
      <c r="B6441">
        <v>13363</v>
      </c>
      <c r="C6441">
        <v>13381.5</v>
      </c>
      <c r="D6441">
        <v>13354</v>
      </c>
      <c r="E6441">
        <v>13375.25</v>
      </c>
      <c r="F6441">
        <v>13365.2451106976</v>
      </c>
      <c r="G6441">
        <v>13364.330468042101</v>
      </c>
      <c r="H6441">
        <v>2819</v>
      </c>
      <c r="I6441">
        <v>13491</v>
      </c>
    </row>
    <row r="6442" spans="1:9" x14ac:dyDescent="0.2">
      <c r="A6442" t="s">
        <v>10047</v>
      </c>
      <c r="B6442">
        <v>13349.75</v>
      </c>
      <c r="C6442">
        <v>13368.5</v>
      </c>
      <c r="D6442">
        <v>13342</v>
      </c>
      <c r="E6442">
        <v>13364</v>
      </c>
      <c r="F6442">
        <v>13364.068064897299</v>
      </c>
      <c r="G6442">
        <v>13362.8693466353</v>
      </c>
      <c r="H6442">
        <v>3557</v>
      </c>
      <c r="I6442">
        <v>15597.4</v>
      </c>
    </row>
    <row r="6443" spans="1:9" x14ac:dyDescent="0.2">
      <c r="A6443" t="s">
        <v>4290</v>
      </c>
      <c r="B6443">
        <v>13393.75</v>
      </c>
      <c r="C6443">
        <v>13395.75</v>
      </c>
      <c r="D6443">
        <v>13347.75</v>
      </c>
      <c r="E6443">
        <v>13349.5</v>
      </c>
      <c r="F6443">
        <v>13364.0760725323</v>
      </c>
      <c r="G6443">
        <v>13360.4716227101</v>
      </c>
      <c r="H6443">
        <v>4498</v>
      </c>
      <c r="I6443">
        <v>18140.05</v>
      </c>
    </row>
    <row r="6444" spans="1:9" x14ac:dyDescent="0.2">
      <c r="A6444" t="s">
        <v>10048</v>
      </c>
      <c r="B6444">
        <v>13401.5</v>
      </c>
      <c r="C6444">
        <v>13406</v>
      </c>
      <c r="D6444">
        <v>13386.25</v>
      </c>
      <c r="E6444">
        <v>13394</v>
      </c>
      <c r="F6444">
        <v>13365.790904595</v>
      </c>
      <c r="G6444">
        <v>13356.456519499499</v>
      </c>
      <c r="H6444">
        <v>2140</v>
      </c>
      <c r="I6444">
        <v>18395.25</v>
      </c>
    </row>
    <row r="6445" spans="1:9" x14ac:dyDescent="0.2">
      <c r="A6445" t="s">
        <v>5845</v>
      </c>
      <c r="B6445">
        <v>13408.25</v>
      </c>
      <c r="C6445">
        <v>13422</v>
      </c>
      <c r="D6445">
        <v>13391.25</v>
      </c>
      <c r="E6445">
        <v>13401</v>
      </c>
      <c r="F6445">
        <v>13362.4721874885</v>
      </c>
      <c r="G6445">
        <v>13350.827874734799</v>
      </c>
      <c r="H6445">
        <v>2797</v>
      </c>
      <c r="I6445">
        <v>18903</v>
      </c>
    </row>
    <row r="6446" spans="1:9" x14ac:dyDescent="0.2">
      <c r="A6446" t="s">
        <v>10049</v>
      </c>
      <c r="B6446">
        <v>13420.25</v>
      </c>
      <c r="C6446">
        <v>13423</v>
      </c>
      <c r="D6446">
        <v>13406.25</v>
      </c>
      <c r="E6446">
        <v>13407.75</v>
      </c>
      <c r="F6446">
        <v>13357.9395036636</v>
      </c>
      <c r="G6446">
        <v>13344.5546835271</v>
      </c>
      <c r="H6446">
        <v>1264</v>
      </c>
      <c r="I6446">
        <v>18985.099999999999</v>
      </c>
    </row>
    <row r="6447" spans="1:9" x14ac:dyDescent="0.2">
      <c r="A6447" t="s">
        <v>644</v>
      </c>
      <c r="B6447">
        <v>13380.25</v>
      </c>
      <c r="C6447">
        <v>13448.5</v>
      </c>
      <c r="D6447">
        <v>13377</v>
      </c>
      <c r="E6447">
        <v>13420.75</v>
      </c>
      <c r="F6447">
        <v>13352.0794452711</v>
      </c>
      <c r="G6447">
        <v>13337.931705118501</v>
      </c>
      <c r="H6447">
        <v>6034</v>
      </c>
      <c r="I6447">
        <v>19094.599999999999</v>
      </c>
    </row>
    <row r="6448" spans="1:9" x14ac:dyDescent="0.2">
      <c r="A6448" t="s">
        <v>10050</v>
      </c>
      <c r="B6448">
        <v>13394.5</v>
      </c>
      <c r="C6448">
        <v>13402.5</v>
      </c>
      <c r="D6448">
        <v>13391.75</v>
      </c>
      <c r="E6448">
        <v>13398</v>
      </c>
      <c r="F6448">
        <v>13344.000556479499</v>
      </c>
      <c r="G6448">
        <v>13330.635435132501</v>
      </c>
      <c r="H6448">
        <v>2119</v>
      </c>
      <c r="I6448">
        <v>18997.95</v>
      </c>
    </row>
    <row r="6449" spans="1:9" x14ac:dyDescent="0.2">
      <c r="A6449" t="s">
        <v>4291</v>
      </c>
      <c r="B6449">
        <v>13384.25</v>
      </c>
      <c r="C6449">
        <v>13401.25</v>
      </c>
      <c r="D6449">
        <v>13376.25</v>
      </c>
      <c r="E6449">
        <v>13393.25</v>
      </c>
      <c r="F6449">
        <v>13337.647680771201</v>
      </c>
      <c r="G6449">
        <v>13322.5748980893</v>
      </c>
      <c r="H6449">
        <v>10949</v>
      </c>
      <c r="I6449">
        <v>19009.55</v>
      </c>
    </row>
    <row r="6450" spans="1:9" x14ac:dyDescent="0.2">
      <c r="A6450" t="s">
        <v>10051</v>
      </c>
      <c r="B6450">
        <v>13403.25</v>
      </c>
      <c r="C6450">
        <v>13422.75</v>
      </c>
      <c r="D6450">
        <v>13374.75</v>
      </c>
      <c r="E6450">
        <v>13384.5</v>
      </c>
      <c r="F6450">
        <v>13331.1062314502</v>
      </c>
      <c r="G6450">
        <v>13313.989591982099</v>
      </c>
      <c r="H6450">
        <v>46762</v>
      </c>
      <c r="I6450">
        <v>18551.2</v>
      </c>
    </row>
    <row r="6451" spans="1:9" x14ac:dyDescent="0.2">
      <c r="A6451" t="s">
        <v>3079</v>
      </c>
      <c r="B6451">
        <v>13417</v>
      </c>
      <c r="C6451">
        <v>13418</v>
      </c>
      <c r="D6451">
        <v>13392.5</v>
      </c>
      <c r="E6451">
        <v>13403.25</v>
      </c>
      <c r="F6451">
        <v>13324.824611620799</v>
      </c>
      <c r="G6451">
        <v>13304.9648380977</v>
      </c>
      <c r="H6451">
        <v>21100</v>
      </c>
      <c r="I6451">
        <v>16383.65</v>
      </c>
    </row>
    <row r="6452" spans="1:9" x14ac:dyDescent="0.2">
      <c r="A6452" t="s">
        <v>10052</v>
      </c>
      <c r="B6452">
        <v>13380</v>
      </c>
      <c r="C6452">
        <v>13426.25</v>
      </c>
      <c r="D6452">
        <v>13380</v>
      </c>
      <c r="E6452">
        <v>13416.75</v>
      </c>
      <c r="F6452">
        <v>13315.5980953409</v>
      </c>
      <c r="G6452">
        <v>13295.3195249327</v>
      </c>
      <c r="H6452">
        <v>25084</v>
      </c>
      <c r="I6452">
        <v>15676.5</v>
      </c>
    </row>
    <row r="6453" spans="1:9" x14ac:dyDescent="0.2">
      <c r="A6453" t="s">
        <v>1919</v>
      </c>
      <c r="B6453">
        <v>13369.25</v>
      </c>
      <c r="C6453">
        <v>13385.5</v>
      </c>
      <c r="D6453">
        <v>13362.5</v>
      </c>
      <c r="E6453">
        <v>13380</v>
      </c>
      <c r="F6453">
        <v>13303.697871263301</v>
      </c>
      <c r="G6453">
        <v>13285.5453513954</v>
      </c>
      <c r="H6453">
        <v>15310</v>
      </c>
      <c r="I6453">
        <v>14623.1</v>
      </c>
    </row>
    <row r="6454" spans="1:9" x14ac:dyDescent="0.2">
      <c r="A6454" t="s">
        <v>10053</v>
      </c>
      <c r="B6454">
        <v>13365.75</v>
      </c>
      <c r="C6454">
        <v>13373</v>
      </c>
      <c r="D6454">
        <v>13347.5</v>
      </c>
      <c r="E6454">
        <v>13369</v>
      </c>
      <c r="F6454">
        <v>13294.7211502355</v>
      </c>
      <c r="G6454">
        <v>13276.162451559499</v>
      </c>
      <c r="H6454">
        <v>15189</v>
      </c>
      <c r="I6454">
        <v>14035.55</v>
      </c>
    </row>
    <row r="6455" spans="1:9" x14ac:dyDescent="0.2">
      <c r="A6455" t="s">
        <v>5846</v>
      </c>
      <c r="B6455">
        <v>13360.75</v>
      </c>
      <c r="C6455">
        <v>13369</v>
      </c>
      <c r="D6455">
        <v>13354.75</v>
      </c>
      <c r="E6455">
        <v>13365.75</v>
      </c>
      <c r="F6455">
        <v>13285.9824620279</v>
      </c>
      <c r="G6455">
        <v>13266.810975272399</v>
      </c>
      <c r="H6455">
        <v>11298</v>
      </c>
      <c r="I6455">
        <v>13460.3</v>
      </c>
    </row>
    <row r="6456" spans="1:9" x14ac:dyDescent="0.2">
      <c r="A6456" t="s">
        <v>10054</v>
      </c>
      <c r="B6456">
        <v>13352</v>
      </c>
      <c r="C6456">
        <v>13365.5</v>
      </c>
      <c r="D6456">
        <v>13348.25</v>
      </c>
      <c r="E6456">
        <v>13360.5</v>
      </c>
      <c r="F6456">
        <v>13276.598045795899</v>
      </c>
      <c r="G6456">
        <v>13257.224031186801</v>
      </c>
      <c r="H6456">
        <v>11603</v>
      </c>
      <c r="I6456">
        <v>13152.8</v>
      </c>
    </row>
    <row r="6457" spans="1:9" x14ac:dyDescent="0.2">
      <c r="A6457" t="s">
        <v>643</v>
      </c>
      <c r="B6457">
        <v>13331.25</v>
      </c>
      <c r="C6457">
        <v>13364</v>
      </c>
      <c r="D6457">
        <v>13326</v>
      </c>
      <c r="E6457">
        <v>13351.25</v>
      </c>
      <c r="F6457">
        <v>13266.727227654301</v>
      </c>
      <c r="G6457">
        <v>13247.420976032399</v>
      </c>
      <c r="H6457">
        <v>17695</v>
      </c>
      <c r="I6457">
        <v>12813.9</v>
      </c>
    </row>
    <row r="6458" spans="1:9" x14ac:dyDescent="0.2">
      <c r="A6458" t="s">
        <v>10055</v>
      </c>
      <c r="B6458">
        <v>13332.75</v>
      </c>
      <c r="C6458">
        <v>13346.75</v>
      </c>
      <c r="D6458">
        <v>13327.5</v>
      </c>
      <c r="E6458">
        <v>13331.75</v>
      </c>
      <c r="F6458">
        <v>13256.783372084201</v>
      </c>
      <c r="G6458">
        <v>13238.146973212601</v>
      </c>
      <c r="H6458">
        <v>16450</v>
      </c>
      <c r="I6458">
        <v>12126.3</v>
      </c>
    </row>
    <row r="6459" spans="1:9" x14ac:dyDescent="0.2">
      <c r="A6459" t="s">
        <v>5847</v>
      </c>
      <c r="B6459">
        <v>13326.5</v>
      </c>
      <c r="C6459">
        <v>13341.5</v>
      </c>
      <c r="D6459">
        <v>13308.75</v>
      </c>
      <c r="E6459">
        <v>13332.25</v>
      </c>
      <c r="F6459">
        <v>13247.9637688</v>
      </c>
      <c r="G6459">
        <v>13229.7407347671</v>
      </c>
      <c r="H6459">
        <v>22300</v>
      </c>
      <c r="I6459">
        <v>11437.55</v>
      </c>
    </row>
    <row r="6460" spans="1:9" x14ac:dyDescent="0.2">
      <c r="A6460" t="s">
        <v>10056</v>
      </c>
      <c r="B6460">
        <v>13288.75</v>
      </c>
      <c r="C6460">
        <v>13328.25</v>
      </c>
      <c r="D6460">
        <v>13286</v>
      </c>
      <c r="E6460">
        <v>13327</v>
      </c>
      <c r="F6460">
        <v>13238.047741599999</v>
      </c>
      <c r="G6460">
        <v>13222.6984682691</v>
      </c>
      <c r="H6460">
        <v>30852</v>
      </c>
      <c r="I6460">
        <v>10484</v>
      </c>
    </row>
    <row r="6461" spans="1:9" x14ac:dyDescent="0.2">
      <c r="A6461" t="s">
        <v>1920</v>
      </c>
      <c r="B6461">
        <v>13267.25</v>
      </c>
      <c r="C6461">
        <v>13309</v>
      </c>
      <c r="D6461">
        <v>13232.5</v>
      </c>
      <c r="E6461">
        <v>13289</v>
      </c>
      <c r="F6461">
        <v>13227.5827700235</v>
      </c>
      <c r="G6461">
        <v>13217.0041704184</v>
      </c>
      <c r="H6461">
        <v>44947</v>
      </c>
      <c r="I6461">
        <v>9019.5499999999993</v>
      </c>
    </row>
    <row r="6462" spans="1:9" x14ac:dyDescent="0.2">
      <c r="A6462" t="s">
        <v>10057</v>
      </c>
      <c r="B6462">
        <v>13232</v>
      </c>
      <c r="C6462">
        <v>13268.5</v>
      </c>
      <c r="D6462">
        <v>13208.75</v>
      </c>
      <c r="E6462">
        <v>13268</v>
      </c>
      <c r="F6462">
        <v>13220.357213555701</v>
      </c>
      <c r="G6462">
        <v>13212.416425761799</v>
      </c>
      <c r="H6462">
        <v>54410</v>
      </c>
      <c r="I6462">
        <v>6837.2</v>
      </c>
    </row>
    <row r="6463" spans="1:9" x14ac:dyDescent="0.2">
      <c r="A6463" t="s">
        <v>3080</v>
      </c>
      <c r="B6463">
        <v>13239.75</v>
      </c>
      <c r="C6463">
        <v>13247.75</v>
      </c>
      <c r="D6463">
        <v>13220.25</v>
      </c>
      <c r="E6463">
        <v>13231.75</v>
      </c>
      <c r="F6463">
        <v>13214.752179856399</v>
      </c>
      <c r="G6463">
        <v>13208.5948287926</v>
      </c>
      <c r="H6463">
        <v>9602</v>
      </c>
      <c r="I6463">
        <v>4192.3500000000004</v>
      </c>
    </row>
    <row r="6464" spans="1:9" x14ac:dyDescent="0.2">
      <c r="A6464" t="s">
        <v>10058</v>
      </c>
      <c r="B6464">
        <v>13251</v>
      </c>
      <c r="C6464">
        <v>13252</v>
      </c>
      <c r="D6464">
        <v>13202</v>
      </c>
      <c r="E6464">
        <v>13239.75</v>
      </c>
      <c r="F6464">
        <v>13212.7524363101</v>
      </c>
      <c r="G6464">
        <v>13205.000102768199</v>
      </c>
      <c r="H6464">
        <v>12295</v>
      </c>
      <c r="I6464">
        <v>3899.2</v>
      </c>
    </row>
    <row r="6465" spans="1:9" x14ac:dyDescent="0.2">
      <c r="A6465" t="s">
        <v>4292</v>
      </c>
      <c r="B6465">
        <v>13232.75</v>
      </c>
      <c r="C6465">
        <v>13254.75</v>
      </c>
      <c r="D6465">
        <v>13228.75</v>
      </c>
      <c r="E6465">
        <v>13251.5</v>
      </c>
      <c r="F6465">
        <v>13209.5762523465</v>
      </c>
      <c r="G6465">
        <v>13201.1118795644</v>
      </c>
      <c r="H6465">
        <v>4439</v>
      </c>
      <c r="I6465">
        <v>3427.45</v>
      </c>
    </row>
    <row r="6466" spans="1:9" x14ac:dyDescent="0.2">
      <c r="A6466" t="s">
        <v>10059</v>
      </c>
      <c r="B6466">
        <v>13240</v>
      </c>
      <c r="C6466">
        <v>13250</v>
      </c>
      <c r="D6466">
        <v>13228</v>
      </c>
      <c r="E6466">
        <v>13233.5</v>
      </c>
      <c r="F6466">
        <v>13204.644046740201</v>
      </c>
      <c r="G6466">
        <v>13196.7544536308</v>
      </c>
      <c r="H6466">
        <v>3454</v>
      </c>
      <c r="I6466">
        <v>3324.7</v>
      </c>
    </row>
    <row r="6467" spans="1:9" x14ac:dyDescent="0.2">
      <c r="A6467" t="s">
        <v>5848</v>
      </c>
      <c r="B6467">
        <v>13226</v>
      </c>
      <c r="C6467">
        <v>13250.5</v>
      </c>
      <c r="D6467">
        <v>13218.25</v>
      </c>
      <c r="E6467">
        <v>13239.25</v>
      </c>
      <c r="F6467">
        <v>13201.249228709699</v>
      </c>
      <c r="G6467">
        <v>13192.166742293301</v>
      </c>
      <c r="H6467">
        <v>4101</v>
      </c>
      <c r="I6467">
        <v>3340.85</v>
      </c>
    </row>
    <row r="6468" spans="1:9" x14ac:dyDescent="0.2">
      <c r="A6468" t="s">
        <v>10060</v>
      </c>
      <c r="B6468">
        <v>13240</v>
      </c>
      <c r="C6468">
        <v>13241.5</v>
      </c>
      <c r="D6468">
        <v>13223.25</v>
      </c>
      <c r="E6468">
        <v>13226.25</v>
      </c>
      <c r="F6468">
        <v>13196.778549734399</v>
      </c>
      <c r="G6468">
        <v>13186.7275355043</v>
      </c>
      <c r="H6468">
        <v>2351</v>
      </c>
      <c r="I6468">
        <v>3348.3</v>
      </c>
    </row>
    <row r="6469" spans="1:9" x14ac:dyDescent="0.2">
      <c r="A6469" t="s">
        <v>642</v>
      </c>
      <c r="B6469">
        <v>13239.5</v>
      </c>
      <c r="C6469">
        <v>13246.5</v>
      </c>
      <c r="D6469">
        <v>13232.5</v>
      </c>
      <c r="E6469">
        <v>13240.25</v>
      </c>
      <c r="F6469">
        <v>13193.311320291399</v>
      </c>
      <c r="G6469">
        <v>13181.248422034199</v>
      </c>
      <c r="H6469">
        <v>1782</v>
      </c>
      <c r="I6469">
        <v>3419.35</v>
      </c>
    </row>
    <row r="6470" spans="1:9" x14ac:dyDescent="0.2">
      <c r="A6470" t="s">
        <v>10061</v>
      </c>
      <c r="B6470">
        <v>13247.25</v>
      </c>
      <c r="C6470">
        <v>13256</v>
      </c>
      <c r="D6470">
        <v>13232</v>
      </c>
      <c r="E6470">
        <v>13239.5</v>
      </c>
      <c r="F6470">
        <v>13187.7891226786</v>
      </c>
      <c r="G6470">
        <v>13175.7070599206</v>
      </c>
      <c r="H6470">
        <v>3411</v>
      </c>
      <c r="I6470">
        <v>3524.95</v>
      </c>
    </row>
    <row r="6471" spans="1:9" x14ac:dyDescent="0.2">
      <c r="A6471" t="s">
        <v>5849</v>
      </c>
      <c r="B6471">
        <v>13215</v>
      </c>
      <c r="C6471">
        <v>13260.5</v>
      </c>
      <c r="D6471">
        <v>13211</v>
      </c>
      <c r="E6471">
        <v>13246.75</v>
      </c>
      <c r="F6471">
        <v>13181.7054900525</v>
      </c>
      <c r="G6471">
        <v>13170.9314199113</v>
      </c>
      <c r="H6471">
        <v>6957</v>
      </c>
      <c r="I6471">
        <v>3589.8</v>
      </c>
    </row>
    <row r="6472" spans="1:9" x14ac:dyDescent="0.2">
      <c r="A6472" t="s">
        <v>10062</v>
      </c>
      <c r="B6472">
        <v>13200.5</v>
      </c>
      <c r="C6472">
        <v>13223.25</v>
      </c>
      <c r="D6472">
        <v>13198.5</v>
      </c>
      <c r="E6472">
        <v>13213.75</v>
      </c>
      <c r="F6472">
        <v>13174.0531947646</v>
      </c>
      <c r="G6472">
        <v>13167.1645281361</v>
      </c>
      <c r="H6472">
        <v>4016</v>
      </c>
      <c r="I6472">
        <v>3335.35</v>
      </c>
    </row>
    <row r="6473" spans="1:9" x14ac:dyDescent="0.2">
      <c r="A6473" t="s">
        <v>4293</v>
      </c>
      <c r="B6473">
        <v>13179.25</v>
      </c>
      <c r="C6473">
        <v>13208</v>
      </c>
      <c r="D6473">
        <v>13175.5</v>
      </c>
      <c r="E6473">
        <v>13201.5</v>
      </c>
      <c r="F6473">
        <v>13169.382982384001</v>
      </c>
      <c r="G6473">
        <v>13163.7074137992</v>
      </c>
      <c r="H6473">
        <v>3559</v>
      </c>
      <c r="I6473">
        <v>3204.25</v>
      </c>
    </row>
    <row r="6474" spans="1:9" x14ac:dyDescent="0.2">
      <c r="A6474" t="s">
        <v>10063</v>
      </c>
      <c r="B6474">
        <v>13172.5</v>
      </c>
      <c r="C6474">
        <v>13193</v>
      </c>
      <c r="D6474">
        <v>13166.25</v>
      </c>
      <c r="E6474">
        <v>13180</v>
      </c>
      <c r="F6474">
        <v>13165.6045097233</v>
      </c>
      <c r="G6474">
        <v>13160.8141683638</v>
      </c>
      <c r="H6474">
        <v>3684</v>
      </c>
      <c r="I6474">
        <v>3140</v>
      </c>
    </row>
    <row r="6475" spans="1:9" x14ac:dyDescent="0.2">
      <c r="A6475" t="s">
        <v>3081</v>
      </c>
      <c r="B6475">
        <v>13213.75</v>
      </c>
      <c r="C6475">
        <v>13216.75</v>
      </c>
      <c r="D6475">
        <v>13172</v>
      </c>
      <c r="E6475">
        <v>13172.75</v>
      </c>
      <c r="F6475">
        <v>13163.9109226319</v>
      </c>
      <c r="G6475">
        <v>13157.8099528772</v>
      </c>
      <c r="H6475">
        <v>5148</v>
      </c>
      <c r="I6475">
        <v>3053.9</v>
      </c>
    </row>
    <row r="6476" spans="1:9" x14ac:dyDescent="0.2">
      <c r="A6476" t="s">
        <v>10064</v>
      </c>
      <c r="B6476">
        <v>13172.75</v>
      </c>
      <c r="C6476">
        <v>13219</v>
      </c>
      <c r="D6476">
        <v>13168.75</v>
      </c>
      <c r="E6476">
        <v>13214.75</v>
      </c>
      <c r="F6476">
        <v>13162.871031176899</v>
      </c>
      <c r="G6476">
        <v>13154.293476745101</v>
      </c>
      <c r="H6476">
        <v>4825</v>
      </c>
      <c r="I6476">
        <v>3374.65</v>
      </c>
    </row>
    <row r="6477" spans="1:9" x14ac:dyDescent="0.2">
      <c r="A6477" t="s">
        <v>1921</v>
      </c>
      <c r="B6477">
        <v>13191.5</v>
      </c>
      <c r="C6477">
        <v>13192.75</v>
      </c>
      <c r="D6477">
        <v>13163</v>
      </c>
      <c r="E6477">
        <v>13172.5</v>
      </c>
      <c r="F6477">
        <v>13156.767623080001</v>
      </c>
      <c r="G6477">
        <v>13150.298591656299</v>
      </c>
      <c r="H6477">
        <v>3943</v>
      </c>
      <c r="I6477">
        <v>5221.8500000000004</v>
      </c>
    </row>
    <row r="6478" spans="1:9" x14ac:dyDescent="0.2">
      <c r="A6478" t="s">
        <v>10065</v>
      </c>
      <c r="B6478">
        <v>13186.75</v>
      </c>
      <c r="C6478">
        <v>13197</v>
      </c>
      <c r="D6478">
        <v>13174</v>
      </c>
      <c r="E6478">
        <v>13191.75</v>
      </c>
      <c r="F6478">
        <v>13154.916755207099</v>
      </c>
      <c r="G6478">
        <v>13146.58077891</v>
      </c>
      <c r="H6478">
        <v>2675</v>
      </c>
      <c r="I6478">
        <v>6376.9</v>
      </c>
    </row>
    <row r="6479" spans="1:9" x14ac:dyDescent="0.2">
      <c r="A6479" t="s">
        <v>5850</v>
      </c>
      <c r="B6479">
        <v>13174.75</v>
      </c>
      <c r="C6479">
        <v>13199.5</v>
      </c>
      <c r="D6479">
        <v>13172.75</v>
      </c>
      <c r="E6479">
        <v>13186.75</v>
      </c>
      <c r="F6479">
        <v>13150.583432290299</v>
      </c>
      <c r="G6479">
        <v>13142.249105840599</v>
      </c>
      <c r="H6479">
        <v>3229</v>
      </c>
      <c r="I6479">
        <v>7626.65</v>
      </c>
    </row>
    <row r="6480" spans="1:9" x14ac:dyDescent="0.2">
      <c r="A6480" t="s">
        <v>10066</v>
      </c>
      <c r="B6480">
        <v>13182.5</v>
      </c>
      <c r="C6480">
        <v>13187</v>
      </c>
      <c r="D6480">
        <v>13168.25</v>
      </c>
      <c r="E6480">
        <v>13175.5</v>
      </c>
      <c r="F6480">
        <v>13146.328541971499</v>
      </c>
      <c r="G6480">
        <v>13137.537235939501</v>
      </c>
      <c r="H6480">
        <v>1563</v>
      </c>
      <c r="I6480">
        <v>9427.25</v>
      </c>
    </row>
    <row r="6481" spans="1:9" x14ac:dyDescent="0.2">
      <c r="A6481" t="s">
        <v>641</v>
      </c>
      <c r="B6481">
        <v>13180.25</v>
      </c>
      <c r="C6481">
        <v>13193.5</v>
      </c>
      <c r="D6481">
        <v>13179.25</v>
      </c>
      <c r="E6481">
        <v>13183</v>
      </c>
      <c r="F6481">
        <v>13142.8966057329</v>
      </c>
      <c r="G6481">
        <v>13132.841616638299</v>
      </c>
      <c r="H6481">
        <v>1300</v>
      </c>
      <c r="I6481">
        <v>11158.55</v>
      </c>
    </row>
    <row r="6482" spans="1:9" x14ac:dyDescent="0.2">
      <c r="A6482" t="s">
        <v>10067</v>
      </c>
      <c r="B6482">
        <v>13186.75</v>
      </c>
      <c r="C6482">
        <v>13191</v>
      </c>
      <c r="D6482">
        <v>13177</v>
      </c>
      <c r="E6482">
        <v>13180</v>
      </c>
      <c r="F6482">
        <v>13138.1785593485</v>
      </c>
      <c r="G6482">
        <v>13127.7935715369</v>
      </c>
      <c r="H6482">
        <v>1513</v>
      </c>
      <c r="I6482">
        <v>12853.35</v>
      </c>
    </row>
    <row r="6483" spans="1:9" x14ac:dyDescent="0.2">
      <c r="A6483" t="s">
        <v>5851</v>
      </c>
      <c r="B6483">
        <v>13162.75</v>
      </c>
      <c r="C6483">
        <v>13201</v>
      </c>
      <c r="D6483">
        <v>13162.5</v>
      </c>
      <c r="E6483">
        <v>13186.25</v>
      </c>
      <c r="F6483">
        <v>13133.258389860101</v>
      </c>
      <c r="G6483">
        <v>13122.3339917178</v>
      </c>
      <c r="H6483">
        <v>3739</v>
      </c>
      <c r="I6483">
        <v>14248.25</v>
      </c>
    </row>
    <row r="6484" spans="1:9" x14ac:dyDescent="0.2">
      <c r="A6484" t="s">
        <v>10068</v>
      </c>
      <c r="B6484">
        <v>13167.25</v>
      </c>
      <c r="C6484">
        <v>13178</v>
      </c>
      <c r="D6484">
        <v>13144.5</v>
      </c>
      <c r="E6484">
        <v>13162.5</v>
      </c>
      <c r="F6484">
        <v>13127.024082784799</v>
      </c>
      <c r="G6484">
        <v>13116.114461331599</v>
      </c>
      <c r="H6484">
        <v>2860</v>
      </c>
      <c r="I6484">
        <v>15729.1</v>
      </c>
    </row>
    <row r="6485" spans="1:9" x14ac:dyDescent="0.2">
      <c r="A6485" t="s">
        <v>1922</v>
      </c>
      <c r="B6485">
        <v>13175.5</v>
      </c>
      <c r="C6485">
        <v>13181.25</v>
      </c>
      <c r="D6485">
        <v>13162.25</v>
      </c>
      <c r="E6485">
        <v>13167</v>
      </c>
      <c r="F6485">
        <v>13122.850445465399</v>
      </c>
      <c r="G6485">
        <v>13109.992633252999</v>
      </c>
      <c r="H6485">
        <v>2384</v>
      </c>
      <c r="I6485">
        <v>17667.400000000001</v>
      </c>
    </row>
    <row r="6486" spans="1:9" x14ac:dyDescent="0.2">
      <c r="A6486" t="s">
        <v>10069</v>
      </c>
      <c r="B6486">
        <v>13184.25</v>
      </c>
      <c r="C6486">
        <v>13185</v>
      </c>
      <c r="D6486">
        <v>13150.75</v>
      </c>
      <c r="E6486">
        <v>13175.25</v>
      </c>
      <c r="F6486">
        <v>13117.656380226001</v>
      </c>
      <c r="G6486">
        <v>13104.1741195181</v>
      </c>
      <c r="H6486">
        <v>3777</v>
      </c>
      <c r="I6486">
        <v>20132.3</v>
      </c>
    </row>
    <row r="6487" spans="1:9" x14ac:dyDescent="0.2">
      <c r="A6487" t="s">
        <v>3082</v>
      </c>
      <c r="B6487">
        <v>13150.25</v>
      </c>
      <c r="C6487">
        <v>13188</v>
      </c>
      <c r="D6487">
        <v>13147.5</v>
      </c>
      <c r="E6487">
        <v>13185</v>
      </c>
      <c r="F6487">
        <v>13110.8806602526</v>
      </c>
      <c r="G6487">
        <v>13098.9651924026</v>
      </c>
      <c r="H6487">
        <v>4250</v>
      </c>
      <c r="I6487">
        <v>22126.9</v>
      </c>
    </row>
    <row r="6488" spans="1:9" x14ac:dyDescent="0.2">
      <c r="A6488" t="s">
        <v>10070</v>
      </c>
      <c r="B6488">
        <v>13118.25</v>
      </c>
      <c r="C6488">
        <v>13157</v>
      </c>
      <c r="D6488">
        <v>13113.75</v>
      </c>
      <c r="E6488">
        <v>13151</v>
      </c>
      <c r="F6488">
        <v>13102.1607379294</v>
      </c>
      <c r="G6488">
        <v>13094.725803273401</v>
      </c>
      <c r="H6488">
        <v>3772</v>
      </c>
      <c r="I6488">
        <v>24580.05</v>
      </c>
    </row>
    <row r="6489" spans="1:9" x14ac:dyDescent="0.2">
      <c r="A6489" t="s">
        <v>4294</v>
      </c>
      <c r="B6489">
        <v>13112</v>
      </c>
      <c r="C6489">
        <v>13127.75</v>
      </c>
      <c r="D6489">
        <v>13104</v>
      </c>
      <c r="E6489">
        <v>13119</v>
      </c>
      <c r="F6489">
        <v>13096.414942391701</v>
      </c>
      <c r="G6489">
        <v>13092.1229565997</v>
      </c>
      <c r="H6489">
        <v>3894</v>
      </c>
      <c r="I6489">
        <v>28112.65</v>
      </c>
    </row>
    <row r="6490" spans="1:9" x14ac:dyDescent="0.2">
      <c r="A6490" t="s">
        <v>10071</v>
      </c>
      <c r="B6490">
        <v>13108.25</v>
      </c>
      <c r="C6490">
        <v>13119.75</v>
      </c>
      <c r="D6490">
        <v>13071</v>
      </c>
      <c r="E6490">
        <v>13112</v>
      </c>
      <c r="F6490">
        <v>13093.7578767907</v>
      </c>
      <c r="G6490">
        <v>13090.649186787999</v>
      </c>
      <c r="H6490">
        <v>4708</v>
      </c>
      <c r="I6490">
        <v>28554.95</v>
      </c>
    </row>
    <row r="6491" spans="1:9" x14ac:dyDescent="0.2">
      <c r="A6491" t="s">
        <v>5852</v>
      </c>
      <c r="B6491">
        <v>13094.75</v>
      </c>
      <c r="C6491">
        <v>13116.5</v>
      </c>
      <c r="D6491">
        <v>13086.75</v>
      </c>
      <c r="E6491">
        <v>13108</v>
      </c>
      <c r="F6491">
        <v>13091.6117446484</v>
      </c>
      <c r="G6491">
        <v>13089.6549734689</v>
      </c>
      <c r="H6491">
        <v>1868</v>
      </c>
      <c r="I6491">
        <v>29189.5</v>
      </c>
    </row>
    <row r="6492" spans="1:9" x14ac:dyDescent="0.2">
      <c r="A6492" t="s">
        <v>10072</v>
      </c>
      <c r="B6492">
        <v>13090.25</v>
      </c>
      <c r="C6492">
        <v>13101.25</v>
      </c>
      <c r="D6492">
        <v>13086.25</v>
      </c>
      <c r="E6492">
        <v>13094.25</v>
      </c>
      <c r="F6492">
        <v>13089.683714607099</v>
      </c>
      <c r="G6492">
        <v>13089.3555585829</v>
      </c>
      <c r="H6492">
        <v>1394</v>
      </c>
      <c r="I6492">
        <v>29501.7</v>
      </c>
    </row>
    <row r="6493" spans="1:9" x14ac:dyDescent="0.2">
      <c r="A6493" t="s">
        <v>640</v>
      </c>
      <c r="B6493">
        <v>13095</v>
      </c>
      <c r="C6493">
        <v>13109.25</v>
      </c>
      <c r="D6493">
        <v>13089.5</v>
      </c>
      <c r="E6493">
        <v>13090</v>
      </c>
      <c r="F6493">
        <v>13089.1465045609</v>
      </c>
      <c r="G6493">
        <v>13089.2679772397</v>
      </c>
      <c r="H6493">
        <v>2274</v>
      </c>
      <c r="I6493">
        <v>30026.75</v>
      </c>
    </row>
    <row r="6494" spans="1:9" x14ac:dyDescent="0.2">
      <c r="A6494" t="s">
        <v>10073</v>
      </c>
      <c r="B6494">
        <v>13079.75</v>
      </c>
      <c r="C6494">
        <v>13093.5</v>
      </c>
      <c r="D6494">
        <v>13078.75</v>
      </c>
      <c r="E6494">
        <v>13091.25</v>
      </c>
      <c r="F6494">
        <v>13089.046093332699</v>
      </c>
      <c r="G6494">
        <v>13088.175974562</v>
      </c>
      <c r="H6494">
        <v>1962</v>
      </c>
      <c r="I6494">
        <v>30385.25</v>
      </c>
    </row>
    <row r="6495" spans="1:9" x14ac:dyDescent="0.2">
      <c r="A6495" t="s">
        <v>4295</v>
      </c>
      <c r="B6495">
        <v>13097.75</v>
      </c>
      <c r="C6495">
        <v>13098.5</v>
      </c>
      <c r="D6495">
        <v>13066</v>
      </c>
      <c r="E6495">
        <v>13077.5</v>
      </c>
      <c r="F6495">
        <v>13088.786810195401</v>
      </c>
      <c r="G6495">
        <v>13086.167265687</v>
      </c>
      <c r="H6495">
        <v>11563</v>
      </c>
      <c r="I6495">
        <v>30483.25</v>
      </c>
    </row>
    <row r="6496" spans="1:9" x14ac:dyDescent="0.2">
      <c r="A6496" t="s">
        <v>10074</v>
      </c>
      <c r="B6496">
        <v>13136.5</v>
      </c>
      <c r="C6496">
        <v>13169.5</v>
      </c>
      <c r="D6496">
        <v>13092.75</v>
      </c>
      <c r="E6496">
        <v>13097.5</v>
      </c>
      <c r="F6496">
        <v>13090.1146702184</v>
      </c>
      <c r="G6496">
        <v>13083.163414591399</v>
      </c>
      <c r="H6496">
        <v>41769</v>
      </c>
      <c r="I6496">
        <v>30118.9</v>
      </c>
    </row>
    <row r="6497" spans="1:9" x14ac:dyDescent="0.2">
      <c r="A6497" t="s">
        <v>3083</v>
      </c>
      <c r="B6497">
        <v>13124.5</v>
      </c>
      <c r="C6497">
        <v>13156.75</v>
      </c>
      <c r="D6497">
        <v>13105.75</v>
      </c>
      <c r="E6497">
        <v>13136.5</v>
      </c>
      <c r="F6497">
        <v>13089.2458078912</v>
      </c>
      <c r="G6497">
        <v>13080.6826398374</v>
      </c>
      <c r="H6497">
        <v>27044</v>
      </c>
      <c r="I6497">
        <v>28220</v>
      </c>
    </row>
    <row r="6498" spans="1:9" x14ac:dyDescent="0.2">
      <c r="A6498" t="s">
        <v>10075</v>
      </c>
      <c r="B6498">
        <v>13123.25</v>
      </c>
      <c r="C6498">
        <v>13156.25</v>
      </c>
      <c r="D6498">
        <v>13104</v>
      </c>
      <c r="E6498">
        <v>13123.5</v>
      </c>
      <c r="F6498">
        <v>13083.686491172501</v>
      </c>
      <c r="G6498">
        <v>13079.1276562889</v>
      </c>
      <c r="H6498">
        <v>27670</v>
      </c>
      <c r="I6498">
        <v>27143.8</v>
      </c>
    </row>
    <row r="6499" spans="1:9" x14ac:dyDescent="0.2">
      <c r="A6499" t="s">
        <v>1923</v>
      </c>
      <c r="B6499">
        <v>13040.5</v>
      </c>
      <c r="C6499">
        <v>13135.75</v>
      </c>
      <c r="D6499">
        <v>13038.25</v>
      </c>
      <c r="E6499">
        <v>13123.5</v>
      </c>
      <c r="F6499">
        <v>13079.0025489575</v>
      </c>
      <c r="G6499">
        <v>13078.8956158523</v>
      </c>
      <c r="H6499">
        <v>39241</v>
      </c>
      <c r="I6499">
        <v>26182.75</v>
      </c>
    </row>
    <row r="6500" spans="1:9" x14ac:dyDescent="0.2">
      <c r="A6500" t="s">
        <v>10076</v>
      </c>
      <c r="B6500">
        <v>13045.5</v>
      </c>
      <c r="C6500">
        <v>13052.5</v>
      </c>
      <c r="D6500">
        <v>12997.25</v>
      </c>
      <c r="E6500">
        <v>13040.25</v>
      </c>
      <c r="F6500">
        <v>13073.7675547172</v>
      </c>
      <c r="G6500">
        <v>13078.600982423101</v>
      </c>
      <c r="H6500">
        <v>36189</v>
      </c>
      <c r="I6500">
        <v>24652.9</v>
      </c>
    </row>
    <row r="6501" spans="1:9" x14ac:dyDescent="0.2">
      <c r="A6501" t="s">
        <v>5853</v>
      </c>
      <c r="B6501">
        <v>13072.25</v>
      </c>
      <c r="C6501">
        <v>13098.75</v>
      </c>
      <c r="D6501">
        <v>13032.25</v>
      </c>
      <c r="E6501">
        <v>13045.75</v>
      </c>
      <c r="F6501">
        <v>13077.7107964487</v>
      </c>
      <c r="G6501">
        <v>13079.306980355301</v>
      </c>
      <c r="H6501">
        <v>35196</v>
      </c>
      <c r="I6501">
        <v>23460.2</v>
      </c>
    </row>
    <row r="6502" spans="1:9" x14ac:dyDescent="0.2">
      <c r="A6502" t="s">
        <v>10077</v>
      </c>
      <c r="B6502">
        <v>13125.25</v>
      </c>
      <c r="C6502">
        <v>13147</v>
      </c>
      <c r="D6502">
        <v>13067.5</v>
      </c>
      <c r="E6502">
        <v>13072.5</v>
      </c>
      <c r="F6502">
        <v>13081.470890148499</v>
      </c>
      <c r="G6502">
        <v>13078.766625103</v>
      </c>
      <c r="H6502">
        <v>29411</v>
      </c>
      <c r="I6502">
        <v>22097.05</v>
      </c>
    </row>
    <row r="6503" spans="1:9" x14ac:dyDescent="0.2">
      <c r="A6503" t="s">
        <v>639</v>
      </c>
      <c r="B6503">
        <v>13079.75</v>
      </c>
      <c r="C6503">
        <v>13133.25</v>
      </c>
      <c r="D6503">
        <v>13070.75</v>
      </c>
      <c r="E6503">
        <v>13125</v>
      </c>
      <c r="F6503">
        <v>13082.5262889895</v>
      </c>
      <c r="G6503">
        <v>13074.5274045268</v>
      </c>
      <c r="H6503">
        <v>33356</v>
      </c>
      <c r="I6503">
        <v>20751.650000000001</v>
      </c>
    </row>
    <row r="6504" spans="1:9" x14ac:dyDescent="0.2">
      <c r="A6504" t="s">
        <v>10078</v>
      </c>
      <c r="B6504">
        <v>13096.75</v>
      </c>
      <c r="C6504">
        <v>13129</v>
      </c>
      <c r="D6504">
        <v>13058</v>
      </c>
      <c r="E6504">
        <v>13079.5</v>
      </c>
      <c r="F6504">
        <v>13077.529381811801</v>
      </c>
      <c r="G6504">
        <v>13067.277687412399</v>
      </c>
      <c r="H6504">
        <v>41626</v>
      </c>
      <c r="I6504">
        <v>19303.3</v>
      </c>
    </row>
    <row r="6505" spans="1:9" x14ac:dyDescent="0.2">
      <c r="A6505" t="s">
        <v>5854</v>
      </c>
      <c r="B6505">
        <v>13200.25</v>
      </c>
      <c r="C6505">
        <v>13205.25</v>
      </c>
      <c r="D6505">
        <v>13090.25</v>
      </c>
      <c r="E6505">
        <v>13096.75</v>
      </c>
      <c r="F6505">
        <v>13077.2975443779</v>
      </c>
      <c r="G6505">
        <v>13058.375062401999</v>
      </c>
      <c r="H6505">
        <v>51682</v>
      </c>
      <c r="I6505">
        <v>17381</v>
      </c>
    </row>
    <row r="6506" spans="1:9" x14ac:dyDescent="0.2">
      <c r="A6506" t="s">
        <v>10079</v>
      </c>
      <c r="B6506">
        <v>13179</v>
      </c>
      <c r="C6506">
        <v>13223.75</v>
      </c>
      <c r="D6506">
        <v>13153.25</v>
      </c>
      <c r="E6506">
        <v>13200.25</v>
      </c>
      <c r="F6506">
        <v>13075.009020187101</v>
      </c>
      <c r="G6506">
        <v>13047.442716802299</v>
      </c>
      <c r="H6506">
        <v>43669</v>
      </c>
      <c r="I6506">
        <v>14963.2</v>
      </c>
    </row>
    <row r="6507" spans="1:9" x14ac:dyDescent="0.2">
      <c r="A6507" t="s">
        <v>1924</v>
      </c>
      <c r="B6507">
        <v>13158.75</v>
      </c>
      <c r="C6507">
        <v>13213.75</v>
      </c>
      <c r="D6507">
        <v>13156.5</v>
      </c>
      <c r="E6507">
        <v>13179.25</v>
      </c>
      <c r="F6507">
        <v>13060.274787267899</v>
      </c>
      <c r="G6507">
        <v>13035.4183305437</v>
      </c>
      <c r="H6507">
        <v>53313</v>
      </c>
      <c r="I6507">
        <v>12868.95</v>
      </c>
    </row>
    <row r="6508" spans="1:9" x14ac:dyDescent="0.2">
      <c r="A6508" t="s">
        <v>10080</v>
      </c>
      <c r="B6508">
        <v>13121</v>
      </c>
      <c r="C6508">
        <v>13168.25</v>
      </c>
      <c r="D6508">
        <v>13086.75</v>
      </c>
      <c r="E6508">
        <v>13159</v>
      </c>
      <c r="F6508">
        <v>13046.277703417099</v>
      </c>
      <c r="G6508">
        <v>13025.044016490099</v>
      </c>
      <c r="H6508">
        <v>74424</v>
      </c>
      <c r="I6508">
        <v>10266.549999999999</v>
      </c>
    </row>
    <row r="6509" spans="1:9" x14ac:dyDescent="0.2">
      <c r="A6509" t="s">
        <v>3084</v>
      </c>
      <c r="B6509">
        <v>13087.75</v>
      </c>
      <c r="C6509">
        <v>13135.5</v>
      </c>
      <c r="D6509">
        <v>13087.75</v>
      </c>
      <c r="E6509">
        <v>13121.25</v>
      </c>
      <c r="F6509">
        <v>13033.0162567603</v>
      </c>
      <c r="G6509">
        <v>13016.4256654889</v>
      </c>
      <c r="H6509">
        <v>12740</v>
      </c>
      <c r="I6509">
        <v>6637.95</v>
      </c>
    </row>
    <row r="6510" spans="1:9" x14ac:dyDescent="0.2">
      <c r="A6510" t="s">
        <v>10081</v>
      </c>
      <c r="B6510">
        <v>13069.75</v>
      </c>
      <c r="C6510">
        <v>13119.75</v>
      </c>
      <c r="D6510">
        <v>13030.75</v>
      </c>
      <c r="E6510">
        <v>13088.5</v>
      </c>
      <c r="F6510">
        <v>13022.635816379099</v>
      </c>
      <c r="G6510">
        <v>13009.3757437817</v>
      </c>
      <c r="H6510">
        <v>17399</v>
      </c>
      <c r="I6510">
        <v>6146.35</v>
      </c>
    </row>
    <row r="6511" spans="1:9" x14ac:dyDescent="0.2">
      <c r="A6511" t="s">
        <v>4296</v>
      </c>
      <c r="B6511">
        <v>13053</v>
      </c>
      <c r="C6511">
        <v>13089.5</v>
      </c>
      <c r="D6511">
        <v>13050.5</v>
      </c>
      <c r="E6511">
        <v>13070</v>
      </c>
      <c r="F6511">
        <v>13014.8870888943</v>
      </c>
      <c r="G6511">
        <v>13005.1964195208</v>
      </c>
      <c r="H6511">
        <v>8112</v>
      </c>
      <c r="I6511">
        <v>5394.75</v>
      </c>
    </row>
    <row r="6512" spans="1:9" x14ac:dyDescent="0.2">
      <c r="A6512" t="s">
        <v>10082</v>
      </c>
      <c r="B6512">
        <v>13049</v>
      </c>
      <c r="C6512">
        <v>13083.75</v>
      </c>
      <c r="D6512">
        <v>13044</v>
      </c>
      <c r="E6512">
        <v>13052.75</v>
      </c>
      <c r="F6512">
        <v>13008.403216999601</v>
      </c>
      <c r="G6512">
        <v>13003.5077629938</v>
      </c>
      <c r="H6512">
        <v>11895</v>
      </c>
      <c r="I6512">
        <v>5135.5</v>
      </c>
    </row>
    <row r="6513" spans="1:9" x14ac:dyDescent="0.2">
      <c r="A6513" t="s">
        <v>5855</v>
      </c>
      <c r="B6513">
        <v>12964.5</v>
      </c>
      <c r="C6513">
        <v>13053.25</v>
      </c>
      <c r="D6513">
        <v>12953.25</v>
      </c>
      <c r="E6513">
        <v>13049.25</v>
      </c>
      <c r="F6513">
        <v>13003.185948411299</v>
      </c>
      <c r="G6513">
        <v>13004.2851468754</v>
      </c>
      <c r="H6513">
        <v>9444</v>
      </c>
      <c r="I6513">
        <v>4709.8500000000004</v>
      </c>
    </row>
    <row r="6514" spans="1:9" x14ac:dyDescent="0.2">
      <c r="A6514" t="s">
        <v>10083</v>
      </c>
      <c r="B6514">
        <v>12962</v>
      </c>
      <c r="C6514">
        <v>12978.75</v>
      </c>
      <c r="D6514">
        <v>12947.5</v>
      </c>
      <c r="E6514">
        <v>12964</v>
      </c>
      <c r="F6514">
        <v>12997.7666482244</v>
      </c>
      <c r="G6514">
        <v>13006.901046507901</v>
      </c>
      <c r="H6514">
        <v>3922</v>
      </c>
      <c r="I6514">
        <v>4419</v>
      </c>
    </row>
    <row r="6515" spans="1:9" x14ac:dyDescent="0.2">
      <c r="A6515" t="s">
        <v>638</v>
      </c>
      <c r="B6515">
        <v>12956.5</v>
      </c>
      <c r="C6515">
        <v>12968.5</v>
      </c>
      <c r="D6515">
        <v>12936</v>
      </c>
      <c r="E6515">
        <v>12961.75</v>
      </c>
      <c r="F6515">
        <v>13001.7391950743</v>
      </c>
      <c r="G6515">
        <v>13012.142346097</v>
      </c>
      <c r="H6515">
        <v>4276</v>
      </c>
      <c r="I6515">
        <v>4414.5</v>
      </c>
    </row>
    <row r="6516" spans="1:9" x14ac:dyDescent="0.2">
      <c r="A6516" t="s">
        <v>10084</v>
      </c>
      <c r="B6516">
        <v>12978.5</v>
      </c>
      <c r="C6516">
        <v>12985.25</v>
      </c>
      <c r="D6516">
        <v>12950.75</v>
      </c>
      <c r="E6516">
        <v>12956.75</v>
      </c>
      <c r="F6516">
        <v>13006.4438062595</v>
      </c>
      <c r="G6516">
        <v>13018.2708574026</v>
      </c>
      <c r="H6516">
        <v>3791</v>
      </c>
      <c r="I6516">
        <v>4543.8999999999996</v>
      </c>
    </row>
    <row r="6517" spans="1:9" x14ac:dyDescent="0.2">
      <c r="A6517" t="s">
        <v>5856</v>
      </c>
      <c r="B6517">
        <v>12952</v>
      </c>
      <c r="C6517">
        <v>12985</v>
      </c>
      <c r="D6517">
        <v>12937.75</v>
      </c>
      <c r="E6517">
        <v>12978.5</v>
      </c>
      <c r="F6517">
        <v>13012.290136407701</v>
      </c>
      <c r="G6517">
        <v>13025.114487685199</v>
      </c>
      <c r="H6517">
        <v>5520</v>
      </c>
      <c r="I6517">
        <v>4442.25</v>
      </c>
    </row>
    <row r="6518" spans="1:9" x14ac:dyDescent="0.2">
      <c r="A6518" t="s">
        <v>10085</v>
      </c>
      <c r="B6518">
        <v>12951.25</v>
      </c>
      <c r="C6518">
        <v>12954.5</v>
      </c>
      <c r="D6518">
        <v>12915</v>
      </c>
      <c r="E6518">
        <v>12950.75</v>
      </c>
      <c r="F6518">
        <v>13016.265446573399</v>
      </c>
      <c r="G6518">
        <v>13031.027956824701</v>
      </c>
      <c r="H6518">
        <v>8449</v>
      </c>
      <c r="I6518">
        <v>4266.5</v>
      </c>
    </row>
    <row r="6519" spans="1:9" x14ac:dyDescent="0.2">
      <c r="A6519" t="s">
        <v>4297</v>
      </c>
      <c r="B6519">
        <v>12962</v>
      </c>
      <c r="C6519">
        <v>12972.75</v>
      </c>
      <c r="D6519">
        <v>12930.5</v>
      </c>
      <c r="E6519">
        <v>12952.5</v>
      </c>
      <c r="F6519">
        <v>13023.973146170199</v>
      </c>
      <c r="G6519">
        <v>13036.425363509899</v>
      </c>
      <c r="H6519">
        <v>8644</v>
      </c>
      <c r="I6519">
        <v>3957.2</v>
      </c>
    </row>
    <row r="6520" spans="1:9" x14ac:dyDescent="0.2">
      <c r="A6520" t="s">
        <v>10086</v>
      </c>
      <c r="B6520">
        <v>13030.25</v>
      </c>
      <c r="C6520">
        <v>13030.5</v>
      </c>
      <c r="D6520">
        <v>12942.75</v>
      </c>
      <c r="E6520">
        <v>12962</v>
      </c>
      <c r="F6520">
        <v>13032.381751602001</v>
      </c>
      <c r="G6520">
        <v>13040.169523922899</v>
      </c>
      <c r="H6520">
        <v>12335</v>
      </c>
      <c r="I6520">
        <v>3705.95</v>
      </c>
    </row>
    <row r="6521" spans="1:9" x14ac:dyDescent="0.2">
      <c r="A6521" t="s">
        <v>3085</v>
      </c>
      <c r="B6521">
        <v>13030.75</v>
      </c>
      <c r="C6521">
        <v>13058</v>
      </c>
      <c r="D6521">
        <v>13012.5</v>
      </c>
      <c r="E6521">
        <v>13030.5</v>
      </c>
      <c r="F6521">
        <v>13040.661957672901</v>
      </c>
      <c r="G6521">
        <v>13042.942409090299</v>
      </c>
      <c r="H6521">
        <v>7933</v>
      </c>
      <c r="I6521">
        <v>3276.05</v>
      </c>
    </row>
    <row r="6522" spans="1:9" x14ac:dyDescent="0.2">
      <c r="A6522" t="s">
        <v>10087</v>
      </c>
      <c r="B6522">
        <v>13046.75</v>
      </c>
      <c r="C6522">
        <v>13057.75</v>
      </c>
      <c r="D6522">
        <v>13024.5</v>
      </c>
      <c r="E6522">
        <v>13030</v>
      </c>
      <c r="F6522">
        <v>13041.857482105001</v>
      </c>
      <c r="G6522">
        <v>13044.6591631009</v>
      </c>
      <c r="H6522">
        <v>2503</v>
      </c>
      <c r="I6522">
        <v>3601.55</v>
      </c>
    </row>
    <row r="6523" spans="1:9" x14ac:dyDescent="0.2">
      <c r="A6523" t="s">
        <v>1925</v>
      </c>
      <c r="B6523">
        <v>13013.25</v>
      </c>
      <c r="C6523">
        <v>13059.75</v>
      </c>
      <c r="D6523">
        <v>13011.75</v>
      </c>
      <c r="E6523">
        <v>13048</v>
      </c>
      <c r="F6523">
        <v>13043.252479999701</v>
      </c>
      <c r="G6523">
        <v>13045.977888171599</v>
      </c>
      <c r="H6523">
        <v>4389</v>
      </c>
      <c r="I6523">
        <v>6951.8</v>
      </c>
    </row>
    <row r="6524" spans="1:9" x14ac:dyDescent="0.2">
      <c r="A6524" t="s">
        <v>10088</v>
      </c>
      <c r="B6524">
        <v>13020.75</v>
      </c>
      <c r="C6524">
        <v>13039.5</v>
      </c>
      <c r="D6524">
        <v>13006</v>
      </c>
      <c r="E6524">
        <v>13012.5</v>
      </c>
      <c r="F6524">
        <v>13042.693948234901</v>
      </c>
      <c r="G6524">
        <v>13046.898816191801</v>
      </c>
      <c r="H6524">
        <v>3180</v>
      </c>
      <c r="I6524">
        <v>8480.1</v>
      </c>
    </row>
    <row r="6525" spans="1:9" x14ac:dyDescent="0.2">
      <c r="A6525" t="s">
        <v>5857</v>
      </c>
      <c r="B6525">
        <v>13055</v>
      </c>
      <c r="C6525">
        <v>13061</v>
      </c>
      <c r="D6525">
        <v>13011</v>
      </c>
      <c r="E6525">
        <v>13020.75</v>
      </c>
      <c r="F6525">
        <v>13046.246177438999</v>
      </c>
      <c r="G6525">
        <v>13047.8457357438</v>
      </c>
      <c r="H6525">
        <v>3326</v>
      </c>
      <c r="I6525">
        <v>9753.2999999999993</v>
      </c>
    </row>
    <row r="6526" spans="1:9" x14ac:dyDescent="0.2">
      <c r="A6526" t="s">
        <v>10089</v>
      </c>
      <c r="B6526">
        <v>13053.5</v>
      </c>
      <c r="C6526">
        <v>13063</v>
      </c>
      <c r="D6526">
        <v>13047.25</v>
      </c>
      <c r="E6526">
        <v>13056</v>
      </c>
      <c r="F6526">
        <v>13049.245727726</v>
      </c>
      <c r="G6526">
        <v>13047.8805281842</v>
      </c>
      <c r="H6526">
        <v>1784</v>
      </c>
      <c r="I6526">
        <v>10943.7</v>
      </c>
    </row>
    <row r="6527" spans="1:9" x14ac:dyDescent="0.2">
      <c r="A6527" t="s">
        <v>637</v>
      </c>
      <c r="B6527">
        <v>13051</v>
      </c>
      <c r="C6527">
        <v>13057.25</v>
      </c>
      <c r="D6527">
        <v>13047.75</v>
      </c>
      <c r="E6527">
        <v>13053.5</v>
      </c>
      <c r="F6527">
        <v>13048.451107458501</v>
      </c>
      <c r="G6527">
        <v>13046.9841197353</v>
      </c>
      <c r="H6527">
        <v>1265</v>
      </c>
      <c r="I6527">
        <v>12203.8</v>
      </c>
    </row>
    <row r="6528" spans="1:9" x14ac:dyDescent="0.2">
      <c r="A6528" t="s">
        <v>10090</v>
      </c>
      <c r="B6528">
        <v>13057.5</v>
      </c>
      <c r="C6528">
        <v>13063.75</v>
      </c>
      <c r="D6528">
        <v>13042.75</v>
      </c>
      <c r="E6528">
        <v>13051.5</v>
      </c>
      <c r="F6528">
        <v>13047.8571201007</v>
      </c>
      <c r="G6528">
        <v>13046.029310292401</v>
      </c>
      <c r="H6528">
        <v>1852</v>
      </c>
      <c r="I6528">
        <v>13730.35</v>
      </c>
    </row>
    <row r="6529" spans="1:9" x14ac:dyDescent="0.2">
      <c r="A6529" t="s">
        <v>5858</v>
      </c>
      <c r="B6529">
        <v>13061.25</v>
      </c>
      <c r="C6529">
        <v>13069.25</v>
      </c>
      <c r="D6529">
        <v>13047.75</v>
      </c>
      <c r="E6529">
        <v>13056</v>
      </c>
      <c r="F6529">
        <v>13047.428545994901</v>
      </c>
      <c r="G6529">
        <v>13044.9092291504</v>
      </c>
      <c r="H6529">
        <v>2908</v>
      </c>
      <c r="I6529">
        <v>15249.05</v>
      </c>
    </row>
    <row r="6530" spans="1:9" x14ac:dyDescent="0.2">
      <c r="A6530" t="s">
        <v>10091</v>
      </c>
      <c r="B6530">
        <v>13053.75</v>
      </c>
      <c r="C6530">
        <v>13065</v>
      </c>
      <c r="D6530">
        <v>13043</v>
      </c>
      <c r="E6530">
        <v>13060.5</v>
      </c>
      <c r="F6530">
        <v>13046.420139641299</v>
      </c>
      <c r="G6530">
        <v>13043.716197285699</v>
      </c>
      <c r="H6530">
        <v>2367</v>
      </c>
      <c r="I6530">
        <v>16982.05</v>
      </c>
    </row>
    <row r="6531" spans="1:9" x14ac:dyDescent="0.2">
      <c r="A6531" t="s">
        <v>1926</v>
      </c>
      <c r="B6531">
        <v>13054.25</v>
      </c>
      <c r="C6531">
        <v>13056.75</v>
      </c>
      <c r="D6531">
        <v>13040.5</v>
      </c>
      <c r="E6531">
        <v>13054</v>
      </c>
      <c r="F6531">
        <v>13044.763685481499</v>
      </c>
      <c r="G6531">
        <v>13042.9239852017</v>
      </c>
      <c r="H6531">
        <v>2927</v>
      </c>
      <c r="I6531">
        <v>18690.599999999999</v>
      </c>
    </row>
    <row r="6532" spans="1:9" x14ac:dyDescent="0.2">
      <c r="A6532" t="s">
        <v>10092</v>
      </c>
      <c r="B6532">
        <v>13049.25</v>
      </c>
      <c r="C6532">
        <v>13062.75</v>
      </c>
      <c r="D6532">
        <v>13037.25</v>
      </c>
      <c r="E6532">
        <v>13055.75</v>
      </c>
      <c r="F6532">
        <v>13043.677060243999</v>
      </c>
      <c r="G6532">
        <v>13042.709159931301</v>
      </c>
      <c r="H6532">
        <v>3382</v>
      </c>
      <c r="I6532">
        <v>20363.45</v>
      </c>
    </row>
    <row r="6533" spans="1:9" x14ac:dyDescent="0.2">
      <c r="A6533" t="s">
        <v>3086</v>
      </c>
      <c r="B6533">
        <v>13033.5</v>
      </c>
      <c r="C6533">
        <v>13052.5</v>
      </c>
      <c r="D6533">
        <v>13020.5</v>
      </c>
      <c r="E6533">
        <v>13049</v>
      </c>
      <c r="F6533">
        <v>13042.2567143904</v>
      </c>
      <c r="G6533">
        <v>13043.3690610997</v>
      </c>
      <c r="H6533">
        <v>3627</v>
      </c>
      <c r="I6533">
        <v>23187</v>
      </c>
    </row>
    <row r="6534" spans="1:9" x14ac:dyDescent="0.2">
      <c r="A6534" t="s">
        <v>10093</v>
      </c>
      <c r="B6534">
        <v>13032</v>
      </c>
      <c r="C6534">
        <v>13048</v>
      </c>
      <c r="D6534">
        <v>13023.25</v>
      </c>
      <c r="E6534">
        <v>13033</v>
      </c>
      <c r="F6534">
        <v>13041.463386671599</v>
      </c>
      <c r="G6534">
        <v>13045.1065976997</v>
      </c>
      <c r="H6534">
        <v>3832</v>
      </c>
      <c r="I6534">
        <v>25716.85</v>
      </c>
    </row>
    <row r="6535" spans="1:9" x14ac:dyDescent="0.2">
      <c r="A6535" t="s">
        <v>4298</v>
      </c>
      <c r="B6535">
        <v>13016</v>
      </c>
      <c r="C6535">
        <v>13038.75</v>
      </c>
      <c r="D6535">
        <v>12990.25</v>
      </c>
      <c r="E6535">
        <v>13032</v>
      </c>
      <c r="F6535">
        <v>13042.4590792212</v>
      </c>
      <c r="G6535">
        <v>13047.966197429099</v>
      </c>
      <c r="H6535">
        <v>6864</v>
      </c>
      <c r="I6535">
        <v>29122.3</v>
      </c>
    </row>
    <row r="6536" spans="1:9" x14ac:dyDescent="0.2">
      <c r="A6536" t="s">
        <v>10094</v>
      </c>
      <c r="B6536">
        <v>13013.75</v>
      </c>
      <c r="C6536">
        <v>13018.5</v>
      </c>
      <c r="D6536">
        <v>13002.5</v>
      </c>
      <c r="E6536">
        <v>13015.75</v>
      </c>
      <c r="F6536">
        <v>13043.6895591296</v>
      </c>
      <c r="G6536">
        <v>13052.0798677149</v>
      </c>
      <c r="H6536">
        <v>1758</v>
      </c>
      <c r="I6536">
        <v>30010.7</v>
      </c>
    </row>
    <row r="6537" spans="1:9" x14ac:dyDescent="0.2">
      <c r="A6537" t="s">
        <v>5859</v>
      </c>
      <c r="B6537">
        <v>13009</v>
      </c>
      <c r="C6537">
        <v>13022.75</v>
      </c>
      <c r="D6537">
        <v>13005.5</v>
      </c>
      <c r="E6537">
        <v>13013.25</v>
      </c>
      <c r="F6537">
        <v>13046.976566085999</v>
      </c>
      <c r="G6537">
        <v>13058.248087446</v>
      </c>
      <c r="H6537">
        <v>2005</v>
      </c>
      <c r="I6537">
        <v>32124</v>
      </c>
    </row>
    <row r="6538" spans="1:9" x14ac:dyDescent="0.2">
      <c r="A6538" t="s">
        <v>10095</v>
      </c>
      <c r="B6538">
        <v>12994</v>
      </c>
      <c r="C6538">
        <v>13015.75</v>
      </c>
      <c r="D6538">
        <v>12993.25</v>
      </c>
      <c r="E6538">
        <v>13010</v>
      </c>
      <c r="F6538">
        <v>13050.9443973902</v>
      </c>
      <c r="G6538">
        <v>13065.6478624397</v>
      </c>
      <c r="H6538">
        <v>2263</v>
      </c>
      <c r="I6538">
        <v>32374.6</v>
      </c>
    </row>
    <row r="6539" spans="1:9" x14ac:dyDescent="0.2">
      <c r="A6539" t="s">
        <v>636</v>
      </c>
      <c r="B6539">
        <v>12968.75</v>
      </c>
      <c r="C6539">
        <v>13011.5</v>
      </c>
      <c r="D6539">
        <v>12968.75</v>
      </c>
      <c r="E6539">
        <v>12994</v>
      </c>
      <c r="F6539">
        <v>13055.761385318499</v>
      </c>
      <c r="G6539">
        <v>13074.2652580208</v>
      </c>
      <c r="H6539">
        <v>3619</v>
      </c>
      <c r="I6539">
        <v>32415.1</v>
      </c>
    </row>
    <row r="6540" spans="1:9" x14ac:dyDescent="0.2">
      <c r="A6540" t="s">
        <v>10096</v>
      </c>
      <c r="B6540">
        <v>12991</v>
      </c>
      <c r="C6540">
        <v>13000.5</v>
      </c>
      <c r="D6540">
        <v>12961.5</v>
      </c>
      <c r="E6540">
        <v>12965.25</v>
      </c>
      <c r="F6540">
        <v>13063.0274306501</v>
      </c>
      <c r="G6540">
        <v>13084.067053082101</v>
      </c>
      <c r="H6540">
        <v>3737</v>
      </c>
      <c r="I6540">
        <v>32469.65</v>
      </c>
    </row>
    <row r="6541" spans="1:9" x14ac:dyDescent="0.2">
      <c r="A6541" t="s">
        <v>4299</v>
      </c>
      <c r="B6541">
        <v>12998</v>
      </c>
      <c r="C6541">
        <v>13023</v>
      </c>
      <c r="D6541">
        <v>12978</v>
      </c>
      <c r="E6541">
        <v>12994.25</v>
      </c>
      <c r="F6541">
        <v>13074.530657785401</v>
      </c>
      <c r="G6541">
        <v>13094.0455299153</v>
      </c>
      <c r="H6541">
        <v>14443</v>
      </c>
      <c r="I6541">
        <v>32554.35</v>
      </c>
    </row>
    <row r="6542" spans="1:9" x14ac:dyDescent="0.2">
      <c r="A6542" t="s">
        <v>10097</v>
      </c>
      <c r="B6542">
        <v>13002.75</v>
      </c>
      <c r="C6542">
        <v>13034.5</v>
      </c>
      <c r="D6542">
        <v>12959.75</v>
      </c>
      <c r="E6542">
        <v>12998.5</v>
      </c>
      <c r="F6542">
        <v>13083.975441054299</v>
      </c>
      <c r="G6542">
        <v>13103.809709905399</v>
      </c>
      <c r="H6542">
        <v>69508</v>
      </c>
      <c r="I6542">
        <v>32034.25</v>
      </c>
    </row>
    <row r="6543" spans="1:9" x14ac:dyDescent="0.2">
      <c r="A6543" t="s">
        <v>3087</v>
      </c>
      <c r="B6543">
        <v>13035.25</v>
      </c>
      <c r="C6543">
        <v>13043.25</v>
      </c>
      <c r="D6543">
        <v>12983.25</v>
      </c>
      <c r="E6543">
        <v>13002.75</v>
      </c>
      <c r="F6543">
        <v>13094.031375295999</v>
      </c>
      <c r="G6543">
        <v>13114.099087541301</v>
      </c>
      <c r="H6543">
        <v>34955</v>
      </c>
      <c r="I6543">
        <v>28774.400000000001</v>
      </c>
    </row>
    <row r="6544" spans="1:9" x14ac:dyDescent="0.2">
      <c r="A6544" t="s">
        <v>10098</v>
      </c>
      <c r="B6544">
        <v>13024</v>
      </c>
      <c r="C6544">
        <v>13072.5</v>
      </c>
      <c r="D6544">
        <v>13012</v>
      </c>
      <c r="E6544">
        <v>13035.5</v>
      </c>
      <c r="F6544">
        <v>13104.7703606249</v>
      </c>
      <c r="G6544">
        <v>13124.8107448991</v>
      </c>
      <c r="H6544">
        <v>28644</v>
      </c>
      <c r="I6544">
        <v>27186</v>
      </c>
    </row>
    <row r="6545" spans="1:9" x14ac:dyDescent="0.2">
      <c r="A6545" t="s">
        <v>1927</v>
      </c>
      <c r="B6545">
        <v>13020.75</v>
      </c>
      <c r="C6545">
        <v>13035.75</v>
      </c>
      <c r="D6545">
        <v>12986.5</v>
      </c>
      <c r="E6545">
        <v>13024.25</v>
      </c>
      <c r="F6545">
        <v>13112.919814816099</v>
      </c>
      <c r="G6545">
        <v>13135.729656063701</v>
      </c>
      <c r="H6545">
        <v>27134</v>
      </c>
      <c r="I6545">
        <v>25941.45</v>
      </c>
    </row>
    <row r="6546" spans="1:9" x14ac:dyDescent="0.2">
      <c r="A6546" t="s">
        <v>10099</v>
      </c>
      <c r="B6546">
        <v>13031.75</v>
      </c>
      <c r="C6546">
        <v>13051.75</v>
      </c>
      <c r="D6546">
        <v>13007.5</v>
      </c>
      <c r="E6546">
        <v>13020.75</v>
      </c>
      <c r="F6546">
        <v>13123.351557735599</v>
      </c>
      <c r="G6546">
        <v>13148.262556777099</v>
      </c>
      <c r="H6546">
        <v>26986</v>
      </c>
      <c r="I6546">
        <v>24857.65</v>
      </c>
    </row>
    <row r="6547" spans="1:9" x14ac:dyDescent="0.2">
      <c r="A6547" t="s">
        <v>5860</v>
      </c>
      <c r="B6547">
        <v>13047.5</v>
      </c>
      <c r="C6547">
        <v>13089.25</v>
      </c>
      <c r="D6547">
        <v>13023.75</v>
      </c>
      <c r="E6547">
        <v>13032</v>
      </c>
      <c r="F6547">
        <v>13135.422329233999</v>
      </c>
      <c r="G6547">
        <v>13162.511092868501</v>
      </c>
      <c r="H6547">
        <v>31796</v>
      </c>
      <c r="I6547">
        <v>23754.15</v>
      </c>
    </row>
    <row r="6548" spans="1:9" x14ac:dyDescent="0.2">
      <c r="A6548" t="s">
        <v>10100</v>
      </c>
      <c r="B6548">
        <v>13021.25</v>
      </c>
      <c r="C6548">
        <v>13052.5</v>
      </c>
      <c r="D6548">
        <v>13000</v>
      </c>
      <c r="E6548">
        <v>13047.5</v>
      </c>
      <c r="F6548">
        <v>13147.589662085</v>
      </c>
      <c r="G6548">
        <v>13177.253574382499</v>
      </c>
      <c r="H6548">
        <v>32226</v>
      </c>
      <c r="I6548">
        <v>22525.200000000001</v>
      </c>
    </row>
    <row r="6549" spans="1:9" x14ac:dyDescent="0.2">
      <c r="A6549" t="s">
        <v>635</v>
      </c>
      <c r="B6549">
        <v>13014</v>
      </c>
      <c r="C6549">
        <v>13043.5</v>
      </c>
      <c r="D6549">
        <v>12980</v>
      </c>
      <c r="E6549">
        <v>13021.5</v>
      </c>
      <c r="F6549">
        <v>13159.364916447999</v>
      </c>
      <c r="G6549">
        <v>13193.0716419569</v>
      </c>
      <c r="H6549">
        <v>37568</v>
      </c>
      <c r="I6549">
        <v>21102</v>
      </c>
    </row>
    <row r="6550" spans="1:9" x14ac:dyDescent="0.2">
      <c r="A6550" t="s">
        <v>10101</v>
      </c>
      <c r="B6550">
        <v>13070.75</v>
      </c>
      <c r="C6550">
        <v>13074.75</v>
      </c>
      <c r="D6550">
        <v>13007.5</v>
      </c>
      <c r="E6550">
        <v>13014</v>
      </c>
      <c r="F6550">
        <v>13175.584318383</v>
      </c>
      <c r="G6550">
        <v>13209.3741880695</v>
      </c>
      <c r="H6550">
        <v>36538</v>
      </c>
      <c r="I6550">
        <v>19413</v>
      </c>
    </row>
    <row r="6551" spans="1:9" x14ac:dyDescent="0.2">
      <c r="A6551" t="s">
        <v>5861</v>
      </c>
      <c r="B6551">
        <v>13060.25</v>
      </c>
      <c r="C6551">
        <v>13108</v>
      </c>
      <c r="D6551">
        <v>13048.75</v>
      </c>
      <c r="E6551">
        <v>13071</v>
      </c>
      <c r="F6551">
        <v>13194.5942381928</v>
      </c>
      <c r="G6551">
        <v>13224.3887984306</v>
      </c>
      <c r="H6551">
        <v>36384</v>
      </c>
      <c r="I6551">
        <v>17758.25</v>
      </c>
    </row>
    <row r="6552" spans="1:9" x14ac:dyDescent="0.2">
      <c r="A6552" t="s">
        <v>10102</v>
      </c>
      <c r="B6552">
        <v>13105.75</v>
      </c>
      <c r="C6552">
        <v>13122.5</v>
      </c>
      <c r="D6552">
        <v>13036</v>
      </c>
      <c r="E6552">
        <v>13060</v>
      </c>
      <c r="F6552">
        <v>13209.1347368037</v>
      </c>
      <c r="G6552">
        <v>13238.3933629519</v>
      </c>
      <c r="H6552">
        <v>59853</v>
      </c>
      <c r="I6552">
        <v>16137.1</v>
      </c>
    </row>
    <row r="6553" spans="1:9" x14ac:dyDescent="0.2">
      <c r="A6553" t="s">
        <v>1928</v>
      </c>
      <c r="B6553">
        <v>13157.5</v>
      </c>
      <c r="C6553">
        <v>13162.25</v>
      </c>
      <c r="D6553">
        <v>13102.25</v>
      </c>
      <c r="E6553">
        <v>13106</v>
      </c>
      <c r="F6553">
        <v>13226.679999957099</v>
      </c>
      <c r="G6553">
        <v>13252.0043468286</v>
      </c>
      <c r="H6553">
        <v>54224</v>
      </c>
      <c r="I6553">
        <v>13355</v>
      </c>
    </row>
    <row r="6554" spans="1:9" x14ac:dyDescent="0.2">
      <c r="A6554" t="s">
        <v>10103</v>
      </c>
      <c r="B6554">
        <v>13132.75</v>
      </c>
      <c r="C6554">
        <v>13231.5</v>
      </c>
      <c r="D6554">
        <v>13121.25</v>
      </c>
      <c r="E6554">
        <v>13157.75</v>
      </c>
      <c r="F6554">
        <v>13240.877647010901</v>
      </c>
      <c r="G6554">
        <v>13262.3460346908</v>
      </c>
      <c r="H6554">
        <v>71941</v>
      </c>
      <c r="I6554">
        <v>10897.4</v>
      </c>
    </row>
    <row r="6555" spans="1:9" x14ac:dyDescent="0.2">
      <c r="A6555" t="s">
        <v>3088</v>
      </c>
      <c r="B6555">
        <v>13158</v>
      </c>
      <c r="C6555">
        <v>13215</v>
      </c>
      <c r="D6555">
        <v>13122.75</v>
      </c>
      <c r="E6555">
        <v>13132</v>
      </c>
      <c r="F6555">
        <v>13250.657370188699</v>
      </c>
      <c r="G6555">
        <v>13269.933803477899</v>
      </c>
      <c r="H6555">
        <v>24632</v>
      </c>
      <c r="I6555">
        <v>7571.95</v>
      </c>
    </row>
    <row r="6556" spans="1:9" x14ac:dyDescent="0.2">
      <c r="A6556" t="s">
        <v>10104</v>
      </c>
      <c r="B6556">
        <v>13272.25</v>
      </c>
      <c r="C6556">
        <v>13273.5</v>
      </c>
      <c r="D6556">
        <v>13090.25</v>
      </c>
      <c r="E6556">
        <v>13157.75</v>
      </c>
      <c r="F6556">
        <v>13264.617060799101</v>
      </c>
      <c r="G6556">
        <v>13275.931898004799</v>
      </c>
      <c r="H6556">
        <v>44024</v>
      </c>
      <c r="I6556">
        <v>6503.15</v>
      </c>
    </row>
    <row r="6557" spans="1:9" x14ac:dyDescent="0.2">
      <c r="A6557" t="s">
        <v>4300</v>
      </c>
      <c r="B6557">
        <v>13274.75</v>
      </c>
      <c r="C6557">
        <v>13305</v>
      </c>
      <c r="D6557">
        <v>13263</v>
      </c>
      <c r="E6557">
        <v>13267</v>
      </c>
      <c r="F6557">
        <v>13277.1896561872</v>
      </c>
      <c r="G6557">
        <v>13279.653297770001</v>
      </c>
      <c r="H6557">
        <v>7017</v>
      </c>
      <c r="I6557">
        <v>4413.6499999999996</v>
      </c>
    </row>
    <row r="6558" spans="1:9" x14ac:dyDescent="0.2">
      <c r="A6558" t="s">
        <v>10105</v>
      </c>
      <c r="B6558">
        <v>13263.5</v>
      </c>
      <c r="C6558">
        <v>13277</v>
      </c>
      <c r="D6558">
        <v>13254</v>
      </c>
      <c r="E6558">
        <v>13274.75</v>
      </c>
      <c r="F6558">
        <v>13278.388439268099</v>
      </c>
      <c r="G6558">
        <v>13280.841921037099</v>
      </c>
      <c r="H6558">
        <v>3073</v>
      </c>
      <c r="I6558">
        <v>4183.95</v>
      </c>
    </row>
    <row r="6559" spans="1:9" x14ac:dyDescent="0.2">
      <c r="A6559" t="s">
        <v>5862</v>
      </c>
      <c r="B6559">
        <v>13259.5</v>
      </c>
      <c r="C6559">
        <v>13283.25</v>
      </c>
      <c r="D6559">
        <v>13251.25</v>
      </c>
      <c r="E6559">
        <v>13263.25</v>
      </c>
      <c r="F6559">
        <v>13278.8164909467</v>
      </c>
      <c r="G6559">
        <v>13281.9586176297</v>
      </c>
      <c r="H6559">
        <v>4710</v>
      </c>
      <c r="I6559">
        <v>4220.3999999999996</v>
      </c>
    </row>
    <row r="6560" spans="1:9" x14ac:dyDescent="0.2">
      <c r="A6560" t="s">
        <v>10106</v>
      </c>
      <c r="B6560">
        <v>13283.75</v>
      </c>
      <c r="C6560">
        <v>13302.75</v>
      </c>
      <c r="D6560">
        <v>13250</v>
      </c>
      <c r="E6560">
        <v>13258.75</v>
      </c>
      <c r="F6560">
        <v>13280.6478428228</v>
      </c>
      <c r="G6560">
        <v>13282.894925586101</v>
      </c>
      <c r="H6560">
        <v>5431</v>
      </c>
      <c r="I6560">
        <v>4157.45</v>
      </c>
    </row>
    <row r="6561" spans="1:9" x14ac:dyDescent="0.2">
      <c r="A6561" t="s">
        <v>634</v>
      </c>
      <c r="B6561">
        <v>13275.5</v>
      </c>
      <c r="C6561">
        <v>13299</v>
      </c>
      <c r="D6561">
        <v>13265.5</v>
      </c>
      <c r="E6561">
        <v>13284</v>
      </c>
      <c r="F6561">
        <v>13283.2240596255</v>
      </c>
      <c r="G6561">
        <v>13283.464916831599</v>
      </c>
      <c r="H6561">
        <v>4041</v>
      </c>
      <c r="I6561">
        <v>4178.3999999999996</v>
      </c>
    </row>
    <row r="6562" spans="1:9" x14ac:dyDescent="0.2">
      <c r="A6562" t="s">
        <v>10107</v>
      </c>
      <c r="B6562">
        <v>13288.5</v>
      </c>
      <c r="C6562">
        <v>13291.75</v>
      </c>
      <c r="D6562">
        <v>13252.5</v>
      </c>
      <c r="E6562">
        <v>13276</v>
      </c>
      <c r="F6562">
        <v>13283.1327725226</v>
      </c>
      <c r="G6562">
        <v>13283.372554105899</v>
      </c>
      <c r="H6562">
        <v>4311</v>
      </c>
      <c r="I6562">
        <v>4111.75</v>
      </c>
    </row>
    <row r="6563" spans="1:9" x14ac:dyDescent="0.2">
      <c r="A6563" t="s">
        <v>5863</v>
      </c>
      <c r="B6563">
        <v>13284.25</v>
      </c>
      <c r="C6563">
        <v>13303</v>
      </c>
      <c r="D6563">
        <v>13270.25</v>
      </c>
      <c r="E6563">
        <v>13288</v>
      </c>
      <c r="F6563">
        <v>13283.9719222311</v>
      </c>
      <c r="G6563">
        <v>13282.4928545889</v>
      </c>
      <c r="H6563">
        <v>3187</v>
      </c>
      <c r="I6563">
        <v>3986.65</v>
      </c>
    </row>
    <row r="6564" spans="1:9" x14ac:dyDescent="0.2">
      <c r="A6564" t="s">
        <v>10108</v>
      </c>
      <c r="B6564">
        <v>13290.25</v>
      </c>
      <c r="C6564">
        <v>13300</v>
      </c>
      <c r="D6564">
        <v>13267.25</v>
      </c>
      <c r="E6564">
        <v>13283.5</v>
      </c>
      <c r="F6564">
        <v>13283.498030728901</v>
      </c>
      <c r="G6564">
        <v>13280.7684845406</v>
      </c>
      <c r="H6564">
        <v>3753</v>
      </c>
      <c r="I6564">
        <v>3912.55</v>
      </c>
    </row>
    <row r="6565" spans="1:9" x14ac:dyDescent="0.2">
      <c r="A6565" t="s">
        <v>4301</v>
      </c>
      <c r="B6565">
        <v>13316.25</v>
      </c>
      <c r="C6565">
        <v>13331.5</v>
      </c>
      <c r="D6565">
        <v>13283.75</v>
      </c>
      <c r="E6565">
        <v>13289.75</v>
      </c>
      <c r="F6565">
        <v>13283.497799049899</v>
      </c>
      <c r="G6565">
        <v>13278.911835663001</v>
      </c>
      <c r="H6565">
        <v>5458</v>
      </c>
      <c r="I6565">
        <v>3784.2</v>
      </c>
    </row>
    <row r="6566" spans="1:9" x14ac:dyDescent="0.2">
      <c r="A6566" t="s">
        <v>10109</v>
      </c>
      <c r="B6566">
        <v>13307.25</v>
      </c>
      <c r="C6566">
        <v>13338</v>
      </c>
      <c r="D6566">
        <v>13296.5</v>
      </c>
      <c r="E6566">
        <v>13317</v>
      </c>
      <c r="F6566">
        <v>13282.762245997001</v>
      </c>
      <c r="G6566">
        <v>13276.872051623401</v>
      </c>
      <c r="H6566">
        <v>4916</v>
      </c>
      <c r="I6566">
        <v>3596.3</v>
      </c>
    </row>
    <row r="6567" spans="1:9" x14ac:dyDescent="0.2">
      <c r="A6567" t="s">
        <v>3089</v>
      </c>
      <c r="B6567">
        <v>13284.5</v>
      </c>
      <c r="C6567">
        <v>13312.75</v>
      </c>
      <c r="D6567">
        <v>13262</v>
      </c>
      <c r="E6567">
        <v>13307.5</v>
      </c>
      <c r="F6567">
        <v>13278.7342749378</v>
      </c>
      <c r="G6567">
        <v>13275.6334694614</v>
      </c>
      <c r="H6567">
        <v>7217</v>
      </c>
      <c r="I6567">
        <v>3437.15</v>
      </c>
    </row>
    <row r="6568" spans="1:9" x14ac:dyDescent="0.2">
      <c r="A6568" t="s">
        <v>10110</v>
      </c>
      <c r="B6568">
        <v>13282.75</v>
      </c>
      <c r="C6568">
        <v>13296</v>
      </c>
      <c r="D6568">
        <v>13259.25</v>
      </c>
      <c r="E6568">
        <v>13285</v>
      </c>
      <c r="F6568">
        <v>13275.3500719894</v>
      </c>
      <c r="G6568">
        <v>13275.449171751001</v>
      </c>
      <c r="H6568">
        <v>3762</v>
      </c>
      <c r="I6568">
        <v>3484.35</v>
      </c>
    </row>
    <row r="6569" spans="1:9" x14ac:dyDescent="0.2">
      <c r="A6569" t="s">
        <v>1929</v>
      </c>
      <c r="B6569">
        <v>13246.5</v>
      </c>
      <c r="C6569">
        <v>13293</v>
      </c>
      <c r="D6569">
        <v>13239.75</v>
      </c>
      <c r="E6569">
        <v>13282</v>
      </c>
      <c r="F6569">
        <v>13274.214786340999</v>
      </c>
      <c r="G6569">
        <v>13276.784368427599</v>
      </c>
      <c r="H6569">
        <v>3788</v>
      </c>
      <c r="I6569">
        <v>5908.3</v>
      </c>
    </row>
    <row r="6570" spans="1:9" x14ac:dyDescent="0.2">
      <c r="A6570" t="s">
        <v>10111</v>
      </c>
      <c r="B6570">
        <v>13266.25</v>
      </c>
      <c r="C6570">
        <v>13286.5</v>
      </c>
      <c r="D6570">
        <v>13240</v>
      </c>
      <c r="E6570">
        <v>13245.5</v>
      </c>
      <c r="F6570">
        <v>13273.2988788518</v>
      </c>
      <c r="G6570">
        <v>13280.447235301501</v>
      </c>
      <c r="H6570">
        <v>3443</v>
      </c>
      <c r="I6570">
        <v>6993.25</v>
      </c>
    </row>
    <row r="6571" spans="1:9" x14ac:dyDescent="0.2">
      <c r="A6571" t="s">
        <v>5864</v>
      </c>
      <c r="B6571">
        <v>13241</v>
      </c>
      <c r="C6571">
        <v>13271.5</v>
      </c>
      <c r="D6571">
        <v>13239.75</v>
      </c>
      <c r="E6571">
        <v>13266</v>
      </c>
      <c r="F6571">
        <v>13276.5693351873</v>
      </c>
      <c r="G6571">
        <v>13285.6704394546</v>
      </c>
      <c r="H6571">
        <v>3961</v>
      </c>
      <c r="I6571">
        <v>8234.7999999999993</v>
      </c>
    </row>
    <row r="6572" spans="1:9" x14ac:dyDescent="0.2">
      <c r="A6572" t="s">
        <v>10112</v>
      </c>
      <c r="B6572">
        <v>13193</v>
      </c>
      <c r="C6572">
        <v>13244.75</v>
      </c>
      <c r="D6572">
        <v>13192.5</v>
      </c>
      <c r="E6572">
        <v>13242</v>
      </c>
      <c r="F6572">
        <v>13277.812786385801</v>
      </c>
      <c r="G6572">
        <v>13290.7846088022</v>
      </c>
      <c r="H6572">
        <v>4211</v>
      </c>
      <c r="I6572">
        <v>9587.5499999999993</v>
      </c>
    </row>
    <row r="6573" spans="1:9" x14ac:dyDescent="0.2">
      <c r="A6573" t="s">
        <v>633</v>
      </c>
      <c r="B6573">
        <v>13233.75</v>
      </c>
      <c r="C6573">
        <v>13239.5</v>
      </c>
      <c r="D6573">
        <v>13184.75</v>
      </c>
      <c r="E6573">
        <v>13192.75</v>
      </c>
      <c r="F6573">
        <v>13282.0260553723</v>
      </c>
      <c r="G6573">
        <v>13295.906327484799</v>
      </c>
      <c r="H6573">
        <v>5072</v>
      </c>
      <c r="I6573">
        <v>10677.35</v>
      </c>
    </row>
    <row r="6574" spans="1:9" x14ac:dyDescent="0.2">
      <c r="A6574" t="s">
        <v>10113</v>
      </c>
      <c r="B6574">
        <v>13275.75</v>
      </c>
      <c r="C6574">
        <v>13281.25</v>
      </c>
      <c r="D6574">
        <v>13221.5</v>
      </c>
      <c r="E6574">
        <v>13234</v>
      </c>
      <c r="F6574">
        <v>13292.5291207103</v>
      </c>
      <c r="G6574">
        <v>13300.1011895419</v>
      </c>
      <c r="H6574">
        <v>5432</v>
      </c>
      <c r="I6574">
        <v>11870.8</v>
      </c>
    </row>
    <row r="6575" spans="1:9" x14ac:dyDescent="0.2">
      <c r="A6575" t="s">
        <v>5865</v>
      </c>
      <c r="B6575">
        <v>13291.25</v>
      </c>
      <c r="C6575">
        <v>13296</v>
      </c>
      <c r="D6575">
        <v>13257.25</v>
      </c>
      <c r="E6575">
        <v>13276.25</v>
      </c>
      <c r="F6575">
        <v>13299.414899617401</v>
      </c>
      <c r="G6575">
        <v>13302.6836824292</v>
      </c>
      <c r="H6575">
        <v>3256</v>
      </c>
      <c r="I6575">
        <v>12908.85</v>
      </c>
    </row>
    <row r="6576" spans="1:9" x14ac:dyDescent="0.2">
      <c r="A6576" t="s">
        <v>10114</v>
      </c>
      <c r="B6576">
        <v>13306.75</v>
      </c>
      <c r="C6576">
        <v>13314</v>
      </c>
      <c r="D6576">
        <v>13290</v>
      </c>
      <c r="E6576">
        <v>13291.25</v>
      </c>
      <c r="F6576">
        <v>13302.140181925301</v>
      </c>
      <c r="G6576">
        <v>13303.9994097738</v>
      </c>
      <c r="H6576">
        <v>2234</v>
      </c>
      <c r="I6576">
        <v>14451.6</v>
      </c>
    </row>
    <row r="6577" spans="1:9" x14ac:dyDescent="0.2">
      <c r="A6577" t="s">
        <v>1930</v>
      </c>
      <c r="B6577">
        <v>13282.25</v>
      </c>
      <c r="C6577">
        <v>13316.5</v>
      </c>
      <c r="D6577">
        <v>13281</v>
      </c>
      <c r="E6577">
        <v>13307</v>
      </c>
      <c r="F6577">
        <v>13303.4213797989</v>
      </c>
      <c r="G6577">
        <v>13305.469928570699</v>
      </c>
      <c r="H6577">
        <v>2423</v>
      </c>
      <c r="I6577">
        <v>16283.55</v>
      </c>
    </row>
    <row r="6578" spans="1:9" x14ac:dyDescent="0.2">
      <c r="A6578" t="s">
        <v>10115</v>
      </c>
      <c r="B6578">
        <v>13300.75</v>
      </c>
      <c r="C6578">
        <v>13313.75</v>
      </c>
      <c r="D6578">
        <v>13278.25</v>
      </c>
      <c r="E6578">
        <v>13282.25</v>
      </c>
      <c r="F6578">
        <v>13303.000365657599</v>
      </c>
      <c r="G6578">
        <v>13305.901684873101</v>
      </c>
      <c r="H6578">
        <v>3802</v>
      </c>
      <c r="I6578">
        <v>18859.95</v>
      </c>
    </row>
    <row r="6579" spans="1:9" x14ac:dyDescent="0.2">
      <c r="A6579" t="s">
        <v>3090</v>
      </c>
      <c r="B6579">
        <v>13276</v>
      </c>
      <c r="C6579">
        <v>13306</v>
      </c>
      <c r="D6579">
        <v>13271</v>
      </c>
      <c r="E6579">
        <v>13300.75</v>
      </c>
      <c r="F6579">
        <v>13305.4415851467</v>
      </c>
      <c r="G6579">
        <v>13305.666588975901</v>
      </c>
      <c r="H6579">
        <v>3451</v>
      </c>
      <c r="I6579">
        <v>22105.35</v>
      </c>
    </row>
    <row r="6580" spans="1:9" x14ac:dyDescent="0.2">
      <c r="A6580" t="s">
        <v>10116</v>
      </c>
      <c r="B6580">
        <v>13342.5</v>
      </c>
      <c r="C6580">
        <v>13343.5</v>
      </c>
      <c r="D6580">
        <v>13263.75</v>
      </c>
      <c r="E6580">
        <v>13276.25</v>
      </c>
      <c r="F6580">
        <v>13305.9935363404</v>
      </c>
      <c r="G6580">
        <v>13304.4450112083</v>
      </c>
      <c r="H6580">
        <v>5850</v>
      </c>
      <c r="I6580">
        <v>25689.4</v>
      </c>
    </row>
    <row r="6581" spans="1:9" x14ac:dyDescent="0.2">
      <c r="A6581" t="s">
        <v>4302</v>
      </c>
      <c r="B6581">
        <v>13338.75</v>
      </c>
      <c r="C6581">
        <v>13351.75</v>
      </c>
      <c r="D6581">
        <v>13337.5</v>
      </c>
      <c r="E6581">
        <v>13342.75</v>
      </c>
      <c r="F6581">
        <v>13309.492775909899</v>
      </c>
      <c r="G6581">
        <v>13302.467953703401</v>
      </c>
      <c r="H6581">
        <v>2708</v>
      </c>
      <c r="I6581">
        <v>30186.15</v>
      </c>
    </row>
    <row r="6582" spans="1:9" x14ac:dyDescent="0.2">
      <c r="A6582" t="s">
        <v>10117</v>
      </c>
      <c r="B6582">
        <v>13323</v>
      </c>
      <c r="C6582">
        <v>13339.25</v>
      </c>
      <c r="D6582">
        <v>13318</v>
      </c>
      <c r="E6582">
        <v>13337.5</v>
      </c>
      <c r="F6582">
        <v>13305.5801613111</v>
      </c>
      <c r="G6582">
        <v>13298.952418845</v>
      </c>
      <c r="H6582">
        <v>1809</v>
      </c>
      <c r="I6582">
        <v>30988.2</v>
      </c>
    </row>
    <row r="6583" spans="1:9" x14ac:dyDescent="0.2">
      <c r="A6583" t="s">
        <v>5866</v>
      </c>
      <c r="B6583">
        <v>13328</v>
      </c>
      <c r="C6583">
        <v>13329</v>
      </c>
      <c r="D6583">
        <v>13305.5</v>
      </c>
      <c r="E6583">
        <v>13323</v>
      </c>
      <c r="F6583">
        <v>13301.8248861712</v>
      </c>
      <c r="G6583">
        <v>13295.629174003299</v>
      </c>
      <c r="H6583">
        <v>1705</v>
      </c>
      <c r="I6583">
        <v>31503.65</v>
      </c>
    </row>
    <row r="6584" spans="1:9" x14ac:dyDescent="0.2">
      <c r="A6584" t="s">
        <v>10118</v>
      </c>
      <c r="B6584">
        <v>13332.25</v>
      </c>
      <c r="C6584">
        <v>13335.25</v>
      </c>
      <c r="D6584">
        <v>13318.25</v>
      </c>
      <c r="E6584">
        <v>13326.75</v>
      </c>
      <c r="F6584">
        <v>13299.333696309001</v>
      </c>
      <c r="G6584">
        <v>13292.385547415401</v>
      </c>
      <c r="H6584">
        <v>1186</v>
      </c>
      <c r="I6584">
        <v>32203.3</v>
      </c>
    </row>
    <row r="6585" spans="1:9" x14ac:dyDescent="0.2">
      <c r="A6585" t="s">
        <v>632</v>
      </c>
      <c r="B6585">
        <v>13321.25</v>
      </c>
      <c r="C6585">
        <v>13333</v>
      </c>
      <c r="D6585">
        <v>13314.25</v>
      </c>
      <c r="E6585">
        <v>13331.75</v>
      </c>
      <c r="F6585">
        <v>13296.108248815999</v>
      </c>
      <c r="G6585">
        <v>13288.2662000525</v>
      </c>
      <c r="H6585">
        <v>1700</v>
      </c>
      <c r="I6585">
        <v>32587.95</v>
      </c>
    </row>
    <row r="6586" spans="1:9" x14ac:dyDescent="0.2">
      <c r="A6586" t="s">
        <v>10119</v>
      </c>
      <c r="B6586">
        <v>13317</v>
      </c>
      <c r="C6586">
        <v>13321.25</v>
      </c>
      <c r="D6586">
        <v>13310</v>
      </c>
      <c r="E6586">
        <v>13317</v>
      </c>
      <c r="F6586">
        <v>13291.9151016178</v>
      </c>
      <c r="G6586">
        <v>13282.9563412352</v>
      </c>
      <c r="H6586">
        <v>1733</v>
      </c>
      <c r="I6586">
        <v>32769.1</v>
      </c>
    </row>
    <row r="6587" spans="1:9" x14ac:dyDescent="0.2">
      <c r="A6587" t="s">
        <v>4303</v>
      </c>
      <c r="B6587">
        <v>13344</v>
      </c>
      <c r="C6587">
        <v>13352.5</v>
      </c>
      <c r="D6587">
        <v>13315</v>
      </c>
      <c r="E6587">
        <v>13317.5</v>
      </c>
      <c r="F6587">
        <v>13288.9639371023</v>
      </c>
      <c r="G6587">
        <v>13277.0512049099</v>
      </c>
      <c r="H6587">
        <v>8161</v>
      </c>
      <c r="I6587">
        <v>32933.35</v>
      </c>
    </row>
    <row r="6588" spans="1:9" x14ac:dyDescent="0.2">
      <c r="A6588" t="s">
        <v>10120</v>
      </c>
      <c r="B6588">
        <v>13356.75</v>
      </c>
      <c r="C6588">
        <v>13362.5</v>
      </c>
      <c r="D6588">
        <v>13290.5</v>
      </c>
      <c r="E6588">
        <v>13344</v>
      </c>
      <c r="F6588">
        <v>13285.606753231999</v>
      </c>
      <c r="G6588">
        <v>13269.1278172523</v>
      </c>
      <c r="H6588">
        <v>52241</v>
      </c>
      <c r="I6588">
        <v>32738.35</v>
      </c>
    </row>
    <row r="6589" spans="1:9" x14ac:dyDescent="0.2">
      <c r="A6589" t="s">
        <v>3091</v>
      </c>
      <c r="B6589">
        <v>13330</v>
      </c>
      <c r="C6589">
        <v>13375</v>
      </c>
      <c r="D6589">
        <v>13309</v>
      </c>
      <c r="E6589">
        <v>13356.75</v>
      </c>
      <c r="F6589">
        <v>13278.736959494599</v>
      </c>
      <c r="G6589">
        <v>13259.854619281899</v>
      </c>
      <c r="H6589">
        <v>25487</v>
      </c>
      <c r="I6589">
        <v>30332.1</v>
      </c>
    </row>
    <row r="6590" spans="1:9" x14ac:dyDescent="0.2">
      <c r="A6590" t="s">
        <v>10121</v>
      </c>
      <c r="B6590">
        <v>13373.25</v>
      </c>
      <c r="C6590">
        <v>13373.25</v>
      </c>
      <c r="D6590">
        <v>13305.25</v>
      </c>
      <c r="E6590">
        <v>13330.5</v>
      </c>
      <c r="F6590">
        <v>13269.5589547292</v>
      </c>
      <c r="G6590">
        <v>13249.3081039034</v>
      </c>
      <c r="H6590">
        <v>28274</v>
      </c>
      <c r="I6590">
        <v>29305.65</v>
      </c>
    </row>
    <row r="6591" spans="1:9" x14ac:dyDescent="0.2">
      <c r="A6591" t="s">
        <v>1931</v>
      </c>
      <c r="B6591">
        <v>13335.25</v>
      </c>
      <c r="C6591">
        <v>13375.75</v>
      </c>
      <c r="D6591">
        <v>13298.25</v>
      </c>
      <c r="E6591">
        <v>13373.25</v>
      </c>
      <c r="F6591">
        <v>13262.389419991499</v>
      </c>
      <c r="G6591">
        <v>13239.467880833199</v>
      </c>
      <c r="H6591">
        <v>31016</v>
      </c>
      <c r="I6591">
        <v>28168.9</v>
      </c>
    </row>
    <row r="6592" spans="1:9" x14ac:dyDescent="0.2">
      <c r="A6592" t="s">
        <v>10122</v>
      </c>
      <c r="B6592">
        <v>13351.75</v>
      </c>
      <c r="C6592">
        <v>13370</v>
      </c>
      <c r="D6592">
        <v>13319.25</v>
      </c>
      <c r="E6592">
        <v>13335.25</v>
      </c>
      <c r="F6592">
        <v>13249.346998814101</v>
      </c>
      <c r="G6592">
        <v>13229.2582197547</v>
      </c>
      <c r="H6592">
        <v>26007</v>
      </c>
      <c r="I6592">
        <v>27031.4</v>
      </c>
    </row>
    <row r="6593" spans="1:9" x14ac:dyDescent="0.2">
      <c r="A6593" t="s">
        <v>5867</v>
      </c>
      <c r="B6593">
        <v>13273.5</v>
      </c>
      <c r="C6593">
        <v>13358.75</v>
      </c>
      <c r="D6593">
        <v>13267.5</v>
      </c>
      <c r="E6593">
        <v>13351.75</v>
      </c>
      <c r="F6593">
        <v>13239.2407633804</v>
      </c>
      <c r="G6593">
        <v>13219.400363255299</v>
      </c>
      <c r="H6593">
        <v>28941</v>
      </c>
      <c r="I6593">
        <v>26331.7</v>
      </c>
    </row>
    <row r="6594" spans="1:9" x14ac:dyDescent="0.2">
      <c r="A6594" t="s">
        <v>10123</v>
      </c>
      <c r="B6594">
        <v>13297.25</v>
      </c>
      <c r="C6594">
        <v>13314.25</v>
      </c>
      <c r="D6594">
        <v>13247.75</v>
      </c>
      <c r="E6594">
        <v>13274</v>
      </c>
      <c r="F6594">
        <v>13226.004382601601</v>
      </c>
      <c r="G6594">
        <v>13208.9827589324</v>
      </c>
      <c r="H6594">
        <v>26193</v>
      </c>
      <c r="I6594">
        <v>25439.599999999999</v>
      </c>
    </row>
    <row r="6595" spans="1:9" x14ac:dyDescent="0.2">
      <c r="A6595" t="s">
        <v>631</v>
      </c>
      <c r="B6595">
        <v>13307.5</v>
      </c>
      <c r="C6595">
        <v>13339.25</v>
      </c>
      <c r="D6595">
        <v>13290</v>
      </c>
      <c r="E6595">
        <v>13297</v>
      </c>
      <c r="F6595">
        <v>13220.357839378299</v>
      </c>
      <c r="G6595">
        <v>13200.5983776303</v>
      </c>
      <c r="H6595">
        <v>34111</v>
      </c>
      <c r="I6595">
        <v>24235.35</v>
      </c>
    </row>
    <row r="6596" spans="1:9" x14ac:dyDescent="0.2">
      <c r="A6596" t="s">
        <v>10124</v>
      </c>
      <c r="B6596">
        <v>13309.5</v>
      </c>
      <c r="C6596">
        <v>13326</v>
      </c>
      <c r="D6596">
        <v>13274.25</v>
      </c>
      <c r="E6596">
        <v>13307.25</v>
      </c>
      <c r="F6596">
        <v>13211.3411145993</v>
      </c>
      <c r="G6596">
        <v>13193.7040691163</v>
      </c>
      <c r="H6596">
        <v>38873</v>
      </c>
      <c r="I6596">
        <v>22690.7</v>
      </c>
    </row>
    <row r="6597" spans="1:9" x14ac:dyDescent="0.2">
      <c r="A6597" t="s">
        <v>5868</v>
      </c>
      <c r="B6597">
        <v>13213.25</v>
      </c>
      <c r="C6597">
        <v>13313.75</v>
      </c>
      <c r="D6597">
        <v>13165.5</v>
      </c>
      <c r="E6597">
        <v>13309.75</v>
      </c>
      <c r="F6597">
        <v>13200.0577163169</v>
      </c>
      <c r="G6597">
        <v>13186.616312541701</v>
      </c>
      <c r="H6597">
        <v>53951</v>
      </c>
      <c r="I6597">
        <v>20937.599999999999</v>
      </c>
    </row>
    <row r="6598" spans="1:9" x14ac:dyDescent="0.2">
      <c r="A6598" t="s">
        <v>10125</v>
      </c>
      <c r="B6598">
        <v>13168.5</v>
      </c>
      <c r="C6598">
        <v>13233.75</v>
      </c>
      <c r="D6598">
        <v>13126</v>
      </c>
      <c r="E6598">
        <v>13213.25</v>
      </c>
      <c r="F6598">
        <v>13187.1527417659</v>
      </c>
      <c r="G6598">
        <v>13183.2535257819</v>
      </c>
      <c r="H6598">
        <v>68710</v>
      </c>
      <c r="I6598">
        <v>18416.05</v>
      </c>
    </row>
    <row r="6599" spans="1:9" x14ac:dyDescent="0.2">
      <c r="A6599" t="s">
        <v>1932</v>
      </c>
      <c r="B6599">
        <v>13271</v>
      </c>
      <c r="C6599">
        <v>13279</v>
      </c>
      <c r="D6599">
        <v>13164.75</v>
      </c>
      <c r="E6599">
        <v>13168.75</v>
      </c>
      <c r="F6599">
        <v>13184.0824760913</v>
      </c>
      <c r="G6599">
        <v>13184.777469991601</v>
      </c>
      <c r="H6599">
        <v>75132</v>
      </c>
      <c r="I6599">
        <v>15094.95</v>
      </c>
    </row>
    <row r="6600" spans="1:9" x14ac:dyDescent="0.2">
      <c r="A6600" t="s">
        <v>10126</v>
      </c>
      <c r="B6600">
        <v>13113.25</v>
      </c>
      <c r="C6600">
        <v>13271.75</v>
      </c>
      <c r="D6600">
        <v>13084.75</v>
      </c>
      <c r="E6600">
        <v>13270.75</v>
      </c>
      <c r="F6600">
        <v>13185.886296807999</v>
      </c>
      <c r="G6600">
        <v>13189.2983488141</v>
      </c>
      <c r="H6600">
        <v>95785</v>
      </c>
      <c r="I6600">
        <v>11416.9</v>
      </c>
    </row>
    <row r="6601" spans="1:9" x14ac:dyDescent="0.2">
      <c r="A6601" t="s">
        <v>3092</v>
      </c>
      <c r="B6601">
        <v>13085.25</v>
      </c>
      <c r="C6601">
        <v>13117.5</v>
      </c>
      <c r="D6601">
        <v>13065.25</v>
      </c>
      <c r="E6601">
        <v>13113.5</v>
      </c>
      <c r="F6601">
        <v>13175.9023317265</v>
      </c>
      <c r="G6601">
        <v>13195.492272203999</v>
      </c>
      <c r="H6601">
        <v>18749</v>
      </c>
      <c r="I6601">
        <v>6766.9</v>
      </c>
    </row>
    <row r="6602" spans="1:9" x14ac:dyDescent="0.2">
      <c r="A6602" t="s">
        <v>10127</v>
      </c>
      <c r="B6602">
        <v>13094.25</v>
      </c>
      <c r="C6602">
        <v>13106.5</v>
      </c>
      <c r="D6602">
        <v>13079.25</v>
      </c>
      <c r="E6602">
        <v>13085.25</v>
      </c>
      <c r="F6602">
        <v>13183.2437825179</v>
      </c>
      <c r="G6602">
        <v>13204.8795983457</v>
      </c>
      <c r="H6602">
        <v>12118</v>
      </c>
      <c r="I6602">
        <v>5929.9</v>
      </c>
    </row>
    <row r="6603" spans="1:9" x14ac:dyDescent="0.2">
      <c r="A6603" t="s">
        <v>4304</v>
      </c>
      <c r="B6603">
        <v>13120</v>
      </c>
      <c r="C6603">
        <v>13141</v>
      </c>
      <c r="D6603">
        <v>13087.25</v>
      </c>
      <c r="E6603">
        <v>13093.5</v>
      </c>
      <c r="F6603">
        <v>13194.7724628141</v>
      </c>
      <c r="G6603">
        <v>13213.730139327499</v>
      </c>
      <c r="H6603">
        <v>15698</v>
      </c>
      <c r="I6603">
        <v>5539.8</v>
      </c>
    </row>
    <row r="6604" spans="1:9" x14ac:dyDescent="0.2">
      <c r="A6604" t="s">
        <v>10128</v>
      </c>
      <c r="B6604">
        <v>13166</v>
      </c>
      <c r="C6604">
        <v>13173</v>
      </c>
      <c r="D6604">
        <v>13117.5</v>
      </c>
      <c r="E6604">
        <v>13120.25</v>
      </c>
      <c r="F6604">
        <v>13206.686870203999</v>
      </c>
      <c r="G6604">
        <v>13221.298391013101</v>
      </c>
      <c r="H6604">
        <v>8879</v>
      </c>
      <c r="I6604">
        <v>4966.3500000000004</v>
      </c>
    </row>
    <row r="6605" spans="1:9" x14ac:dyDescent="0.2">
      <c r="A6605" t="s">
        <v>5869</v>
      </c>
      <c r="B6605">
        <v>13183</v>
      </c>
      <c r="C6605">
        <v>13189.25</v>
      </c>
      <c r="D6605">
        <v>13152.25</v>
      </c>
      <c r="E6605">
        <v>13166</v>
      </c>
      <c r="F6605">
        <v>13216.855913757499</v>
      </c>
      <c r="G6605">
        <v>13227.645260544101</v>
      </c>
      <c r="H6605">
        <v>5323</v>
      </c>
      <c r="I6605">
        <v>4845.3999999999996</v>
      </c>
    </row>
    <row r="6606" spans="1:9" x14ac:dyDescent="0.2">
      <c r="A6606" t="s">
        <v>10129</v>
      </c>
      <c r="B6606">
        <v>13183.75</v>
      </c>
      <c r="C6606">
        <v>13188.25</v>
      </c>
      <c r="D6606">
        <v>13154.75</v>
      </c>
      <c r="E6606">
        <v>13183.25</v>
      </c>
      <c r="F6606">
        <v>13222.8389624348</v>
      </c>
      <c r="G6606">
        <v>13233.079997078699</v>
      </c>
      <c r="H6606">
        <v>5018</v>
      </c>
      <c r="I6606">
        <v>5076.05</v>
      </c>
    </row>
    <row r="6607" spans="1:9" x14ac:dyDescent="0.2">
      <c r="A6607" t="s">
        <v>630</v>
      </c>
      <c r="B6607">
        <v>13183.75</v>
      </c>
      <c r="C6607">
        <v>13194.75</v>
      </c>
      <c r="D6607">
        <v>13168</v>
      </c>
      <c r="E6607">
        <v>13184</v>
      </c>
      <c r="F6607">
        <v>13227.496487427199</v>
      </c>
      <c r="G6607">
        <v>13238.6247026173</v>
      </c>
      <c r="H6607">
        <v>4261</v>
      </c>
      <c r="I6607">
        <v>5376.85</v>
      </c>
    </row>
    <row r="6608" spans="1:9" x14ac:dyDescent="0.2">
      <c r="A6608" t="s">
        <v>10130</v>
      </c>
      <c r="B6608">
        <v>13189.5</v>
      </c>
      <c r="C6608">
        <v>13203.5</v>
      </c>
      <c r="D6608">
        <v>13172.75</v>
      </c>
      <c r="E6608">
        <v>13183.25</v>
      </c>
      <c r="F6608">
        <v>13232.6137212421</v>
      </c>
      <c r="G6608">
        <v>13245.080549984101</v>
      </c>
      <c r="H6608">
        <v>4116</v>
      </c>
      <c r="I6608">
        <v>5391.75</v>
      </c>
    </row>
    <row r="6609" spans="1:9" x14ac:dyDescent="0.2">
      <c r="A6609" t="s">
        <v>5870</v>
      </c>
      <c r="B6609">
        <v>13188.25</v>
      </c>
      <c r="C6609">
        <v>13211.75</v>
      </c>
      <c r="D6609">
        <v>13180.5</v>
      </c>
      <c r="E6609">
        <v>13190.75</v>
      </c>
      <c r="F6609">
        <v>13238.4212178589</v>
      </c>
      <c r="G6609">
        <v>13252.042967629301</v>
      </c>
      <c r="H6609">
        <v>4958</v>
      </c>
      <c r="I6609">
        <v>5249.45</v>
      </c>
    </row>
    <row r="6610" spans="1:9" x14ac:dyDescent="0.2">
      <c r="A6610" t="s">
        <v>10131</v>
      </c>
      <c r="B6610">
        <v>13171.75</v>
      </c>
      <c r="C6610">
        <v>13207</v>
      </c>
      <c r="D6610">
        <v>13168.25</v>
      </c>
      <c r="E6610">
        <v>13188.5</v>
      </c>
      <c r="F6610">
        <v>13244.029596430501</v>
      </c>
      <c r="G6610">
        <v>13259.524493232801</v>
      </c>
      <c r="H6610">
        <v>5539</v>
      </c>
      <c r="I6610">
        <v>5104.8999999999996</v>
      </c>
    </row>
    <row r="6611" spans="1:9" x14ac:dyDescent="0.2">
      <c r="A6611" t="s">
        <v>4305</v>
      </c>
      <c r="B6611">
        <v>13194.5</v>
      </c>
      <c r="C6611">
        <v>13199</v>
      </c>
      <c r="D6611">
        <v>13151</v>
      </c>
      <c r="E6611">
        <v>13172.25</v>
      </c>
      <c r="F6611">
        <v>13250.562490128201</v>
      </c>
      <c r="G6611">
        <v>13266.192080671901</v>
      </c>
      <c r="H6611">
        <v>8266</v>
      </c>
      <c r="I6611">
        <v>4947.95</v>
      </c>
    </row>
    <row r="6612" spans="1:9" x14ac:dyDescent="0.2">
      <c r="A6612" t="s">
        <v>10132</v>
      </c>
      <c r="B6612">
        <v>13195.25</v>
      </c>
      <c r="C6612">
        <v>13201.75</v>
      </c>
      <c r="D6612">
        <v>13140</v>
      </c>
      <c r="E6612">
        <v>13194.75</v>
      </c>
      <c r="F6612">
        <v>13259.7757242609</v>
      </c>
      <c r="G6612">
        <v>13272.1087960451</v>
      </c>
      <c r="H6612">
        <v>12013</v>
      </c>
      <c r="I6612">
        <v>4728.25</v>
      </c>
    </row>
    <row r="6613" spans="1:9" x14ac:dyDescent="0.2">
      <c r="A6613" t="s">
        <v>3093</v>
      </c>
      <c r="B6613">
        <v>13263.75</v>
      </c>
      <c r="C6613">
        <v>13270.25</v>
      </c>
      <c r="D6613">
        <v>13185</v>
      </c>
      <c r="E6613">
        <v>13196</v>
      </c>
      <c r="F6613">
        <v>13267.425809468101</v>
      </c>
      <c r="G6613">
        <v>13276.539242638601</v>
      </c>
      <c r="H6613">
        <v>11099</v>
      </c>
      <c r="I6613">
        <v>4383.7</v>
      </c>
    </row>
    <row r="6614" spans="1:9" x14ac:dyDescent="0.2">
      <c r="A6614" t="s">
        <v>10133</v>
      </c>
      <c r="B6614">
        <v>13252.5</v>
      </c>
      <c r="C6614">
        <v>13274.25</v>
      </c>
      <c r="D6614">
        <v>13252.5</v>
      </c>
      <c r="E6614">
        <v>13262.75</v>
      </c>
      <c r="F6614">
        <v>13275.8288458761</v>
      </c>
      <c r="G6614">
        <v>13280.3379770667</v>
      </c>
      <c r="H6614">
        <v>2108</v>
      </c>
      <c r="I6614">
        <v>4424.25</v>
      </c>
    </row>
    <row r="6615" spans="1:9" x14ac:dyDescent="0.2">
      <c r="A6615" t="s">
        <v>1933</v>
      </c>
      <c r="B6615">
        <v>13265</v>
      </c>
      <c r="C6615">
        <v>13276.5</v>
      </c>
      <c r="D6615">
        <v>13249</v>
      </c>
      <c r="E6615">
        <v>13253.75</v>
      </c>
      <c r="F6615">
        <v>13277.3675336263</v>
      </c>
      <c r="G6615">
        <v>13284.124797898099</v>
      </c>
      <c r="H6615">
        <v>3218</v>
      </c>
      <c r="I6615">
        <v>6762.65</v>
      </c>
    </row>
    <row r="6616" spans="1:9" x14ac:dyDescent="0.2">
      <c r="A6616" t="s">
        <v>10134</v>
      </c>
      <c r="B6616">
        <v>13243.25</v>
      </c>
      <c r="C6616">
        <v>13275</v>
      </c>
      <c r="D6616">
        <v>13240.25</v>
      </c>
      <c r="E6616">
        <v>13265</v>
      </c>
      <c r="F6616">
        <v>13280.146066994101</v>
      </c>
      <c r="G6616">
        <v>13289.210068239099</v>
      </c>
      <c r="H6616">
        <v>3811</v>
      </c>
      <c r="I6616">
        <v>7936.4</v>
      </c>
    </row>
    <row r="6617" spans="1:9" x14ac:dyDescent="0.2">
      <c r="A6617" t="s">
        <v>5871</v>
      </c>
      <c r="B6617">
        <v>13216.25</v>
      </c>
      <c r="C6617">
        <v>13247.5</v>
      </c>
      <c r="D6617">
        <v>13215.5</v>
      </c>
      <c r="E6617">
        <v>13243.75</v>
      </c>
      <c r="F6617">
        <v>13281.9279572287</v>
      </c>
      <c r="G6617">
        <v>13295.381840973099</v>
      </c>
      <c r="H6617">
        <v>3520</v>
      </c>
      <c r="I6617">
        <v>9738.9</v>
      </c>
    </row>
    <row r="6618" spans="1:9" x14ac:dyDescent="0.2">
      <c r="A6618" t="s">
        <v>10135</v>
      </c>
      <c r="B6618">
        <v>13225.5</v>
      </c>
      <c r="C6618">
        <v>13231</v>
      </c>
      <c r="D6618">
        <v>13200.25</v>
      </c>
      <c r="E6618">
        <v>13215.5</v>
      </c>
      <c r="F6618">
        <v>13286.4194816085</v>
      </c>
      <c r="G6618">
        <v>13303.350292852299</v>
      </c>
      <c r="H6618">
        <v>2288</v>
      </c>
      <c r="I6618">
        <v>12309.7</v>
      </c>
    </row>
    <row r="6619" spans="1:9" x14ac:dyDescent="0.2">
      <c r="A6619" t="s">
        <v>629</v>
      </c>
      <c r="B6619">
        <v>13232.75</v>
      </c>
      <c r="C6619">
        <v>13237</v>
      </c>
      <c r="D6619">
        <v>13213</v>
      </c>
      <c r="E6619">
        <v>13226.5</v>
      </c>
      <c r="F6619">
        <v>13294.7629500331</v>
      </c>
      <c r="G6619">
        <v>13312.9562096584</v>
      </c>
      <c r="H6619">
        <v>1571</v>
      </c>
      <c r="I6619">
        <v>13380.2</v>
      </c>
    </row>
    <row r="6620" spans="1:9" x14ac:dyDescent="0.2">
      <c r="A6620" t="s">
        <v>10136</v>
      </c>
      <c r="B6620">
        <v>13218.75</v>
      </c>
      <c r="C6620">
        <v>13239.5</v>
      </c>
      <c r="D6620">
        <v>13215.5</v>
      </c>
      <c r="E6620">
        <v>13233</v>
      </c>
      <c r="F6620">
        <v>13302.793885331101</v>
      </c>
      <c r="G6620">
        <v>13324.1569402065</v>
      </c>
      <c r="H6620">
        <v>2785</v>
      </c>
      <c r="I6620">
        <v>14176.15</v>
      </c>
    </row>
    <row r="6621" spans="1:9" x14ac:dyDescent="0.2">
      <c r="A6621" t="s">
        <v>5872</v>
      </c>
      <c r="B6621">
        <v>13213.75</v>
      </c>
      <c r="C6621">
        <v>13220.75</v>
      </c>
      <c r="D6621">
        <v>13207</v>
      </c>
      <c r="E6621">
        <v>13219.5</v>
      </c>
      <c r="F6621">
        <v>13311.004930664099</v>
      </c>
      <c r="G6621">
        <v>13337.163639054301</v>
      </c>
      <c r="H6621">
        <v>2009</v>
      </c>
      <c r="I6621">
        <v>14988.55</v>
      </c>
    </row>
    <row r="6622" spans="1:9" x14ac:dyDescent="0.2">
      <c r="A6622" t="s">
        <v>10137</v>
      </c>
      <c r="B6622">
        <v>13196</v>
      </c>
      <c r="C6622">
        <v>13225.75</v>
      </c>
      <c r="D6622">
        <v>13196</v>
      </c>
      <c r="E6622">
        <v>13214</v>
      </c>
      <c r="F6622">
        <v>13321.7702166246</v>
      </c>
      <c r="G6622">
        <v>13352.2770083548</v>
      </c>
      <c r="H6622">
        <v>4316</v>
      </c>
      <c r="I6622">
        <v>16014.65</v>
      </c>
    </row>
    <row r="6623" spans="1:9" x14ac:dyDescent="0.2">
      <c r="A6623" t="s">
        <v>1934</v>
      </c>
      <c r="B6623">
        <v>13205.25</v>
      </c>
      <c r="C6623">
        <v>13208</v>
      </c>
      <c r="D6623">
        <v>13179.5</v>
      </c>
      <c r="E6623">
        <v>13195.75</v>
      </c>
      <c r="F6623">
        <v>13334.449065639301</v>
      </c>
      <c r="G6623">
        <v>13368.974303455399</v>
      </c>
      <c r="H6623">
        <v>4229</v>
      </c>
      <c r="I6623">
        <v>17093.150000000001</v>
      </c>
    </row>
    <row r="6624" spans="1:9" x14ac:dyDescent="0.2">
      <c r="A6624" t="s">
        <v>10138</v>
      </c>
      <c r="B6624">
        <v>13208</v>
      </c>
      <c r="C6624">
        <v>13216.25</v>
      </c>
      <c r="D6624">
        <v>13176.25</v>
      </c>
      <c r="E6624">
        <v>13205.75</v>
      </c>
      <c r="F6624">
        <v>13350.766602773299</v>
      </c>
      <c r="G6624">
        <v>13385.1301038619</v>
      </c>
      <c r="H6624">
        <v>6460</v>
      </c>
      <c r="I6624">
        <v>18812.75</v>
      </c>
    </row>
    <row r="6625" spans="1:9" x14ac:dyDescent="0.2">
      <c r="A6625" t="s">
        <v>3094</v>
      </c>
      <c r="B6625">
        <v>13227.5</v>
      </c>
      <c r="C6625">
        <v>13229.25</v>
      </c>
      <c r="D6625">
        <v>13178.25</v>
      </c>
      <c r="E6625">
        <v>13208.5</v>
      </c>
      <c r="F6625">
        <v>13367.827379570201</v>
      </c>
      <c r="G6625">
        <v>13399.9277631398</v>
      </c>
      <c r="H6625">
        <v>9936</v>
      </c>
      <c r="I6625">
        <v>20930.5</v>
      </c>
    </row>
    <row r="6626" spans="1:9" x14ac:dyDescent="0.2">
      <c r="A6626" t="s">
        <v>10139</v>
      </c>
      <c r="B6626">
        <v>13320</v>
      </c>
      <c r="C6626">
        <v>13323.25</v>
      </c>
      <c r="D6626">
        <v>13170</v>
      </c>
      <c r="E6626">
        <v>13227.75</v>
      </c>
      <c r="F6626">
        <v>13386.5717771667</v>
      </c>
      <c r="G6626">
        <v>13413.6780882151</v>
      </c>
      <c r="H6626">
        <v>11034</v>
      </c>
      <c r="I6626">
        <v>22865</v>
      </c>
    </row>
    <row r="6627" spans="1:9" x14ac:dyDescent="0.2">
      <c r="A6627" t="s">
        <v>4306</v>
      </c>
      <c r="B6627">
        <v>13334</v>
      </c>
      <c r="C6627">
        <v>13344.5</v>
      </c>
      <c r="D6627">
        <v>13310</v>
      </c>
      <c r="E6627">
        <v>13320.5</v>
      </c>
      <c r="F6627">
        <v>13405.256692127499</v>
      </c>
      <c r="G6627">
        <v>13426.0519809463</v>
      </c>
      <c r="H6627">
        <v>4559</v>
      </c>
      <c r="I6627">
        <v>26170.15</v>
      </c>
    </row>
    <row r="6628" spans="1:9" x14ac:dyDescent="0.2">
      <c r="A6628" t="s">
        <v>10140</v>
      </c>
      <c r="B6628">
        <v>13324.75</v>
      </c>
      <c r="C6628">
        <v>13336.75</v>
      </c>
      <c r="D6628">
        <v>13324.25</v>
      </c>
      <c r="E6628">
        <v>13334.25</v>
      </c>
      <c r="F6628">
        <v>13415.2280676719</v>
      </c>
      <c r="G6628">
        <v>13437.834566940001</v>
      </c>
      <c r="H6628">
        <v>1270</v>
      </c>
      <c r="I6628">
        <v>26315.45</v>
      </c>
    </row>
    <row r="6629" spans="1:9" x14ac:dyDescent="0.2">
      <c r="A6629" t="s">
        <v>5873</v>
      </c>
      <c r="B6629">
        <v>13335.75</v>
      </c>
      <c r="C6629">
        <v>13338.25</v>
      </c>
      <c r="D6629">
        <v>13322.25</v>
      </c>
      <c r="E6629">
        <v>13324.25</v>
      </c>
      <c r="F6629">
        <v>13424.754899162701</v>
      </c>
      <c r="G6629">
        <v>13451.215104227</v>
      </c>
      <c r="H6629">
        <v>2067</v>
      </c>
      <c r="I6629">
        <v>26504.95</v>
      </c>
    </row>
    <row r="6630" spans="1:9" x14ac:dyDescent="0.2">
      <c r="A6630" t="s">
        <v>10141</v>
      </c>
      <c r="B6630">
        <v>13314.75</v>
      </c>
      <c r="C6630">
        <v>13338.5</v>
      </c>
      <c r="D6630">
        <v>13312.25</v>
      </c>
      <c r="E6630">
        <v>13335.75</v>
      </c>
      <c r="F6630">
        <v>13436.5790049466</v>
      </c>
      <c r="G6630">
        <v>13465.9874694302</v>
      </c>
      <c r="H6630">
        <v>2400</v>
      </c>
      <c r="I6630">
        <v>26705.85</v>
      </c>
    </row>
    <row r="6631" spans="1:9" x14ac:dyDescent="0.2">
      <c r="A6631" t="s">
        <v>628</v>
      </c>
      <c r="B6631">
        <v>13316.5</v>
      </c>
      <c r="C6631">
        <v>13328.25</v>
      </c>
      <c r="D6631">
        <v>13307</v>
      </c>
      <c r="E6631">
        <v>13314.75</v>
      </c>
      <c r="F6631">
        <v>13448.4412408227</v>
      </c>
      <c r="G6631">
        <v>13481.7448187749</v>
      </c>
      <c r="H6631">
        <v>3872</v>
      </c>
      <c r="I6631">
        <v>26825.4</v>
      </c>
    </row>
    <row r="6632" spans="1:9" x14ac:dyDescent="0.2">
      <c r="A6632" t="s">
        <v>10142</v>
      </c>
      <c r="B6632">
        <v>13341.75</v>
      </c>
      <c r="C6632">
        <v>13348.75</v>
      </c>
      <c r="D6632">
        <v>13305.5</v>
      </c>
      <c r="E6632">
        <v>13311.5</v>
      </c>
      <c r="F6632">
        <v>13464.1696220959</v>
      </c>
      <c r="G6632">
        <v>13498.0030327485</v>
      </c>
      <c r="H6632">
        <v>5122</v>
      </c>
      <c r="I6632">
        <v>26765.5</v>
      </c>
    </row>
    <row r="6633" spans="1:9" x14ac:dyDescent="0.2">
      <c r="A6633" t="s">
        <v>4307</v>
      </c>
      <c r="B6633">
        <v>13355.75</v>
      </c>
      <c r="C6633">
        <v>13368</v>
      </c>
      <c r="D6633">
        <v>13332</v>
      </c>
      <c r="E6633">
        <v>13342</v>
      </c>
      <c r="F6633">
        <v>13482.1307541072</v>
      </c>
      <c r="G6633">
        <v>13514.5269189542</v>
      </c>
      <c r="H6633">
        <v>11910</v>
      </c>
      <c r="I6633">
        <v>26649.75</v>
      </c>
    </row>
    <row r="6634" spans="1:9" x14ac:dyDescent="0.2">
      <c r="A6634" t="s">
        <v>10143</v>
      </c>
      <c r="B6634">
        <v>13393.25</v>
      </c>
      <c r="C6634">
        <v>13414</v>
      </c>
      <c r="D6634">
        <v>13352.5</v>
      </c>
      <c r="E6634">
        <v>13356.25</v>
      </c>
      <c r="F6634">
        <v>13498.616725178699</v>
      </c>
      <c r="G6634">
        <v>13531.094791772301</v>
      </c>
      <c r="H6634">
        <v>48876</v>
      </c>
      <c r="I6634">
        <v>26147.7</v>
      </c>
    </row>
    <row r="6635" spans="1:9" x14ac:dyDescent="0.2">
      <c r="A6635" t="s">
        <v>3095</v>
      </c>
      <c r="B6635">
        <v>13384.25</v>
      </c>
      <c r="C6635">
        <v>13405.5</v>
      </c>
      <c r="D6635">
        <v>13377.75</v>
      </c>
      <c r="E6635">
        <v>13393.25</v>
      </c>
      <c r="F6635">
        <v>13515.365751670301</v>
      </c>
      <c r="G6635">
        <v>13546.541237863201</v>
      </c>
      <c r="H6635">
        <v>26693</v>
      </c>
      <c r="I6635">
        <v>23817.9</v>
      </c>
    </row>
    <row r="6636" spans="1:9" x14ac:dyDescent="0.2">
      <c r="A6636" t="s">
        <v>10144</v>
      </c>
      <c r="B6636">
        <v>13392.25</v>
      </c>
      <c r="C6636">
        <v>13405.5</v>
      </c>
      <c r="D6636">
        <v>13361.75</v>
      </c>
      <c r="E6636">
        <v>13384.75</v>
      </c>
      <c r="F6636">
        <v>13529.7323106903</v>
      </c>
      <c r="G6636">
        <v>13560.493148200099</v>
      </c>
      <c r="H6636">
        <v>39861</v>
      </c>
      <c r="I6636">
        <v>22593.95</v>
      </c>
    </row>
    <row r="6637" spans="1:9" x14ac:dyDescent="0.2">
      <c r="A6637" t="s">
        <v>1935</v>
      </c>
      <c r="B6637">
        <v>13472.75</v>
      </c>
      <c r="C6637">
        <v>13476.5</v>
      </c>
      <c r="D6637">
        <v>13377</v>
      </c>
      <c r="E6637">
        <v>13392.25</v>
      </c>
      <c r="F6637">
        <v>13546.789053124499</v>
      </c>
      <c r="G6637">
        <v>13573.621753870701</v>
      </c>
      <c r="H6637">
        <v>54936</v>
      </c>
      <c r="I6637">
        <v>20724.150000000001</v>
      </c>
    </row>
    <row r="6638" spans="1:9" x14ac:dyDescent="0.2">
      <c r="A6638" t="s">
        <v>10145</v>
      </c>
      <c r="B6638">
        <v>13496.5</v>
      </c>
      <c r="C6638">
        <v>13498.75</v>
      </c>
      <c r="D6638">
        <v>13461.75</v>
      </c>
      <c r="E6638">
        <v>13472.5</v>
      </c>
      <c r="F6638">
        <v>13564.970118198</v>
      </c>
      <c r="G6638">
        <v>13585.130195502499</v>
      </c>
      <c r="H6638">
        <v>23698</v>
      </c>
      <c r="I6638">
        <v>18124.75</v>
      </c>
    </row>
    <row r="6639" spans="1:9" x14ac:dyDescent="0.2">
      <c r="A6639" t="s">
        <v>5874</v>
      </c>
      <c r="B6639">
        <v>13498</v>
      </c>
      <c r="C6639">
        <v>13514.75</v>
      </c>
      <c r="D6639">
        <v>13485.5</v>
      </c>
      <c r="E6639">
        <v>13497</v>
      </c>
      <c r="F6639">
        <v>13575.848955633001</v>
      </c>
      <c r="G6639">
        <v>13595.0337479146</v>
      </c>
      <c r="H6639">
        <v>17490</v>
      </c>
      <c r="I6639">
        <v>17166.400000000001</v>
      </c>
    </row>
    <row r="6640" spans="1:9" x14ac:dyDescent="0.2">
      <c r="A6640" t="s">
        <v>10146</v>
      </c>
      <c r="B6640">
        <v>13519</v>
      </c>
      <c r="C6640">
        <v>13520.25</v>
      </c>
      <c r="D6640">
        <v>13495</v>
      </c>
      <c r="E6640">
        <v>13498</v>
      </c>
      <c r="F6640">
        <v>13585.1253033546</v>
      </c>
      <c r="G6640">
        <v>13605.590659433899</v>
      </c>
      <c r="H6640">
        <v>19033</v>
      </c>
      <c r="I6640">
        <v>16526.2</v>
      </c>
    </row>
    <row r="6641" spans="1:9" x14ac:dyDescent="0.2">
      <c r="A6641" t="s">
        <v>627</v>
      </c>
      <c r="B6641">
        <v>13518.5</v>
      </c>
      <c r="C6641">
        <v>13543.25</v>
      </c>
      <c r="D6641">
        <v>13510.5</v>
      </c>
      <c r="E6641">
        <v>13519.25</v>
      </c>
      <c r="F6641">
        <v>13595.375339043299</v>
      </c>
      <c r="G6641">
        <v>13617.7072076027</v>
      </c>
      <c r="H6641">
        <v>22531</v>
      </c>
      <c r="I6641">
        <v>15865.05</v>
      </c>
    </row>
    <row r="6642" spans="1:9" x14ac:dyDescent="0.2">
      <c r="A6642" t="s">
        <v>10147</v>
      </c>
      <c r="B6642">
        <v>13494.75</v>
      </c>
      <c r="C6642">
        <v>13520.5</v>
      </c>
      <c r="D6642">
        <v>13478.25</v>
      </c>
      <c r="E6642">
        <v>13518</v>
      </c>
      <c r="F6642">
        <v>13604.3312612837</v>
      </c>
      <c r="G6642">
        <v>13630.8492320265</v>
      </c>
      <c r="H6642">
        <v>25886</v>
      </c>
      <c r="I6642">
        <v>14859.25</v>
      </c>
    </row>
    <row r="6643" spans="1:9" x14ac:dyDescent="0.2">
      <c r="A6643" t="s">
        <v>5875</v>
      </c>
      <c r="B6643">
        <v>13483.25</v>
      </c>
      <c r="C6643">
        <v>13504.5</v>
      </c>
      <c r="D6643">
        <v>13453.25</v>
      </c>
      <c r="E6643">
        <v>13494.25</v>
      </c>
      <c r="F6643">
        <v>13614.487880258301</v>
      </c>
      <c r="G6643">
        <v>13645.137376970801</v>
      </c>
      <c r="H6643">
        <v>38621</v>
      </c>
      <c r="I6643">
        <v>13621.65</v>
      </c>
    </row>
    <row r="6644" spans="1:9" x14ac:dyDescent="0.2">
      <c r="A6644" t="s">
        <v>10148</v>
      </c>
      <c r="B6644">
        <v>13515</v>
      </c>
      <c r="C6644">
        <v>13525.5</v>
      </c>
      <c r="D6644">
        <v>13458</v>
      </c>
      <c r="E6644">
        <v>13483.5</v>
      </c>
      <c r="F6644">
        <v>13628.633513229899</v>
      </c>
      <c r="G6644">
        <v>13658.0005977909</v>
      </c>
      <c r="H6644">
        <v>48815</v>
      </c>
      <c r="I6644">
        <v>11783.85</v>
      </c>
    </row>
    <row r="6645" spans="1:9" x14ac:dyDescent="0.2">
      <c r="A6645" t="s">
        <v>1936</v>
      </c>
      <c r="B6645">
        <v>13536.25</v>
      </c>
      <c r="C6645">
        <v>13554.75</v>
      </c>
      <c r="D6645">
        <v>13502.25</v>
      </c>
      <c r="E6645">
        <v>13515</v>
      </c>
      <c r="F6645">
        <v>13645.7080441981</v>
      </c>
      <c r="G6645">
        <v>13668.377138707499</v>
      </c>
      <c r="H6645">
        <v>48626</v>
      </c>
      <c r="I6645">
        <v>9415</v>
      </c>
    </row>
    <row r="6646" spans="1:9" x14ac:dyDescent="0.2">
      <c r="A6646" t="s">
        <v>10149</v>
      </c>
      <c r="B6646">
        <v>13649.75</v>
      </c>
      <c r="C6646">
        <v>13657.75</v>
      </c>
      <c r="D6646">
        <v>13513.25</v>
      </c>
      <c r="E6646">
        <v>13536.25</v>
      </c>
      <c r="F6646">
        <v>13661.0854611626</v>
      </c>
      <c r="G6646">
        <v>13675.745037379</v>
      </c>
      <c r="H6646">
        <v>77137</v>
      </c>
      <c r="I6646">
        <v>7043.85</v>
      </c>
    </row>
    <row r="6647" spans="1:9" x14ac:dyDescent="0.2">
      <c r="A6647" t="s">
        <v>3096</v>
      </c>
      <c r="B6647">
        <v>13663.75</v>
      </c>
      <c r="C6647">
        <v>13670.25</v>
      </c>
      <c r="D6647">
        <v>13638</v>
      </c>
      <c r="E6647">
        <v>13650</v>
      </c>
      <c r="F6647">
        <v>13675.7719860052</v>
      </c>
      <c r="G6647">
        <v>13680.862100599999</v>
      </c>
      <c r="H6647">
        <v>7465</v>
      </c>
      <c r="I6647">
        <v>3243.8</v>
      </c>
    </row>
    <row r="6648" spans="1:9" x14ac:dyDescent="0.2">
      <c r="A6648" t="s">
        <v>10150</v>
      </c>
      <c r="B6648">
        <v>13662.75</v>
      </c>
      <c r="C6648">
        <v>13681.25</v>
      </c>
      <c r="D6648">
        <v>13661</v>
      </c>
      <c r="E6648">
        <v>13664.25</v>
      </c>
      <c r="F6648">
        <v>13678.803984358799</v>
      </c>
      <c r="G6648">
        <v>13683.6399947883</v>
      </c>
      <c r="H6648">
        <v>5060</v>
      </c>
      <c r="I6648">
        <v>2935.3</v>
      </c>
    </row>
    <row r="6649" spans="1:9" x14ac:dyDescent="0.2">
      <c r="A6649" t="s">
        <v>4308</v>
      </c>
      <c r="B6649">
        <v>13647.75</v>
      </c>
      <c r="C6649">
        <v>13676</v>
      </c>
      <c r="D6649">
        <v>13641</v>
      </c>
      <c r="E6649">
        <v>13663.25</v>
      </c>
      <c r="F6649">
        <v>13680.516217812799</v>
      </c>
      <c r="G6649">
        <v>13686.256464763401</v>
      </c>
      <c r="H6649">
        <v>6085</v>
      </c>
      <c r="I6649">
        <v>2737.05</v>
      </c>
    </row>
    <row r="6650" spans="1:9" x14ac:dyDescent="0.2">
      <c r="A6650" t="s">
        <v>10151</v>
      </c>
      <c r="B6650">
        <v>13661.5</v>
      </c>
      <c r="C6650">
        <v>13663</v>
      </c>
      <c r="D6650">
        <v>13642.5</v>
      </c>
      <c r="E6650">
        <v>13647.5</v>
      </c>
      <c r="F6650">
        <v>13682.5475375555</v>
      </c>
      <c r="G6650">
        <v>13689.0631076767</v>
      </c>
      <c r="H6650">
        <v>4791</v>
      </c>
      <c r="I6650">
        <v>2510.1</v>
      </c>
    </row>
    <row r="6651" spans="1:9" x14ac:dyDescent="0.2">
      <c r="A6651" t="s">
        <v>5876</v>
      </c>
      <c r="B6651">
        <v>13671.25</v>
      </c>
      <c r="C6651">
        <v>13679.5</v>
      </c>
      <c r="D6651">
        <v>13659</v>
      </c>
      <c r="E6651">
        <v>13661.25</v>
      </c>
      <c r="F6651">
        <v>13686.6707772679</v>
      </c>
      <c r="G6651">
        <v>13691.9764144622</v>
      </c>
      <c r="H6651">
        <v>2674</v>
      </c>
      <c r="I6651">
        <v>2395.1999999999998</v>
      </c>
    </row>
    <row r="6652" spans="1:9" x14ac:dyDescent="0.2">
      <c r="A6652" t="s">
        <v>10152</v>
      </c>
      <c r="B6652">
        <v>13669.25</v>
      </c>
      <c r="C6652">
        <v>13674.75</v>
      </c>
      <c r="D6652">
        <v>13650.25</v>
      </c>
      <c r="E6652">
        <v>13670.75</v>
      </c>
      <c r="F6652">
        <v>13689.6614569465</v>
      </c>
      <c r="G6652">
        <v>13694.5324632225</v>
      </c>
      <c r="H6652">
        <v>2807</v>
      </c>
      <c r="I6652">
        <v>2342.1999999999998</v>
      </c>
    </row>
    <row r="6653" spans="1:9" x14ac:dyDescent="0.2">
      <c r="A6653" t="s">
        <v>626</v>
      </c>
      <c r="B6653">
        <v>13673</v>
      </c>
      <c r="C6653">
        <v>13676.75</v>
      </c>
      <c r="D6653">
        <v>13663.25</v>
      </c>
      <c r="E6653">
        <v>13669.25</v>
      </c>
      <c r="F6653">
        <v>13691.886334234299</v>
      </c>
      <c r="G6653">
        <v>13697.412753013399</v>
      </c>
      <c r="H6653">
        <v>1869</v>
      </c>
      <c r="I6653">
        <v>2241.75</v>
      </c>
    </row>
    <row r="6654" spans="1:9" x14ac:dyDescent="0.2">
      <c r="A6654" t="s">
        <v>10153</v>
      </c>
      <c r="B6654">
        <v>13677</v>
      </c>
      <c r="C6654">
        <v>13677</v>
      </c>
      <c r="D6654">
        <v>13660.25</v>
      </c>
      <c r="E6654">
        <v>13672.75</v>
      </c>
      <c r="F6654">
        <v>13694.549432379499</v>
      </c>
      <c r="G6654">
        <v>13700.414253367901</v>
      </c>
      <c r="H6654">
        <v>2280</v>
      </c>
      <c r="I6654">
        <v>2303</v>
      </c>
    </row>
    <row r="6655" spans="1:9" x14ac:dyDescent="0.2">
      <c r="A6655" t="s">
        <v>5877</v>
      </c>
      <c r="B6655">
        <v>13659.25</v>
      </c>
      <c r="C6655">
        <v>13684.75</v>
      </c>
      <c r="D6655">
        <v>13656</v>
      </c>
      <c r="E6655">
        <v>13677.25</v>
      </c>
      <c r="F6655">
        <v>13697.114071483</v>
      </c>
      <c r="G6655">
        <v>13703.827694940601</v>
      </c>
      <c r="H6655">
        <v>2214</v>
      </c>
      <c r="I6655">
        <v>2244.85</v>
      </c>
    </row>
    <row r="6656" spans="1:9" x14ac:dyDescent="0.2">
      <c r="A6656" t="s">
        <v>10154</v>
      </c>
      <c r="B6656">
        <v>13681</v>
      </c>
      <c r="C6656">
        <v>13681</v>
      </c>
      <c r="D6656">
        <v>13655.5</v>
      </c>
      <c r="E6656">
        <v>13660.25</v>
      </c>
      <c r="F6656">
        <v>13699.451021069201</v>
      </c>
      <c r="G6656">
        <v>13708.1309531689</v>
      </c>
      <c r="H6656">
        <v>2465</v>
      </c>
      <c r="I6656">
        <v>2186</v>
      </c>
    </row>
    <row r="6657" spans="1:9" x14ac:dyDescent="0.2">
      <c r="A6657" t="s">
        <v>4309</v>
      </c>
      <c r="B6657">
        <v>13667.25</v>
      </c>
      <c r="C6657">
        <v>13689.5</v>
      </c>
      <c r="D6657">
        <v>13665</v>
      </c>
      <c r="E6657">
        <v>13680</v>
      </c>
      <c r="F6657">
        <v>13704.062905900901</v>
      </c>
      <c r="G6657">
        <v>13712.9228300123</v>
      </c>
      <c r="H6657">
        <v>2948</v>
      </c>
      <c r="I6657">
        <v>2110.5500000000002</v>
      </c>
    </row>
    <row r="6658" spans="1:9" x14ac:dyDescent="0.2">
      <c r="A6658" t="s">
        <v>10155</v>
      </c>
      <c r="B6658">
        <v>13651.75</v>
      </c>
      <c r="C6658">
        <v>13669.25</v>
      </c>
      <c r="D6658">
        <v>13636.5</v>
      </c>
      <c r="E6658">
        <v>13666.75</v>
      </c>
      <c r="F6658">
        <v>13706.893836006901</v>
      </c>
      <c r="G6658">
        <v>13717.3196335432</v>
      </c>
      <c r="H6658">
        <v>4531</v>
      </c>
      <c r="I6658">
        <v>2101.15</v>
      </c>
    </row>
    <row r="6659" spans="1:9" x14ac:dyDescent="0.2">
      <c r="A6659" t="s">
        <v>3097</v>
      </c>
      <c r="B6659">
        <v>13677.5</v>
      </c>
      <c r="C6659">
        <v>13683</v>
      </c>
      <c r="D6659">
        <v>13650.5</v>
      </c>
      <c r="E6659">
        <v>13652</v>
      </c>
      <c r="F6659">
        <v>13711.616640243001</v>
      </c>
      <c r="G6659">
        <v>13721.2866492542</v>
      </c>
      <c r="H6659">
        <v>4686</v>
      </c>
      <c r="I6659">
        <v>1951.35</v>
      </c>
    </row>
    <row r="6660" spans="1:9" x14ac:dyDescent="0.2">
      <c r="A6660" t="s">
        <v>10156</v>
      </c>
      <c r="B6660">
        <v>13701</v>
      </c>
      <c r="C6660">
        <v>13701.5</v>
      </c>
      <c r="D6660">
        <v>13653.75</v>
      </c>
      <c r="E6660">
        <v>13678</v>
      </c>
      <c r="F6660">
        <v>13718.630362624601</v>
      </c>
      <c r="G6660">
        <v>13724.6556668135</v>
      </c>
      <c r="H6660">
        <v>5810</v>
      </c>
      <c r="I6660">
        <v>2102.75</v>
      </c>
    </row>
    <row r="6661" spans="1:9" x14ac:dyDescent="0.2">
      <c r="A6661" t="s">
        <v>1937</v>
      </c>
      <c r="B6661">
        <v>13720.75</v>
      </c>
      <c r="C6661">
        <v>13725.5</v>
      </c>
      <c r="D6661">
        <v>13695.75</v>
      </c>
      <c r="E6661">
        <v>13701</v>
      </c>
      <c r="F6661">
        <v>13723.4104052863</v>
      </c>
      <c r="G6661">
        <v>13726.7680982033</v>
      </c>
      <c r="H6661">
        <v>2415</v>
      </c>
      <c r="I6661">
        <v>3639.25</v>
      </c>
    </row>
    <row r="6662" spans="1:9" x14ac:dyDescent="0.2">
      <c r="A6662" t="s">
        <v>10157</v>
      </c>
      <c r="B6662">
        <v>13712.25</v>
      </c>
      <c r="C6662">
        <v>13721.25</v>
      </c>
      <c r="D6662">
        <v>13710.25</v>
      </c>
      <c r="E6662">
        <v>13720.25</v>
      </c>
      <c r="F6662">
        <v>13726.046923555299</v>
      </c>
      <c r="G6662">
        <v>13727.9525803449</v>
      </c>
      <c r="H6662">
        <v>1134</v>
      </c>
      <c r="I6662">
        <v>4668.1000000000004</v>
      </c>
    </row>
    <row r="6663" spans="1:9" x14ac:dyDescent="0.2">
      <c r="A6663" t="s">
        <v>5878</v>
      </c>
      <c r="B6663">
        <v>13721.75</v>
      </c>
      <c r="C6663">
        <v>13722.25</v>
      </c>
      <c r="D6663">
        <v>13705.75</v>
      </c>
      <c r="E6663">
        <v>13712</v>
      </c>
      <c r="F6663">
        <v>13726.7289145618</v>
      </c>
      <c r="G6663">
        <v>13728.6881780325</v>
      </c>
      <c r="H6663">
        <v>1865</v>
      </c>
      <c r="I6663">
        <v>5588.95</v>
      </c>
    </row>
    <row r="6664" spans="1:9" x14ac:dyDescent="0.2">
      <c r="A6664" t="s">
        <v>10158</v>
      </c>
      <c r="B6664">
        <v>13728.5</v>
      </c>
      <c r="C6664">
        <v>13735</v>
      </c>
      <c r="D6664">
        <v>13716.75</v>
      </c>
      <c r="E6664">
        <v>13722.25</v>
      </c>
      <c r="F6664">
        <v>13728.4617280396</v>
      </c>
      <c r="G6664">
        <v>13729.2456107422</v>
      </c>
      <c r="H6664">
        <v>1438</v>
      </c>
      <c r="I6664">
        <v>6505.3</v>
      </c>
    </row>
    <row r="6665" spans="1:9" x14ac:dyDescent="0.2">
      <c r="A6665" t="s">
        <v>625</v>
      </c>
      <c r="B6665">
        <v>13725.75</v>
      </c>
      <c r="C6665">
        <v>13732.5</v>
      </c>
      <c r="D6665">
        <v>13723.25</v>
      </c>
      <c r="E6665">
        <v>13728</v>
      </c>
      <c r="F6665">
        <v>13729.1925195737</v>
      </c>
      <c r="G6665">
        <v>13729.186270829599</v>
      </c>
      <c r="H6665">
        <v>1203</v>
      </c>
      <c r="I6665">
        <v>7360.45</v>
      </c>
    </row>
    <row r="6666" spans="1:9" x14ac:dyDescent="0.2">
      <c r="A6666" t="s">
        <v>10159</v>
      </c>
      <c r="B6666">
        <v>13731</v>
      </c>
      <c r="C6666">
        <v>13733.25</v>
      </c>
      <c r="D6666">
        <v>13723</v>
      </c>
      <c r="E6666">
        <v>13726</v>
      </c>
      <c r="F6666">
        <v>13729.332815994099</v>
      </c>
      <c r="G6666">
        <v>13728.690537986</v>
      </c>
      <c r="H6666">
        <v>1136</v>
      </c>
      <c r="I6666">
        <v>8469.25</v>
      </c>
    </row>
    <row r="6667" spans="1:9" x14ac:dyDescent="0.2">
      <c r="A6667" t="s">
        <v>5879</v>
      </c>
      <c r="B6667">
        <v>13741.25</v>
      </c>
      <c r="C6667">
        <v>13744</v>
      </c>
      <c r="D6667">
        <v>13729.25</v>
      </c>
      <c r="E6667">
        <v>13731.5</v>
      </c>
      <c r="F6667">
        <v>13729.7249119935</v>
      </c>
      <c r="G6667">
        <v>13727.8070718667</v>
      </c>
      <c r="H6667">
        <v>1295</v>
      </c>
      <c r="I6667">
        <v>9534.7000000000007</v>
      </c>
    </row>
    <row r="6668" spans="1:9" x14ac:dyDescent="0.2">
      <c r="A6668" t="s">
        <v>10160</v>
      </c>
      <c r="B6668">
        <v>13740.75</v>
      </c>
      <c r="C6668">
        <v>13744.75</v>
      </c>
      <c r="D6668">
        <v>13738</v>
      </c>
      <c r="E6668">
        <v>13741</v>
      </c>
      <c r="F6668">
        <v>13729.5160781103</v>
      </c>
      <c r="G6668">
        <v>13726.6608450275</v>
      </c>
      <c r="H6668">
        <v>1095</v>
      </c>
      <c r="I6668">
        <v>10494</v>
      </c>
    </row>
    <row r="6669" spans="1:9" x14ac:dyDescent="0.2">
      <c r="A6669" t="s">
        <v>1938</v>
      </c>
      <c r="B6669">
        <v>13743</v>
      </c>
      <c r="C6669">
        <v>13748</v>
      </c>
      <c r="D6669">
        <v>13737.75</v>
      </c>
      <c r="E6669">
        <v>13740.5</v>
      </c>
      <c r="F6669">
        <v>13728.1650284763</v>
      </c>
      <c r="G6669">
        <v>13725.173885619</v>
      </c>
      <c r="H6669">
        <v>1546</v>
      </c>
      <c r="I6669">
        <v>11528.7</v>
      </c>
    </row>
    <row r="6670" spans="1:9" x14ac:dyDescent="0.2">
      <c r="A6670" t="s">
        <v>10161</v>
      </c>
      <c r="B6670">
        <v>13731.5</v>
      </c>
      <c r="C6670">
        <v>13752</v>
      </c>
      <c r="D6670">
        <v>13729.25</v>
      </c>
      <c r="E6670">
        <v>13742</v>
      </c>
      <c r="F6670">
        <v>13726.7138553558</v>
      </c>
      <c r="G6670">
        <v>13723.559048633</v>
      </c>
      <c r="H6670">
        <v>2493</v>
      </c>
      <c r="I6670">
        <v>12670.4</v>
      </c>
    </row>
    <row r="6671" spans="1:9" x14ac:dyDescent="0.2">
      <c r="A6671" t="s">
        <v>3098</v>
      </c>
      <c r="B6671">
        <v>13740</v>
      </c>
      <c r="C6671">
        <v>13744.75</v>
      </c>
      <c r="D6671">
        <v>13731.5</v>
      </c>
      <c r="E6671">
        <v>13732.75</v>
      </c>
      <c r="F6671">
        <v>13724.9154853977</v>
      </c>
      <c r="G6671">
        <v>13721.7895249428</v>
      </c>
      <c r="H6671">
        <v>1614</v>
      </c>
      <c r="I6671">
        <v>13947.2</v>
      </c>
    </row>
    <row r="6672" spans="1:9" x14ac:dyDescent="0.2">
      <c r="A6672" t="s">
        <v>10162</v>
      </c>
      <c r="B6672">
        <v>13738.5</v>
      </c>
      <c r="C6672">
        <v>13743</v>
      </c>
      <c r="D6672">
        <v>13735.75</v>
      </c>
      <c r="E6672">
        <v>13740.25</v>
      </c>
      <c r="F6672">
        <v>13723.993777797399</v>
      </c>
      <c r="G6672">
        <v>13719.870645524299</v>
      </c>
      <c r="H6672">
        <v>798</v>
      </c>
      <c r="I6672">
        <v>16349.95</v>
      </c>
    </row>
    <row r="6673" spans="1:9" x14ac:dyDescent="0.2">
      <c r="A6673" t="s">
        <v>4310</v>
      </c>
      <c r="B6673">
        <v>13738.75</v>
      </c>
      <c r="C6673">
        <v>13745.25</v>
      </c>
      <c r="D6673">
        <v>13726</v>
      </c>
      <c r="E6673">
        <v>13739</v>
      </c>
      <c r="F6673">
        <v>13722.0812810677</v>
      </c>
      <c r="G6673">
        <v>13717.626015586</v>
      </c>
      <c r="H6673">
        <v>3094</v>
      </c>
      <c r="I6673">
        <v>20625.55</v>
      </c>
    </row>
    <row r="6674" spans="1:9" x14ac:dyDescent="0.2">
      <c r="A6674" t="s">
        <v>10163</v>
      </c>
      <c r="B6674">
        <v>13739.5</v>
      </c>
      <c r="C6674">
        <v>13746</v>
      </c>
      <c r="D6674">
        <v>13735.5</v>
      </c>
      <c r="E6674">
        <v>13739</v>
      </c>
      <c r="F6674">
        <v>13720.090843546301</v>
      </c>
      <c r="G6674">
        <v>13715.2937821255</v>
      </c>
      <c r="H6674">
        <v>1117</v>
      </c>
      <c r="I6674">
        <v>21774.75</v>
      </c>
    </row>
    <row r="6675" spans="1:9" x14ac:dyDescent="0.2">
      <c r="A6675" t="s">
        <v>5880</v>
      </c>
      <c r="B6675">
        <v>13737</v>
      </c>
      <c r="C6675">
        <v>13741</v>
      </c>
      <c r="D6675">
        <v>13730.25</v>
      </c>
      <c r="E6675">
        <v>13739.5</v>
      </c>
      <c r="F6675">
        <v>13717.8662369047</v>
      </c>
      <c r="G6675">
        <v>13713.2401094344</v>
      </c>
      <c r="H6675">
        <v>1037</v>
      </c>
      <c r="I6675">
        <v>24211.65</v>
      </c>
    </row>
    <row r="6676" spans="1:9" x14ac:dyDescent="0.2">
      <c r="A6676" t="s">
        <v>10164</v>
      </c>
      <c r="B6676">
        <v>13732.5</v>
      </c>
      <c r="C6676">
        <v>13741.25</v>
      </c>
      <c r="D6676">
        <v>13731</v>
      </c>
      <c r="E6676">
        <v>13737</v>
      </c>
      <c r="F6676">
        <v>13715.3210883052</v>
      </c>
      <c r="G6676">
        <v>13711.450710544301</v>
      </c>
      <c r="H6676">
        <v>956</v>
      </c>
      <c r="I6676">
        <v>24401.7</v>
      </c>
    </row>
    <row r="6677" spans="1:9" x14ac:dyDescent="0.2">
      <c r="A6677" t="s">
        <v>624</v>
      </c>
      <c r="B6677">
        <v>13718</v>
      </c>
      <c r="C6677">
        <v>13742</v>
      </c>
      <c r="D6677">
        <v>13711</v>
      </c>
      <c r="E6677">
        <v>13732.75</v>
      </c>
      <c r="F6677">
        <v>13712.7706281059</v>
      </c>
      <c r="G6677">
        <v>13710.227264726</v>
      </c>
      <c r="H6677">
        <v>2760</v>
      </c>
      <c r="I6677">
        <v>24452.5</v>
      </c>
    </row>
    <row r="6678" spans="1:9" x14ac:dyDescent="0.2">
      <c r="A6678" t="s">
        <v>10165</v>
      </c>
      <c r="B6678">
        <v>13717.5</v>
      </c>
      <c r="C6678">
        <v>13724.25</v>
      </c>
      <c r="D6678">
        <v>13715</v>
      </c>
      <c r="E6678">
        <v>13715.5</v>
      </c>
      <c r="F6678">
        <v>13710.4201137654</v>
      </c>
      <c r="G6678">
        <v>13709.024589987899</v>
      </c>
      <c r="H6678">
        <v>1535</v>
      </c>
      <c r="I6678">
        <v>24453.75</v>
      </c>
    </row>
    <row r="6679" spans="1:9" x14ac:dyDescent="0.2">
      <c r="A6679" t="s">
        <v>4311</v>
      </c>
      <c r="B6679">
        <v>13706.75</v>
      </c>
      <c r="C6679">
        <v>13722.25</v>
      </c>
      <c r="D6679">
        <v>13705.25</v>
      </c>
      <c r="E6679">
        <v>13717.5</v>
      </c>
      <c r="F6679">
        <v>13709.822480090699</v>
      </c>
      <c r="G6679">
        <v>13707.9863064571</v>
      </c>
      <c r="H6679">
        <v>7714</v>
      </c>
      <c r="I6679">
        <v>24536.1</v>
      </c>
    </row>
    <row r="6680" spans="1:9" x14ac:dyDescent="0.2">
      <c r="A6680" t="s">
        <v>10166</v>
      </c>
      <c r="B6680">
        <v>13730</v>
      </c>
      <c r="C6680">
        <v>13742</v>
      </c>
      <c r="D6680">
        <v>13702.25</v>
      </c>
      <c r="E6680">
        <v>13706.5</v>
      </c>
      <c r="F6680">
        <v>13708.9192424544</v>
      </c>
      <c r="G6680">
        <v>13707.0494013344</v>
      </c>
      <c r="H6680">
        <v>36540</v>
      </c>
      <c r="I6680">
        <v>24277.35</v>
      </c>
    </row>
    <row r="6681" spans="1:9" x14ac:dyDescent="0.2">
      <c r="A6681" t="s">
        <v>3099</v>
      </c>
      <c r="B6681">
        <v>13720</v>
      </c>
      <c r="C6681">
        <v>13747.75</v>
      </c>
      <c r="D6681">
        <v>13712.5</v>
      </c>
      <c r="E6681">
        <v>13730</v>
      </c>
      <c r="F6681">
        <v>13709.2038592137</v>
      </c>
      <c r="G6681">
        <v>13706.8493309031</v>
      </c>
      <c r="H6681">
        <v>22992</v>
      </c>
      <c r="I6681">
        <v>22547.75</v>
      </c>
    </row>
    <row r="6682" spans="1:9" x14ac:dyDescent="0.2">
      <c r="A6682" t="s">
        <v>10167</v>
      </c>
      <c r="B6682">
        <v>13706.25</v>
      </c>
      <c r="C6682">
        <v>13724.5</v>
      </c>
      <c r="D6682">
        <v>13676.5</v>
      </c>
      <c r="E6682">
        <v>13719.75</v>
      </c>
      <c r="F6682">
        <v>13706.757254415301</v>
      </c>
      <c r="G6682">
        <v>13707.013958068201</v>
      </c>
      <c r="H6682">
        <v>19551</v>
      </c>
      <c r="I6682">
        <v>21518.55</v>
      </c>
    </row>
    <row r="6683" spans="1:9" x14ac:dyDescent="0.2">
      <c r="A6683" t="s">
        <v>1939</v>
      </c>
      <c r="B6683">
        <v>13681.25</v>
      </c>
      <c r="C6683">
        <v>13708.75</v>
      </c>
      <c r="D6683">
        <v>13662.25</v>
      </c>
      <c r="E6683">
        <v>13706</v>
      </c>
      <c r="F6683">
        <v>13705.2286961112</v>
      </c>
      <c r="G6683">
        <v>13706.968541370399</v>
      </c>
      <c r="H6683">
        <v>20192</v>
      </c>
      <c r="I6683">
        <v>20673.349999999999</v>
      </c>
    </row>
    <row r="6684" spans="1:9" x14ac:dyDescent="0.2">
      <c r="A6684" t="s">
        <v>10168</v>
      </c>
      <c r="B6684">
        <v>13690</v>
      </c>
      <c r="C6684">
        <v>13714.5</v>
      </c>
      <c r="D6684">
        <v>13681</v>
      </c>
      <c r="E6684">
        <v>13681.5</v>
      </c>
      <c r="F6684">
        <v>13705.137954477301</v>
      </c>
      <c r="G6684">
        <v>13706.3471932963</v>
      </c>
      <c r="H6684">
        <v>18541</v>
      </c>
      <c r="I6684">
        <v>19776.099999999999</v>
      </c>
    </row>
    <row r="6685" spans="1:9" x14ac:dyDescent="0.2">
      <c r="A6685" t="s">
        <v>5881</v>
      </c>
      <c r="B6685">
        <v>13740</v>
      </c>
      <c r="C6685">
        <v>13741.25</v>
      </c>
      <c r="D6685">
        <v>13687.5</v>
      </c>
      <c r="E6685">
        <v>13690</v>
      </c>
      <c r="F6685">
        <v>13707.9188902981</v>
      </c>
      <c r="G6685">
        <v>13703.6821572135</v>
      </c>
      <c r="H6685">
        <v>23379</v>
      </c>
      <c r="I6685">
        <v>18948.75</v>
      </c>
    </row>
    <row r="6686" spans="1:9" x14ac:dyDescent="0.2">
      <c r="A6686" t="s">
        <v>10169</v>
      </c>
      <c r="B6686">
        <v>13743.75</v>
      </c>
      <c r="C6686">
        <v>13749.75</v>
      </c>
      <c r="D6686">
        <v>13718.5</v>
      </c>
      <c r="E6686">
        <v>13739.75</v>
      </c>
      <c r="F6686">
        <v>13710.026995039099</v>
      </c>
      <c r="G6686">
        <v>13698.0682933563</v>
      </c>
      <c r="H6686">
        <v>22445</v>
      </c>
      <c r="I6686">
        <v>18034.3</v>
      </c>
    </row>
    <row r="6687" spans="1:9" x14ac:dyDescent="0.2">
      <c r="A6687" t="s">
        <v>623</v>
      </c>
      <c r="B6687">
        <v>13790</v>
      </c>
      <c r="C6687">
        <v>13791.25</v>
      </c>
      <c r="D6687">
        <v>13740.25</v>
      </c>
      <c r="E6687">
        <v>13744</v>
      </c>
      <c r="F6687">
        <v>13706.5301709261</v>
      </c>
      <c r="G6687">
        <v>13689.8880925747</v>
      </c>
      <c r="H6687">
        <v>20481</v>
      </c>
      <c r="I6687">
        <v>16980.3</v>
      </c>
    </row>
    <row r="6688" spans="1:9" x14ac:dyDescent="0.2">
      <c r="A6688" t="s">
        <v>10170</v>
      </c>
      <c r="B6688">
        <v>13794</v>
      </c>
      <c r="C6688">
        <v>13801.5</v>
      </c>
      <c r="D6688">
        <v>13772.5</v>
      </c>
      <c r="E6688">
        <v>13789.75</v>
      </c>
      <c r="F6688">
        <v>13702.1219557409</v>
      </c>
      <c r="G6688">
        <v>13679.8337505246</v>
      </c>
      <c r="H6688">
        <v>21789</v>
      </c>
      <c r="I6688">
        <v>16082.1</v>
      </c>
    </row>
    <row r="6689" spans="1:9" x14ac:dyDescent="0.2">
      <c r="A6689" t="s">
        <v>5882</v>
      </c>
      <c r="B6689">
        <v>13771</v>
      </c>
      <c r="C6689">
        <v>13797.25</v>
      </c>
      <c r="D6689">
        <v>13764.25</v>
      </c>
      <c r="E6689">
        <v>13793.5</v>
      </c>
      <c r="F6689">
        <v>13691.812774063401</v>
      </c>
      <c r="G6689">
        <v>13669.0847799981</v>
      </c>
      <c r="H6689">
        <v>24380</v>
      </c>
      <c r="I6689">
        <v>15064.05</v>
      </c>
    </row>
    <row r="6690" spans="1:9" x14ac:dyDescent="0.2">
      <c r="A6690" t="s">
        <v>10171</v>
      </c>
      <c r="B6690">
        <v>13778.75</v>
      </c>
      <c r="C6690">
        <v>13800.5</v>
      </c>
      <c r="D6690">
        <v>13746.75</v>
      </c>
      <c r="E6690">
        <v>13771</v>
      </c>
      <c r="F6690">
        <v>13679.849571012001</v>
      </c>
      <c r="G6690">
        <v>13658.8300482332</v>
      </c>
      <c r="H6690">
        <v>28029</v>
      </c>
      <c r="I6690">
        <v>13914.8</v>
      </c>
    </row>
    <row r="6691" spans="1:9" x14ac:dyDescent="0.2">
      <c r="A6691" t="s">
        <v>1940</v>
      </c>
      <c r="B6691">
        <v>13723.5</v>
      </c>
      <c r="C6691">
        <v>13810.5</v>
      </c>
      <c r="D6691">
        <v>13698.75</v>
      </c>
      <c r="E6691">
        <v>13778.5</v>
      </c>
      <c r="F6691">
        <v>13669.125991131101</v>
      </c>
      <c r="G6691">
        <v>13647.974759790101</v>
      </c>
      <c r="H6691">
        <v>49669</v>
      </c>
      <c r="I6691">
        <v>12553.2</v>
      </c>
    </row>
    <row r="6692" spans="1:9" x14ac:dyDescent="0.2">
      <c r="A6692" t="s">
        <v>10172</v>
      </c>
      <c r="B6692">
        <v>13714.5</v>
      </c>
      <c r="C6692">
        <v>13754.5</v>
      </c>
      <c r="D6692">
        <v>13661.5</v>
      </c>
      <c r="E6692">
        <v>13723.25</v>
      </c>
      <c r="F6692">
        <v>13656.258460675899</v>
      </c>
      <c r="G6692">
        <v>13638.8600256477</v>
      </c>
      <c r="H6692">
        <v>86310</v>
      </c>
      <c r="I6692">
        <v>10115.450000000001</v>
      </c>
    </row>
    <row r="6693" spans="1:9" x14ac:dyDescent="0.2">
      <c r="A6693" t="s">
        <v>3100</v>
      </c>
      <c r="B6693">
        <v>13767.75</v>
      </c>
      <c r="C6693">
        <v>13785</v>
      </c>
      <c r="D6693">
        <v>13710.25</v>
      </c>
      <c r="E6693">
        <v>13715</v>
      </c>
      <c r="F6693">
        <v>13648.3771031084</v>
      </c>
      <c r="G6693">
        <v>13632.1259110181</v>
      </c>
      <c r="H6693">
        <v>26078</v>
      </c>
      <c r="I6693">
        <v>5846.6</v>
      </c>
    </row>
    <row r="6694" spans="1:9" x14ac:dyDescent="0.2">
      <c r="A6694" t="s">
        <v>10173</v>
      </c>
      <c r="B6694">
        <v>13643.25</v>
      </c>
      <c r="C6694">
        <v>13818</v>
      </c>
      <c r="D6694">
        <v>13631</v>
      </c>
      <c r="E6694">
        <v>13767.75</v>
      </c>
      <c r="F6694">
        <v>13640.5391152388</v>
      </c>
      <c r="G6694">
        <v>13626.770135843701</v>
      </c>
      <c r="H6694">
        <v>49855</v>
      </c>
      <c r="I6694">
        <v>4601.75</v>
      </c>
    </row>
    <row r="6695" spans="1:9" x14ac:dyDescent="0.2">
      <c r="A6695" t="s">
        <v>4312</v>
      </c>
      <c r="B6695">
        <v>13631.5</v>
      </c>
      <c r="C6695">
        <v>13648</v>
      </c>
      <c r="D6695">
        <v>13617.25</v>
      </c>
      <c r="E6695">
        <v>13642.75</v>
      </c>
      <c r="F6695">
        <v>13625.573128796301</v>
      </c>
      <c r="G6695">
        <v>13622.537210648899</v>
      </c>
      <c r="H6695">
        <v>4838</v>
      </c>
      <c r="I6695">
        <v>2201.4</v>
      </c>
    </row>
    <row r="6696" spans="1:9" x14ac:dyDescent="0.2">
      <c r="A6696" t="s">
        <v>10174</v>
      </c>
      <c r="B6696">
        <v>13631</v>
      </c>
      <c r="C6696">
        <v>13639.75</v>
      </c>
      <c r="D6696">
        <v>13626.75</v>
      </c>
      <c r="E6696">
        <v>13631.75</v>
      </c>
      <c r="F6696">
        <v>13623.5523204194</v>
      </c>
      <c r="G6696">
        <v>13621.065117784099</v>
      </c>
      <c r="H6696">
        <v>1972</v>
      </c>
      <c r="I6696">
        <v>2077.0500000000002</v>
      </c>
    </row>
    <row r="6697" spans="1:9" x14ac:dyDescent="0.2">
      <c r="A6697" t="s">
        <v>5883</v>
      </c>
      <c r="B6697">
        <v>13640.5</v>
      </c>
      <c r="C6697">
        <v>13642.5</v>
      </c>
      <c r="D6697">
        <v>13625.5</v>
      </c>
      <c r="E6697">
        <v>13631</v>
      </c>
      <c r="F6697">
        <v>13622.587887527599</v>
      </c>
      <c r="G6697">
        <v>13619.637484582199</v>
      </c>
      <c r="H6697">
        <v>2785</v>
      </c>
      <c r="I6697">
        <v>2072.65</v>
      </c>
    </row>
    <row r="6698" spans="1:9" x14ac:dyDescent="0.2">
      <c r="A6698" t="s">
        <v>10175</v>
      </c>
      <c r="B6698">
        <v>13629</v>
      </c>
      <c r="C6698">
        <v>13648.75</v>
      </c>
      <c r="D6698">
        <v>13626.75</v>
      </c>
      <c r="E6698">
        <v>13640.5</v>
      </c>
      <c r="F6698">
        <v>13621.5982272367</v>
      </c>
      <c r="G6698">
        <v>13618.1183651213</v>
      </c>
      <c r="H6698">
        <v>3182</v>
      </c>
      <c r="I6698">
        <v>2087.3000000000002</v>
      </c>
    </row>
    <row r="6699" spans="1:9" x14ac:dyDescent="0.2">
      <c r="A6699" t="s">
        <v>622</v>
      </c>
      <c r="B6699">
        <v>13633.5</v>
      </c>
      <c r="C6699">
        <v>13642</v>
      </c>
      <c r="D6699">
        <v>13627.5</v>
      </c>
      <c r="E6699">
        <v>13629.25</v>
      </c>
      <c r="F6699">
        <v>13619.374489264501</v>
      </c>
      <c r="G6699">
        <v>13616.638172782599</v>
      </c>
      <c r="H6699">
        <v>2539</v>
      </c>
      <c r="I6699">
        <v>2057.1999999999998</v>
      </c>
    </row>
    <row r="6700" spans="1:9" x14ac:dyDescent="0.2">
      <c r="A6700" t="s">
        <v>10176</v>
      </c>
      <c r="B6700">
        <v>13628.5</v>
      </c>
      <c r="C6700">
        <v>13634.5</v>
      </c>
      <c r="D6700">
        <v>13619</v>
      </c>
      <c r="E6700">
        <v>13633.5</v>
      </c>
      <c r="F6700">
        <v>13618.212664472099</v>
      </c>
      <c r="G6700">
        <v>13615.5897225217</v>
      </c>
      <c r="H6700">
        <v>1948</v>
      </c>
      <c r="I6700">
        <v>2046.85</v>
      </c>
    </row>
    <row r="6701" spans="1:9" x14ac:dyDescent="0.2">
      <c r="A6701" t="s">
        <v>5884</v>
      </c>
      <c r="B6701">
        <v>13621.75</v>
      </c>
      <c r="C6701">
        <v>13629</v>
      </c>
      <c r="D6701">
        <v>13610.5</v>
      </c>
      <c r="E6701">
        <v>13628.5</v>
      </c>
      <c r="F6701">
        <v>13616.4141544101</v>
      </c>
      <c r="G6701">
        <v>13615.0238075243</v>
      </c>
      <c r="H6701">
        <v>2408</v>
      </c>
      <c r="I6701">
        <v>1992</v>
      </c>
    </row>
    <row r="6702" spans="1:9" x14ac:dyDescent="0.2">
      <c r="A6702" t="s">
        <v>10177</v>
      </c>
      <c r="B6702">
        <v>13614.25</v>
      </c>
      <c r="C6702">
        <v>13626.25</v>
      </c>
      <c r="D6702">
        <v>13611.25</v>
      </c>
      <c r="E6702">
        <v>13621.75</v>
      </c>
      <c r="F6702">
        <v>13614.992290222999</v>
      </c>
      <c r="G6702">
        <v>13615.0266084095</v>
      </c>
      <c r="H6702">
        <v>2647</v>
      </c>
      <c r="I6702">
        <v>1929.3</v>
      </c>
    </row>
    <row r="6703" spans="1:9" x14ac:dyDescent="0.2">
      <c r="A6703" t="s">
        <v>4313</v>
      </c>
      <c r="B6703">
        <v>13603</v>
      </c>
      <c r="C6703">
        <v>13617.5</v>
      </c>
      <c r="D6703">
        <v>13598.25</v>
      </c>
      <c r="E6703">
        <v>13614.75</v>
      </c>
      <c r="F6703">
        <v>13614.1972655434</v>
      </c>
      <c r="G6703">
        <v>13615.376797634201</v>
      </c>
      <c r="H6703">
        <v>2247</v>
      </c>
      <c r="I6703">
        <v>1835.05</v>
      </c>
    </row>
    <row r="6704" spans="1:9" x14ac:dyDescent="0.2">
      <c r="A6704" t="s">
        <v>10178</v>
      </c>
      <c r="B6704">
        <v>13606.5</v>
      </c>
      <c r="C6704">
        <v>13611</v>
      </c>
      <c r="D6704">
        <v>13598.5</v>
      </c>
      <c r="E6704">
        <v>13603.5</v>
      </c>
      <c r="F6704">
        <v>13614.132237960201</v>
      </c>
      <c r="G6704">
        <v>13616.0270091206</v>
      </c>
      <c r="H6704">
        <v>1994</v>
      </c>
      <c r="I6704">
        <v>1803.3</v>
      </c>
    </row>
    <row r="6705" spans="1:9" x14ac:dyDescent="0.2">
      <c r="A6705" t="s">
        <v>3101</v>
      </c>
      <c r="B6705">
        <v>13613.25</v>
      </c>
      <c r="C6705">
        <v>13624.75</v>
      </c>
      <c r="D6705">
        <v>13588.25</v>
      </c>
      <c r="E6705">
        <v>13606.5</v>
      </c>
      <c r="F6705">
        <v>13615.383089485</v>
      </c>
      <c r="G6705">
        <v>13616.412539605401</v>
      </c>
      <c r="H6705">
        <v>5090</v>
      </c>
      <c r="I6705">
        <v>1787.9</v>
      </c>
    </row>
    <row r="6706" spans="1:9" x14ac:dyDescent="0.2">
      <c r="A6706" t="s">
        <v>10179</v>
      </c>
      <c r="B6706">
        <v>13611</v>
      </c>
      <c r="C6706">
        <v>13621</v>
      </c>
      <c r="D6706">
        <v>13607.75</v>
      </c>
      <c r="E6706">
        <v>13613.75</v>
      </c>
      <c r="F6706">
        <v>13616.428158836199</v>
      </c>
      <c r="G6706">
        <v>13616.066956029499</v>
      </c>
      <c r="H6706">
        <v>1365</v>
      </c>
      <c r="I6706">
        <v>2039.5</v>
      </c>
    </row>
    <row r="6707" spans="1:9" x14ac:dyDescent="0.2">
      <c r="A6707" t="s">
        <v>1941</v>
      </c>
      <c r="B6707">
        <v>13629.25</v>
      </c>
      <c r="C6707">
        <v>13634</v>
      </c>
      <c r="D6707">
        <v>13609.25</v>
      </c>
      <c r="E6707">
        <v>13610.75</v>
      </c>
      <c r="F6707">
        <v>13616.743236346299</v>
      </c>
      <c r="G6707">
        <v>13614.8277743859</v>
      </c>
      <c r="H6707">
        <v>2517</v>
      </c>
      <c r="I6707">
        <v>4172.2</v>
      </c>
    </row>
    <row r="6708" spans="1:9" x14ac:dyDescent="0.2">
      <c r="A6708" t="s">
        <v>10180</v>
      </c>
      <c r="B6708">
        <v>13636.75</v>
      </c>
      <c r="C6708">
        <v>13637.75</v>
      </c>
      <c r="D6708">
        <v>13623.75</v>
      </c>
      <c r="E6708">
        <v>13629.25</v>
      </c>
      <c r="F6708">
        <v>13617.4483229753</v>
      </c>
      <c r="G6708">
        <v>13612.9545713725</v>
      </c>
      <c r="H6708">
        <v>1428</v>
      </c>
      <c r="I6708">
        <v>5238.75</v>
      </c>
    </row>
    <row r="6709" spans="1:9" x14ac:dyDescent="0.2">
      <c r="A6709" t="s">
        <v>5885</v>
      </c>
      <c r="B6709">
        <v>13642.5</v>
      </c>
      <c r="C6709">
        <v>13642.5</v>
      </c>
      <c r="D6709">
        <v>13626.75</v>
      </c>
      <c r="E6709">
        <v>13636.5</v>
      </c>
      <c r="F6709">
        <v>13616.0598903841</v>
      </c>
      <c r="G6709">
        <v>13610.3845209458</v>
      </c>
      <c r="H6709">
        <v>1395</v>
      </c>
      <c r="I6709">
        <v>6307.7</v>
      </c>
    </row>
    <row r="6710" spans="1:9" x14ac:dyDescent="0.2">
      <c r="A6710" t="s">
        <v>10181</v>
      </c>
      <c r="B6710">
        <v>13634.25</v>
      </c>
      <c r="C6710">
        <v>13645.75</v>
      </c>
      <c r="D6710">
        <v>13634.25</v>
      </c>
      <c r="E6710">
        <v>13642.75</v>
      </c>
      <c r="F6710">
        <v>13613.6551716058</v>
      </c>
      <c r="G6710">
        <v>13607.3356410571</v>
      </c>
      <c r="H6710">
        <v>797</v>
      </c>
      <c r="I6710">
        <v>7691.05</v>
      </c>
    </row>
    <row r="6711" spans="1:9" x14ac:dyDescent="0.2">
      <c r="A6711" t="s">
        <v>621</v>
      </c>
      <c r="B6711">
        <v>13631</v>
      </c>
      <c r="C6711">
        <v>13637</v>
      </c>
      <c r="D6711">
        <v>13621.5</v>
      </c>
      <c r="E6711">
        <v>13634.5</v>
      </c>
      <c r="F6711">
        <v>13610.232250618301</v>
      </c>
      <c r="G6711">
        <v>13603.939834122601</v>
      </c>
      <c r="H6711">
        <v>914</v>
      </c>
      <c r="I6711">
        <v>8677.15</v>
      </c>
    </row>
    <row r="6712" spans="1:9" x14ac:dyDescent="0.2">
      <c r="A6712" t="s">
        <v>10182</v>
      </c>
      <c r="B6712">
        <v>13636.75</v>
      </c>
      <c r="C6712">
        <v>13637.75</v>
      </c>
      <c r="D6712">
        <v>13626.5</v>
      </c>
      <c r="E6712">
        <v>13631</v>
      </c>
      <c r="F6712">
        <v>13607.377221279199</v>
      </c>
      <c r="G6712">
        <v>13600.044520490001</v>
      </c>
      <c r="H6712">
        <v>933</v>
      </c>
      <c r="I6712">
        <v>9586.0499999999993</v>
      </c>
    </row>
    <row r="6713" spans="1:9" x14ac:dyDescent="0.2">
      <c r="A6713" t="s">
        <v>5886</v>
      </c>
      <c r="B6713">
        <v>13635.5</v>
      </c>
      <c r="C6713">
        <v>13639.5</v>
      </c>
      <c r="D6713">
        <v>13628</v>
      </c>
      <c r="E6713">
        <v>13636.75</v>
      </c>
      <c r="F6713">
        <v>13604.598070841501</v>
      </c>
      <c r="G6713">
        <v>13595.237993488799</v>
      </c>
      <c r="H6713">
        <v>1181</v>
      </c>
      <c r="I6713">
        <v>10454.35</v>
      </c>
    </row>
    <row r="6714" spans="1:9" x14ac:dyDescent="0.2">
      <c r="A6714" t="s">
        <v>10183</v>
      </c>
      <c r="B6714">
        <v>13646.75</v>
      </c>
      <c r="C6714">
        <v>13650.75</v>
      </c>
      <c r="D6714">
        <v>13626</v>
      </c>
      <c r="E6714">
        <v>13636</v>
      </c>
      <c r="F6714">
        <v>13600.8154909405</v>
      </c>
      <c r="G6714">
        <v>13589.401286840401</v>
      </c>
      <c r="H6714">
        <v>1848</v>
      </c>
      <c r="I6714">
        <v>11476.2</v>
      </c>
    </row>
    <row r="6715" spans="1:9" x14ac:dyDescent="0.2">
      <c r="A6715" t="s">
        <v>1942</v>
      </c>
      <c r="B6715">
        <v>13654.25</v>
      </c>
      <c r="C6715">
        <v>13661</v>
      </c>
      <c r="D6715">
        <v>13637.25</v>
      </c>
      <c r="E6715">
        <v>13647</v>
      </c>
      <c r="F6715">
        <v>13596.6761369335</v>
      </c>
      <c r="G6715">
        <v>13582.789673527601</v>
      </c>
      <c r="H6715">
        <v>2351</v>
      </c>
      <c r="I6715">
        <v>13193</v>
      </c>
    </row>
    <row r="6716" spans="1:9" x14ac:dyDescent="0.2">
      <c r="A6716" t="s">
        <v>10184</v>
      </c>
      <c r="B6716">
        <v>13650.5</v>
      </c>
      <c r="C6716">
        <v>13656</v>
      </c>
      <c r="D6716">
        <v>13642.25</v>
      </c>
      <c r="E6716">
        <v>13653.75</v>
      </c>
      <c r="F6716">
        <v>13590.755682455099</v>
      </c>
      <c r="G6716">
        <v>13575.6002233543</v>
      </c>
      <c r="H6716">
        <v>1884</v>
      </c>
      <c r="I6716">
        <v>15064.95</v>
      </c>
    </row>
    <row r="6717" spans="1:9" x14ac:dyDescent="0.2">
      <c r="A6717" t="s">
        <v>3102</v>
      </c>
      <c r="B6717">
        <v>13640.75</v>
      </c>
      <c r="C6717">
        <v>13651.75</v>
      </c>
      <c r="D6717">
        <v>13640</v>
      </c>
      <c r="E6717">
        <v>13650.75</v>
      </c>
      <c r="F6717">
        <v>13583.344586273401</v>
      </c>
      <c r="G6717">
        <v>13568.382602572499</v>
      </c>
      <c r="H6717">
        <v>3078</v>
      </c>
      <c r="I6717">
        <v>17032.45</v>
      </c>
    </row>
    <row r="6718" spans="1:9" x14ac:dyDescent="0.2">
      <c r="A6718" t="s">
        <v>10185</v>
      </c>
      <c r="B6718">
        <v>13627.5</v>
      </c>
      <c r="C6718">
        <v>13642.25</v>
      </c>
      <c r="D6718">
        <v>13625.75</v>
      </c>
      <c r="E6718">
        <v>13640.5</v>
      </c>
      <c r="F6718">
        <v>13575.4145375997</v>
      </c>
      <c r="G6718">
        <v>13561.3452616987</v>
      </c>
      <c r="H6718">
        <v>2580</v>
      </c>
      <c r="I6718">
        <v>19662.3</v>
      </c>
    </row>
    <row r="6719" spans="1:9" x14ac:dyDescent="0.2">
      <c r="A6719" t="s">
        <v>4314</v>
      </c>
      <c r="B6719">
        <v>13612.25</v>
      </c>
      <c r="C6719">
        <v>13628.25</v>
      </c>
      <c r="D6719">
        <v>13603</v>
      </c>
      <c r="E6719">
        <v>13627.5</v>
      </c>
      <c r="F6719">
        <v>13567.757424376099</v>
      </c>
      <c r="G6719">
        <v>13554.479998369099</v>
      </c>
      <c r="H6719">
        <v>2332</v>
      </c>
      <c r="I6719">
        <v>23330.1</v>
      </c>
    </row>
    <row r="6720" spans="1:9" x14ac:dyDescent="0.2">
      <c r="A6720" t="s">
        <v>10186</v>
      </c>
      <c r="B6720">
        <v>13610.75</v>
      </c>
      <c r="C6720">
        <v>13613.25</v>
      </c>
      <c r="D6720">
        <v>13605.75</v>
      </c>
      <c r="E6720">
        <v>13612.25</v>
      </c>
      <c r="F6720">
        <v>13560.7288860674</v>
      </c>
      <c r="G6720">
        <v>13547.4717628831</v>
      </c>
      <c r="H6720">
        <v>851</v>
      </c>
      <c r="I6720">
        <v>23525.7</v>
      </c>
    </row>
    <row r="6721" spans="1:9" x14ac:dyDescent="0.2">
      <c r="A6721" t="s">
        <v>5887</v>
      </c>
      <c r="B6721">
        <v>13608.25</v>
      </c>
      <c r="C6721">
        <v>13618.75</v>
      </c>
      <c r="D6721">
        <v>13607.25</v>
      </c>
      <c r="E6721">
        <v>13610</v>
      </c>
      <c r="F6721">
        <v>13554.667578545999</v>
      </c>
      <c r="G6721">
        <v>13540.150793810601</v>
      </c>
      <c r="H6721">
        <v>1154</v>
      </c>
      <c r="I6721">
        <v>23868.65</v>
      </c>
    </row>
    <row r="6722" spans="1:9" x14ac:dyDescent="0.2">
      <c r="A6722" t="s">
        <v>10187</v>
      </c>
      <c r="B6722">
        <v>13611.75</v>
      </c>
      <c r="C6722">
        <v>13613.75</v>
      </c>
      <c r="D6722">
        <v>13607</v>
      </c>
      <c r="E6722">
        <v>13608.25</v>
      </c>
      <c r="F6722">
        <v>13548.157881904301</v>
      </c>
      <c r="G6722">
        <v>13532.321475435399</v>
      </c>
      <c r="H6722">
        <v>762</v>
      </c>
      <c r="I6722">
        <v>24138.3</v>
      </c>
    </row>
    <row r="6723" spans="1:9" x14ac:dyDescent="0.2">
      <c r="A6723" t="s">
        <v>620</v>
      </c>
      <c r="B6723">
        <v>13614.5</v>
      </c>
      <c r="C6723">
        <v>13621.25</v>
      </c>
      <c r="D6723">
        <v>13608.25</v>
      </c>
      <c r="E6723">
        <v>13612.25</v>
      </c>
      <c r="F6723">
        <v>13541.0882209519</v>
      </c>
      <c r="G6723">
        <v>13523.8887078395</v>
      </c>
      <c r="H6723">
        <v>1612</v>
      </c>
      <c r="I6723">
        <v>24232.6</v>
      </c>
    </row>
    <row r="6724" spans="1:9" x14ac:dyDescent="0.2">
      <c r="A6724" t="s">
        <v>10188</v>
      </c>
      <c r="B6724">
        <v>13597.25</v>
      </c>
      <c r="C6724">
        <v>13609.75</v>
      </c>
      <c r="D6724">
        <v>13592</v>
      </c>
      <c r="E6724">
        <v>13605.75</v>
      </c>
      <c r="F6724">
        <v>13532.7162469462</v>
      </c>
      <c r="G6724">
        <v>13516.422673467699</v>
      </c>
      <c r="H6724">
        <v>1686</v>
      </c>
      <c r="I6724">
        <v>24444.85</v>
      </c>
    </row>
    <row r="6725" spans="1:9" x14ac:dyDescent="0.2">
      <c r="A6725" t="s">
        <v>4315</v>
      </c>
      <c r="B6725">
        <v>13596.75</v>
      </c>
      <c r="C6725">
        <v>13611.5</v>
      </c>
      <c r="D6725">
        <v>13592.75</v>
      </c>
      <c r="E6725">
        <v>13597.25</v>
      </c>
      <c r="F6725">
        <v>13524.124040704601</v>
      </c>
      <c r="G6725">
        <v>13511.0371056404</v>
      </c>
      <c r="H6725">
        <v>10122</v>
      </c>
      <c r="I6725">
        <v>24594.85</v>
      </c>
    </row>
    <row r="6726" spans="1:9" x14ac:dyDescent="0.2">
      <c r="A6726" t="s">
        <v>10189</v>
      </c>
      <c r="B6726">
        <v>13525</v>
      </c>
      <c r="C6726">
        <v>13603.75</v>
      </c>
      <c r="D6726">
        <v>13515.75</v>
      </c>
      <c r="E6726">
        <v>13596.5</v>
      </c>
      <c r="F6726">
        <v>13515.520986669901</v>
      </c>
      <c r="G6726">
        <v>13508.0708827746</v>
      </c>
      <c r="H6726">
        <v>44019</v>
      </c>
      <c r="I6726">
        <v>24277.75</v>
      </c>
    </row>
    <row r="6727" spans="1:9" x14ac:dyDescent="0.2">
      <c r="A6727" t="s">
        <v>3103</v>
      </c>
      <c r="B6727">
        <v>13486.25</v>
      </c>
      <c r="C6727">
        <v>13534.25</v>
      </c>
      <c r="D6727">
        <v>13476</v>
      </c>
      <c r="E6727">
        <v>13525</v>
      </c>
      <c r="F6727">
        <v>13505.9940439251</v>
      </c>
      <c r="G6727">
        <v>13507.2203983951</v>
      </c>
      <c r="H6727">
        <v>23848</v>
      </c>
      <c r="I6727">
        <v>22262.75</v>
      </c>
    </row>
    <row r="6728" spans="1:9" x14ac:dyDescent="0.2">
      <c r="A6728" t="s">
        <v>10190</v>
      </c>
      <c r="B6728">
        <v>13476</v>
      </c>
      <c r="C6728">
        <v>13511</v>
      </c>
      <c r="D6728">
        <v>13466.25</v>
      </c>
      <c r="E6728">
        <v>13486.5</v>
      </c>
      <c r="F6728">
        <v>13503.758049092799</v>
      </c>
      <c r="G6728">
        <v>13507.846327618099</v>
      </c>
      <c r="H6728">
        <v>22807</v>
      </c>
      <c r="I6728">
        <v>21302.400000000001</v>
      </c>
    </row>
    <row r="6729" spans="1:9" x14ac:dyDescent="0.2">
      <c r="A6729" t="s">
        <v>1943</v>
      </c>
      <c r="B6729">
        <v>13492.5</v>
      </c>
      <c r="C6729">
        <v>13525.5</v>
      </c>
      <c r="D6729">
        <v>13472.5</v>
      </c>
      <c r="E6729">
        <v>13476</v>
      </c>
      <c r="F6729">
        <v>13505.788407809599</v>
      </c>
      <c r="G6729">
        <v>13507.663542632001</v>
      </c>
      <c r="H6729">
        <v>29062</v>
      </c>
      <c r="I6729">
        <v>20363.349999999999</v>
      </c>
    </row>
    <row r="6730" spans="1:9" x14ac:dyDescent="0.2">
      <c r="A6730" t="s">
        <v>10191</v>
      </c>
      <c r="B6730">
        <v>13529.25</v>
      </c>
      <c r="C6730">
        <v>13547</v>
      </c>
      <c r="D6730">
        <v>13488.5</v>
      </c>
      <c r="E6730">
        <v>13492.5</v>
      </c>
      <c r="F6730">
        <v>13509.2929263755</v>
      </c>
      <c r="G6730">
        <v>13505.247488823999</v>
      </c>
      <c r="H6730">
        <v>20519</v>
      </c>
      <c r="I6730">
        <v>19104.05</v>
      </c>
    </row>
    <row r="6731" spans="1:9" x14ac:dyDescent="0.2">
      <c r="A6731" t="s">
        <v>5888</v>
      </c>
      <c r="B6731">
        <v>13562.25</v>
      </c>
      <c r="C6731">
        <v>13573.75</v>
      </c>
      <c r="D6731">
        <v>13516.25</v>
      </c>
      <c r="E6731">
        <v>13529.5</v>
      </c>
      <c r="F6731">
        <v>13511.268564772599</v>
      </c>
      <c r="G6731">
        <v>13500.894252214999</v>
      </c>
      <c r="H6731">
        <v>19092</v>
      </c>
      <c r="I6731">
        <v>18228.2</v>
      </c>
    </row>
    <row r="6732" spans="1:9" x14ac:dyDescent="0.2">
      <c r="A6732" t="s">
        <v>10192</v>
      </c>
      <c r="B6732">
        <v>13581.25</v>
      </c>
      <c r="C6732">
        <v>13591.25</v>
      </c>
      <c r="D6732">
        <v>13557.25</v>
      </c>
      <c r="E6732">
        <v>13562.5</v>
      </c>
      <c r="F6732">
        <v>13509.1236900399</v>
      </c>
      <c r="G6732">
        <v>13496.011223063901</v>
      </c>
      <c r="H6732">
        <v>18299</v>
      </c>
      <c r="I6732">
        <v>17587.849999999999</v>
      </c>
    </row>
    <row r="6733" spans="1:9" x14ac:dyDescent="0.2">
      <c r="A6733" t="s">
        <v>619</v>
      </c>
      <c r="B6733">
        <v>13546.25</v>
      </c>
      <c r="C6733">
        <v>13582</v>
      </c>
      <c r="D6733">
        <v>13529.25</v>
      </c>
      <c r="E6733">
        <v>13580.5</v>
      </c>
      <c r="F6733">
        <v>13502.8441241623</v>
      </c>
      <c r="G6733">
        <v>13492.0713669537</v>
      </c>
      <c r="H6733">
        <v>21618</v>
      </c>
      <c r="I6733">
        <v>16775.95</v>
      </c>
    </row>
    <row r="6734" spans="1:9" x14ac:dyDescent="0.2">
      <c r="A6734" t="s">
        <v>10193</v>
      </c>
      <c r="B6734">
        <v>13493.75</v>
      </c>
      <c r="C6734">
        <v>13564</v>
      </c>
      <c r="D6734">
        <v>13487</v>
      </c>
      <c r="E6734">
        <v>13546.25</v>
      </c>
      <c r="F6734">
        <v>13493.7081387696</v>
      </c>
      <c r="G6734">
        <v>13491.056233654201</v>
      </c>
      <c r="H6734">
        <v>36184</v>
      </c>
      <c r="I6734">
        <v>15779.15</v>
      </c>
    </row>
    <row r="6735" spans="1:9" x14ac:dyDescent="0.2">
      <c r="A6735" t="s">
        <v>5889</v>
      </c>
      <c r="B6735">
        <v>13465.5</v>
      </c>
      <c r="C6735">
        <v>13495.25</v>
      </c>
      <c r="D6735">
        <v>13407.5</v>
      </c>
      <c r="E6735">
        <v>13493.25</v>
      </c>
      <c r="F6735">
        <v>13487.5267433308</v>
      </c>
      <c r="G6735">
        <v>13493.5157905547</v>
      </c>
      <c r="H6735">
        <v>39790</v>
      </c>
      <c r="I6735">
        <v>14067.7</v>
      </c>
    </row>
    <row r="6736" spans="1:9" x14ac:dyDescent="0.2">
      <c r="A6736" t="s">
        <v>10194</v>
      </c>
      <c r="B6736">
        <v>13418.75</v>
      </c>
      <c r="C6736">
        <v>13488</v>
      </c>
      <c r="D6736">
        <v>13411.75</v>
      </c>
      <c r="E6736">
        <v>13465</v>
      </c>
      <c r="F6736">
        <v>13486.853419016699</v>
      </c>
      <c r="G6736">
        <v>13497.717648267</v>
      </c>
      <c r="H6736">
        <v>41234</v>
      </c>
      <c r="I6736">
        <v>12166.4</v>
      </c>
    </row>
    <row r="6737" spans="1:9" x14ac:dyDescent="0.2">
      <c r="A6737" t="s">
        <v>1944</v>
      </c>
      <c r="B6737">
        <v>13427.5</v>
      </c>
      <c r="C6737">
        <v>13448.75</v>
      </c>
      <c r="D6737">
        <v>13388.75</v>
      </c>
      <c r="E6737">
        <v>13418.5</v>
      </c>
      <c r="F6737">
        <v>13489.4244094893</v>
      </c>
      <c r="G6737">
        <v>13502.8138421808</v>
      </c>
      <c r="H6737">
        <v>55675</v>
      </c>
      <c r="I6737">
        <v>10159.950000000001</v>
      </c>
    </row>
    <row r="6738" spans="1:9" x14ac:dyDescent="0.2">
      <c r="A6738" t="s">
        <v>10195</v>
      </c>
      <c r="B6738">
        <v>13484.75</v>
      </c>
      <c r="C6738">
        <v>13509</v>
      </c>
      <c r="D6738">
        <v>13424.5</v>
      </c>
      <c r="E6738">
        <v>13427.75</v>
      </c>
      <c r="F6738">
        <v>13497.768457664501</v>
      </c>
      <c r="G6738">
        <v>13508.0448824373</v>
      </c>
      <c r="H6738">
        <v>75936</v>
      </c>
      <c r="I6738">
        <v>7483.75</v>
      </c>
    </row>
    <row r="6739" spans="1:9" x14ac:dyDescent="0.2">
      <c r="A6739" t="s">
        <v>3104</v>
      </c>
      <c r="B6739">
        <v>13476.25</v>
      </c>
      <c r="C6739">
        <v>13491.25</v>
      </c>
      <c r="D6739">
        <v>13467.5</v>
      </c>
      <c r="E6739">
        <v>13484.5</v>
      </c>
      <c r="F6739">
        <v>13506.0059232721</v>
      </c>
      <c r="G6739">
        <v>13511.832515665301</v>
      </c>
      <c r="H6739">
        <v>6244</v>
      </c>
      <c r="I6739">
        <v>3783.8</v>
      </c>
    </row>
    <row r="6740" spans="1:9" x14ac:dyDescent="0.2">
      <c r="A6740" t="s">
        <v>10196</v>
      </c>
      <c r="B6740">
        <v>13485.25</v>
      </c>
      <c r="C6740">
        <v>13489.25</v>
      </c>
      <c r="D6740">
        <v>13461</v>
      </c>
      <c r="E6740">
        <v>13476.25</v>
      </c>
      <c r="F6740">
        <v>13508.536031892399</v>
      </c>
      <c r="G6740">
        <v>13514.0128116259</v>
      </c>
      <c r="H6740">
        <v>7710</v>
      </c>
      <c r="I6740">
        <v>3660.2</v>
      </c>
    </row>
    <row r="6741" spans="1:9" x14ac:dyDescent="0.2">
      <c r="A6741" t="s">
        <v>4316</v>
      </c>
      <c r="B6741">
        <v>13505.5</v>
      </c>
      <c r="C6741">
        <v>13516.5</v>
      </c>
      <c r="D6741">
        <v>13474.5</v>
      </c>
      <c r="E6741">
        <v>13484.75</v>
      </c>
      <c r="F6741">
        <v>13512.334388585599</v>
      </c>
      <c r="G6741">
        <v>13515.8437306407</v>
      </c>
      <c r="H6741">
        <v>6547</v>
      </c>
      <c r="I6741">
        <v>3512.85</v>
      </c>
    </row>
    <row r="6742" spans="1:9" x14ac:dyDescent="0.2">
      <c r="A6742" t="s">
        <v>10197</v>
      </c>
      <c r="B6742">
        <v>13515</v>
      </c>
      <c r="C6742">
        <v>13517.75</v>
      </c>
      <c r="D6742">
        <v>13501.5</v>
      </c>
      <c r="E6742">
        <v>13506</v>
      </c>
      <c r="F6742">
        <v>13515.5796107721</v>
      </c>
      <c r="G6742">
        <v>13516.637110716099</v>
      </c>
      <c r="H6742">
        <v>2648</v>
      </c>
      <c r="I6742">
        <v>3315.3</v>
      </c>
    </row>
    <row r="6743" spans="1:9" x14ac:dyDescent="0.2">
      <c r="A6743" t="s">
        <v>5890</v>
      </c>
      <c r="B6743">
        <v>13509.75</v>
      </c>
      <c r="C6743">
        <v>13529.5</v>
      </c>
      <c r="D6743">
        <v>13497.5</v>
      </c>
      <c r="E6743">
        <v>13515</v>
      </c>
      <c r="F6743">
        <v>13516.706623804201</v>
      </c>
      <c r="G6743">
        <v>13516.894417859199</v>
      </c>
      <c r="H6743">
        <v>5857</v>
      </c>
      <c r="I6743">
        <v>3282.4</v>
      </c>
    </row>
    <row r="6744" spans="1:9" x14ac:dyDescent="0.2">
      <c r="A6744" t="s">
        <v>10198</v>
      </c>
      <c r="B6744">
        <v>13529.5</v>
      </c>
      <c r="C6744">
        <v>13546</v>
      </c>
      <c r="D6744">
        <v>13509.5</v>
      </c>
      <c r="E6744">
        <v>13510.25</v>
      </c>
      <c r="F6744">
        <v>13516.9074030752</v>
      </c>
      <c r="G6744">
        <v>13516.970231724999</v>
      </c>
      <c r="H6744">
        <v>4686</v>
      </c>
      <c r="I6744">
        <v>3095.95</v>
      </c>
    </row>
    <row r="6745" spans="1:9" x14ac:dyDescent="0.2">
      <c r="A6745" t="s">
        <v>618</v>
      </c>
      <c r="B6745">
        <v>13512.75</v>
      </c>
      <c r="C6745">
        <v>13539</v>
      </c>
      <c r="D6745">
        <v>13508.75</v>
      </c>
      <c r="E6745">
        <v>13529.5</v>
      </c>
      <c r="F6745">
        <v>13517.6906269665</v>
      </c>
      <c r="G6745">
        <v>13516.725553104399</v>
      </c>
      <c r="H6745">
        <v>3780</v>
      </c>
      <c r="I6745">
        <v>2982.15</v>
      </c>
    </row>
    <row r="6746" spans="1:9" x14ac:dyDescent="0.2">
      <c r="A6746" t="s">
        <v>10199</v>
      </c>
      <c r="B6746">
        <v>13515.5</v>
      </c>
      <c r="C6746">
        <v>13518.25</v>
      </c>
      <c r="D6746">
        <v>13490.75</v>
      </c>
      <c r="E6746">
        <v>13511.5</v>
      </c>
      <c r="F6746">
        <v>13516.301288962501</v>
      </c>
      <c r="G6746">
        <v>13515.510912293101</v>
      </c>
      <c r="H6746">
        <v>3719</v>
      </c>
      <c r="I6746">
        <v>2911.85</v>
      </c>
    </row>
    <row r="6747" spans="1:9" x14ac:dyDescent="0.2">
      <c r="A6747" t="s">
        <v>5891</v>
      </c>
      <c r="B6747">
        <v>13530.25</v>
      </c>
      <c r="C6747">
        <v>13548.5</v>
      </c>
      <c r="D6747">
        <v>13506.5</v>
      </c>
      <c r="E6747">
        <v>13515</v>
      </c>
      <c r="F6747">
        <v>13516.8661464875</v>
      </c>
      <c r="G6747">
        <v>13513.9651372688</v>
      </c>
      <c r="H6747">
        <v>4641</v>
      </c>
      <c r="I6747">
        <v>2806.3</v>
      </c>
    </row>
    <row r="6748" spans="1:9" x14ac:dyDescent="0.2">
      <c r="A6748" t="s">
        <v>10200</v>
      </c>
      <c r="B6748">
        <v>13550.5</v>
      </c>
      <c r="C6748">
        <v>13552.25</v>
      </c>
      <c r="D6748">
        <v>13514.25</v>
      </c>
      <c r="E6748">
        <v>13529</v>
      </c>
      <c r="F6748">
        <v>13517.0856931331</v>
      </c>
      <c r="G6748">
        <v>13511.072800476901</v>
      </c>
      <c r="H6748">
        <v>4026</v>
      </c>
      <c r="I6748">
        <v>2668.5</v>
      </c>
    </row>
    <row r="6749" spans="1:9" x14ac:dyDescent="0.2">
      <c r="A6749" t="s">
        <v>4317</v>
      </c>
      <c r="B6749">
        <v>13537</v>
      </c>
      <c r="C6749">
        <v>13557.75</v>
      </c>
      <c r="D6749">
        <v>13531.75</v>
      </c>
      <c r="E6749">
        <v>13550.25</v>
      </c>
      <c r="F6749">
        <v>13515.684009972299</v>
      </c>
      <c r="G6749">
        <v>13507.7107770036</v>
      </c>
      <c r="H6749">
        <v>3876</v>
      </c>
      <c r="I6749">
        <v>2528.4499999999998</v>
      </c>
    </row>
    <row r="6750" spans="1:9" x14ac:dyDescent="0.2">
      <c r="A6750" t="s">
        <v>10201</v>
      </c>
      <c r="B6750">
        <v>13561.5</v>
      </c>
      <c r="C6750">
        <v>13563.25</v>
      </c>
      <c r="D6750">
        <v>13534</v>
      </c>
      <c r="E6750">
        <v>13537.5</v>
      </c>
      <c r="F6750">
        <v>13511.6174229102</v>
      </c>
      <c r="G6750">
        <v>13504.5649860628</v>
      </c>
      <c r="H6750">
        <v>3002</v>
      </c>
      <c r="I6750">
        <v>2435.25</v>
      </c>
    </row>
    <row r="6751" spans="1:9" x14ac:dyDescent="0.2">
      <c r="A6751" t="s">
        <v>3105</v>
      </c>
      <c r="B6751">
        <v>13520.5</v>
      </c>
      <c r="C6751">
        <v>13570.5</v>
      </c>
      <c r="D6751">
        <v>13515.75</v>
      </c>
      <c r="E6751">
        <v>13561</v>
      </c>
      <c r="F6751">
        <v>13508.5724138409</v>
      </c>
      <c r="G6751">
        <v>13502.0138079526</v>
      </c>
      <c r="H6751">
        <v>6285</v>
      </c>
      <c r="I6751">
        <v>2377.9</v>
      </c>
    </row>
    <row r="6752" spans="1:9" x14ac:dyDescent="0.2">
      <c r="A6752" t="s">
        <v>10202</v>
      </c>
      <c r="B6752">
        <v>13502.75</v>
      </c>
      <c r="C6752">
        <v>13521.75</v>
      </c>
      <c r="D6752">
        <v>13498.5</v>
      </c>
      <c r="E6752">
        <v>13520.5</v>
      </c>
      <c r="F6752">
        <v>13502.404462528</v>
      </c>
      <c r="G6752">
        <v>13500.321314770599</v>
      </c>
      <c r="H6752">
        <v>2061</v>
      </c>
      <c r="I6752">
        <v>2425.1999999999998</v>
      </c>
    </row>
    <row r="6753" spans="1:9" x14ac:dyDescent="0.2">
      <c r="A6753" t="s">
        <v>1945</v>
      </c>
      <c r="B6753">
        <v>13508.5</v>
      </c>
      <c r="C6753">
        <v>13515.25</v>
      </c>
      <c r="D6753">
        <v>13501.75</v>
      </c>
      <c r="E6753">
        <v>13503</v>
      </c>
      <c r="F6753">
        <v>13500.2755757666</v>
      </c>
      <c r="G6753">
        <v>13500.482645919999</v>
      </c>
      <c r="H6753">
        <v>1682</v>
      </c>
      <c r="I6753">
        <v>4261.8</v>
      </c>
    </row>
    <row r="6754" spans="1:9" x14ac:dyDescent="0.2">
      <c r="A6754" t="s">
        <v>10203</v>
      </c>
      <c r="B6754">
        <v>13488.25</v>
      </c>
      <c r="C6754">
        <v>13511.5</v>
      </c>
      <c r="D6754">
        <v>13487.25</v>
      </c>
      <c r="E6754">
        <v>13509.25</v>
      </c>
      <c r="F6754">
        <v>13499.9550552686</v>
      </c>
      <c r="G6754">
        <v>13501.751192498899</v>
      </c>
      <c r="H6754">
        <v>1955</v>
      </c>
      <c r="I6754">
        <v>6225.2</v>
      </c>
    </row>
    <row r="6755" spans="1:9" x14ac:dyDescent="0.2">
      <c r="A6755" t="s">
        <v>5892</v>
      </c>
      <c r="B6755">
        <v>13473.5</v>
      </c>
      <c r="C6755">
        <v>13492</v>
      </c>
      <c r="D6755">
        <v>13473.5</v>
      </c>
      <c r="E6755">
        <v>13488.25</v>
      </c>
      <c r="F6755">
        <v>13498.861532359</v>
      </c>
      <c r="G6755">
        <v>13503.874862204601</v>
      </c>
      <c r="H6755">
        <v>1764</v>
      </c>
      <c r="I6755">
        <v>7032.45</v>
      </c>
    </row>
    <row r="6756" spans="1:9" x14ac:dyDescent="0.2">
      <c r="A6756" t="s">
        <v>10204</v>
      </c>
      <c r="B6756">
        <v>13474</v>
      </c>
      <c r="C6756">
        <v>13482.75</v>
      </c>
      <c r="D6756">
        <v>13472.25</v>
      </c>
      <c r="E6756">
        <v>13473.75</v>
      </c>
      <c r="F6756">
        <v>13500.109947930699</v>
      </c>
      <c r="G6756">
        <v>13507.2836695228</v>
      </c>
      <c r="H6756">
        <v>1105</v>
      </c>
      <c r="I6756">
        <v>7978.5</v>
      </c>
    </row>
    <row r="6757" spans="1:9" x14ac:dyDescent="0.2">
      <c r="A6757" t="s">
        <v>617</v>
      </c>
      <c r="B6757">
        <v>13473.25</v>
      </c>
      <c r="C6757">
        <v>13483.75</v>
      </c>
      <c r="D6757">
        <v>13459.75</v>
      </c>
      <c r="E6757">
        <v>13474.25</v>
      </c>
      <c r="F6757">
        <v>13503.2111182754</v>
      </c>
      <c r="G6757">
        <v>13511.499395349099</v>
      </c>
      <c r="H6757">
        <v>2151</v>
      </c>
      <c r="I6757">
        <v>8698.2000000000007</v>
      </c>
    </row>
    <row r="6758" spans="1:9" x14ac:dyDescent="0.2">
      <c r="A6758" t="s">
        <v>10205</v>
      </c>
      <c r="B6758">
        <v>13466</v>
      </c>
      <c r="C6758">
        <v>13475</v>
      </c>
      <c r="D6758">
        <v>13461.25</v>
      </c>
      <c r="E6758">
        <v>13473</v>
      </c>
      <c r="F6758">
        <v>13506.6183086608</v>
      </c>
      <c r="G6758">
        <v>13515.487559507799</v>
      </c>
      <c r="H6758">
        <v>1937</v>
      </c>
      <c r="I6758">
        <v>9521.0499999999993</v>
      </c>
    </row>
    <row r="6759" spans="1:9" x14ac:dyDescent="0.2">
      <c r="A6759" t="s">
        <v>5893</v>
      </c>
      <c r="B6759">
        <v>13469.5</v>
      </c>
      <c r="C6759">
        <v>13477.25</v>
      </c>
      <c r="D6759">
        <v>13451</v>
      </c>
      <c r="E6759">
        <v>13465.25</v>
      </c>
      <c r="F6759">
        <v>13510.5734037974</v>
      </c>
      <c r="G6759">
        <v>13518.8155076852</v>
      </c>
      <c r="H6759">
        <v>3772</v>
      </c>
      <c r="I6759">
        <v>10510.2</v>
      </c>
    </row>
    <row r="6760" spans="1:9" x14ac:dyDescent="0.2">
      <c r="A6760" t="s">
        <v>10206</v>
      </c>
      <c r="B6760">
        <v>13504.25</v>
      </c>
      <c r="C6760">
        <v>13509.25</v>
      </c>
      <c r="D6760">
        <v>13455.5</v>
      </c>
      <c r="E6760">
        <v>13471</v>
      </c>
      <c r="F6760">
        <v>13515.90556895</v>
      </c>
      <c r="G6760">
        <v>13521.299685059899</v>
      </c>
      <c r="H6760">
        <v>4763</v>
      </c>
      <c r="I6760">
        <v>11073.25</v>
      </c>
    </row>
    <row r="6761" spans="1:9" x14ac:dyDescent="0.2">
      <c r="A6761" t="s">
        <v>1946</v>
      </c>
      <c r="B6761">
        <v>13522.5</v>
      </c>
      <c r="C6761">
        <v>13524.5</v>
      </c>
      <c r="D6761">
        <v>13494.5</v>
      </c>
      <c r="E6761">
        <v>13504.5</v>
      </c>
      <c r="F6761">
        <v>13521.188577061799</v>
      </c>
      <c r="G6761">
        <v>13522.9055303611</v>
      </c>
      <c r="H6761">
        <v>2596</v>
      </c>
      <c r="I6761">
        <v>11843.9</v>
      </c>
    </row>
    <row r="6762" spans="1:9" x14ac:dyDescent="0.2">
      <c r="A6762" t="s">
        <v>10207</v>
      </c>
      <c r="B6762">
        <v>13525.75</v>
      </c>
      <c r="C6762">
        <v>13526.25</v>
      </c>
      <c r="D6762">
        <v>13513.75</v>
      </c>
      <c r="E6762">
        <v>13522.25</v>
      </c>
      <c r="F6762">
        <v>13523.151939068999</v>
      </c>
      <c r="G6762">
        <v>13523.953239815301</v>
      </c>
      <c r="H6762">
        <v>1990</v>
      </c>
      <c r="I6762">
        <v>13292.05</v>
      </c>
    </row>
    <row r="6763" spans="1:9" x14ac:dyDescent="0.2">
      <c r="A6763" t="s">
        <v>3106</v>
      </c>
      <c r="B6763">
        <v>13515</v>
      </c>
      <c r="C6763">
        <v>13529.25</v>
      </c>
      <c r="D6763">
        <v>13511.5</v>
      </c>
      <c r="E6763">
        <v>13525.5</v>
      </c>
      <c r="F6763">
        <v>13523.2580495478</v>
      </c>
      <c r="G6763">
        <v>13525.2300915583</v>
      </c>
      <c r="H6763">
        <v>2128</v>
      </c>
      <c r="I6763">
        <v>14984.7</v>
      </c>
    </row>
    <row r="6764" spans="1:9" x14ac:dyDescent="0.2">
      <c r="A6764" t="s">
        <v>10208</v>
      </c>
      <c r="B6764">
        <v>13503.25</v>
      </c>
      <c r="C6764">
        <v>13526.5</v>
      </c>
      <c r="D6764">
        <v>13498.75</v>
      </c>
      <c r="E6764">
        <v>13515</v>
      </c>
      <c r="F6764">
        <v>13522.994290671</v>
      </c>
      <c r="G6764">
        <v>13527.468925859301</v>
      </c>
      <c r="H6764">
        <v>2410</v>
      </c>
      <c r="I6764">
        <v>17969.2</v>
      </c>
    </row>
    <row r="6765" spans="1:9" x14ac:dyDescent="0.2">
      <c r="A6765" t="s">
        <v>4318</v>
      </c>
      <c r="B6765">
        <v>13500</v>
      </c>
      <c r="C6765">
        <v>13512.5</v>
      </c>
      <c r="D6765">
        <v>13497.25</v>
      </c>
      <c r="E6765">
        <v>13502.75</v>
      </c>
      <c r="F6765">
        <v>13523.9347954559</v>
      </c>
      <c r="G6765">
        <v>13531.229975960399</v>
      </c>
      <c r="H6765">
        <v>2374</v>
      </c>
      <c r="I6765">
        <v>21264.95</v>
      </c>
    </row>
    <row r="6766" spans="1:9" x14ac:dyDescent="0.2">
      <c r="A6766" t="s">
        <v>10209</v>
      </c>
      <c r="B6766">
        <v>13487.25</v>
      </c>
      <c r="C6766">
        <v>13502</v>
      </c>
      <c r="D6766">
        <v>13477.5</v>
      </c>
      <c r="E6766">
        <v>13500</v>
      </c>
      <c r="F6766">
        <v>13526.427124333</v>
      </c>
      <c r="G6766">
        <v>13536.3511496028</v>
      </c>
      <c r="H6766">
        <v>1608</v>
      </c>
      <c r="I6766">
        <v>21614.95</v>
      </c>
    </row>
    <row r="6767" spans="1:9" x14ac:dyDescent="0.2">
      <c r="A6767" t="s">
        <v>5894</v>
      </c>
      <c r="B6767">
        <v>13473.25</v>
      </c>
      <c r="C6767">
        <v>13494</v>
      </c>
      <c r="D6767">
        <v>13473</v>
      </c>
      <c r="E6767">
        <v>13487.75</v>
      </c>
      <c r="F6767">
        <v>13529.536197784</v>
      </c>
      <c r="G6767">
        <v>13542.527755438499</v>
      </c>
      <c r="H6767">
        <v>1885</v>
      </c>
      <c r="I6767">
        <v>22177.5</v>
      </c>
    </row>
    <row r="6768" spans="1:9" x14ac:dyDescent="0.2">
      <c r="A6768" t="s">
        <v>10210</v>
      </c>
      <c r="B6768">
        <v>13475.75</v>
      </c>
      <c r="C6768">
        <v>13484.75</v>
      </c>
      <c r="D6768">
        <v>13471.5</v>
      </c>
      <c r="E6768">
        <v>13472</v>
      </c>
      <c r="F6768">
        <v>13534.452221052699</v>
      </c>
      <c r="G6768">
        <v>13549.660432548901</v>
      </c>
      <c r="H6768">
        <v>1225</v>
      </c>
      <c r="I6768">
        <v>22537.55</v>
      </c>
    </row>
    <row r="6769" spans="1:9" x14ac:dyDescent="0.2">
      <c r="A6769" t="s">
        <v>616</v>
      </c>
      <c r="B6769">
        <v>13484</v>
      </c>
      <c r="C6769">
        <v>13496.25</v>
      </c>
      <c r="D6769">
        <v>13471.75</v>
      </c>
      <c r="E6769">
        <v>13476</v>
      </c>
      <c r="F6769">
        <v>13541.7995411765</v>
      </c>
      <c r="G6769">
        <v>13557.485189319301</v>
      </c>
      <c r="H6769">
        <v>2012</v>
      </c>
      <c r="I6769">
        <v>22656.5</v>
      </c>
    </row>
    <row r="6770" spans="1:9" x14ac:dyDescent="0.2">
      <c r="A6770" t="s">
        <v>10211</v>
      </c>
      <c r="B6770">
        <v>13495.75</v>
      </c>
      <c r="C6770">
        <v>13497.5</v>
      </c>
      <c r="D6770">
        <v>13482.5</v>
      </c>
      <c r="E6770">
        <v>13483.5</v>
      </c>
      <c r="F6770">
        <v>13549.5406636679</v>
      </c>
      <c r="G6770">
        <v>13566.0775645334</v>
      </c>
      <c r="H6770">
        <v>1855</v>
      </c>
      <c r="I6770">
        <v>22773.55</v>
      </c>
    </row>
    <row r="6771" spans="1:9" x14ac:dyDescent="0.2">
      <c r="A6771" t="s">
        <v>4319</v>
      </c>
      <c r="B6771">
        <v>13494</v>
      </c>
      <c r="C6771">
        <v>13502</v>
      </c>
      <c r="D6771">
        <v>13476</v>
      </c>
      <c r="E6771">
        <v>13490.25</v>
      </c>
      <c r="F6771">
        <v>13557.3101535112</v>
      </c>
      <c r="G6771">
        <v>13574.1102191844</v>
      </c>
      <c r="H6771">
        <v>7231</v>
      </c>
      <c r="I6771">
        <v>22847.200000000001</v>
      </c>
    </row>
    <row r="6772" spans="1:9" x14ac:dyDescent="0.2">
      <c r="A6772" t="s">
        <v>10212</v>
      </c>
      <c r="B6772">
        <v>13478.25</v>
      </c>
      <c r="C6772">
        <v>13519.5</v>
      </c>
      <c r="D6772">
        <v>13471</v>
      </c>
      <c r="E6772">
        <v>13494</v>
      </c>
      <c r="F6772">
        <v>13565.1995833361</v>
      </c>
      <c r="G6772">
        <v>13581.3173037943</v>
      </c>
      <c r="H6772">
        <v>38793</v>
      </c>
      <c r="I6772">
        <v>22576.25</v>
      </c>
    </row>
    <row r="6773" spans="1:9" x14ac:dyDescent="0.2">
      <c r="A6773" t="s">
        <v>3107</v>
      </c>
      <c r="B6773">
        <v>13542.25</v>
      </c>
      <c r="C6773">
        <v>13548.75</v>
      </c>
      <c r="D6773">
        <v>13462.75</v>
      </c>
      <c r="E6773">
        <v>13478.5</v>
      </c>
      <c r="F6773">
        <v>13573.576004905</v>
      </c>
      <c r="G6773">
        <v>13587.4428689466</v>
      </c>
      <c r="H6773">
        <v>40950</v>
      </c>
      <c r="I6773">
        <v>20745.650000000001</v>
      </c>
    </row>
    <row r="6774" spans="1:9" x14ac:dyDescent="0.2">
      <c r="A6774" t="s">
        <v>10213</v>
      </c>
      <c r="B6774">
        <v>13558.75</v>
      </c>
      <c r="C6774">
        <v>13572.5</v>
      </c>
      <c r="D6774">
        <v>13539.75</v>
      </c>
      <c r="E6774">
        <v>13542.75</v>
      </c>
      <c r="F6774">
        <v>13584.7614172468</v>
      </c>
      <c r="G6774">
        <v>13592.2185005874</v>
      </c>
      <c r="H6774">
        <v>18100</v>
      </c>
      <c r="I6774">
        <v>18842.25</v>
      </c>
    </row>
    <row r="6775" spans="1:9" x14ac:dyDescent="0.2">
      <c r="A6775" t="s">
        <v>1947</v>
      </c>
      <c r="B6775">
        <v>13572.75</v>
      </c>
      <c r="C6775">
        <v>13576.5</v>
      </c>
      <c r="D6775">
        <v>13541</v>
      </c>
      <c r="E6775">
        <v>13558.75</v>
      </c>
      <c r="F6775">
        <v>13589.703936922901</v>
      </c>
      <c r="G6775">
        <v>13595.391265362399</v>
      </c>
      <c r="H6775">
        <v>20685</v>
      </c>
      <c r="I6775">
        <v>18095.099999999999</v>
      </c>
    </row>
    <row r="6776" spans="1:9" x14ac:dyDescent="0.2">
      <c r="A6776" t="s">
        <v>10214</v>
      </c>
      <c r="B6776">
        <v>13582</v>
      </c>
      <c r="C6776">
        <v>13595.5</v>
      </c>
      <c r="D6776">
        <v>13565.25</v>
      </c>
      <c r="E6776">
        <v>13572.25</v>
      </c>
      <c r="F6776">
        <v>13593.3455765609</v>
      </c>
      <c r="G6776">
        <v>13597.472590699101</v>
      </c>
      <c r="H6776">
        <v>15499</v>
      </c>
      <c r="I6776">
        <v>17284.400000000001</v>
      </c>
    </row>
    <row r="6777" spans="1:9" x14ac:dyDescent="0.2">
      <c r="A6777" t="s">
        <v>5895</v>
      </c>
      <c r="B6777">
        <v>13570.5</v>
      </c>
      <c r="C6777">
        <v>13582.5</v>
      </c>
      <c r="D6777">
        <v>13549</v>
      </c>
      <c r="E6777">
        <v>13582</v>
      </c>
      <c r="F6777">
        <v>13595.827409097399</v>
      </c>
      <c r="G6777">
        <v>13598.216424898999</v>
      </c>
      <c r="H6777">
        <v>18608</v>
      </c>
      <c r="I6777">
        <v>16690.8</v>
      </c>
    </row>
    <row r="6778" spans="1:9" x14ac:dyDescent="0.2">
      <c r="A6778" t="s">
        <v>10215</v>
      </c>
      <c r="B6778">
        <v>13605</v>
      </c>
      <c r="C6778">
        <v>13610.25</v>
      </c>
      <c r="D6778">
        <v>13566</v>
      </c>
      <c r="E6778">
        <v>13570.5</v>
      </c>
      <c r="F6778">
        <v>13597.4541631089</v>
      </c>
      <c r="G6778">
        <v>13598.594827828299</v>
      </c>
      <c r="H6778">
        <v>21720</v>
      </c>
      <c r="I6778">
        <v>15948.9</v>
      </c>
    </row>
    <row r="6779" spans="1:9" x14ac:dyDescent="0.2">
      <c r="A6779" t="s">
        <v>615</v>
      </c>
      <c r="B6779">
        <v>13626.5</v>
      </c>
      <c r="C6779">
        <v>13631.5</v>
      </c>
      <c r="D6779">
        <v>13600</v>
      </c>
      <c r="E6779">
        <v>13605</v>
      </c>
      <c r="F6779">
        <v>13600.625241121699</v>
      </c>
      <c r="G6779">
        <v>13598.276572278701</v>
      </c>
      <c r="H6779">
        <v>15033</v>
      </c>
      <c r="I6779">
        <v>15034.6</v>
      </c>
    </row>
    <row r="6780" spans="1:9" x14ac:dyDescent="0.2">
      <c r="A6780" t="s">
        <v>10216</v>
      </c>
      <c r="B6780">
        <v>13591.25</v>
      </c>
      <c r="C6780">
        <v>13630</v>
      </c>
      <c r="D6780">
        <v>13587</v>
      </c>
      <c r="E6780">
        <v>13626</v>
      </c>
      <c r="F6780">
        <v>13600.1105636066</v>
      </c>
      <c r="G6780">
        <v>13597.6561690174</v>
      </c>
      <c r="H6780">
        <v>20176</v>
      </c>
      <c r="I6780">
        <v>14443.35</v>
      </c>
    </row>
    <row r="6781" spans="1:9" x14ac:dyDescent="0.2">
      <c r="A6781" t="s">
        <v>5896</v>
      </c>
      <c r="B6781">
        <v>13613.25</v>
      </c>
      <c r="C6781">
        <v>13626.25</v>
      </c>
      <c r="D6781">
        <v>13575.5</v>
      </c>
      <c r="E6781">
        <v>13591.5</v>
      </c>
      <c r="F6781">
        <v>13597.0647475604</v>
      </c>
      <c r="G6781">
        <v>13597.1863065489</v>
      </c>
      <c r="H6781">
        <v>31559</v>
      </c>
      <c r="I6781">
        <v>13562.55</v>
      </c>
    </row>
    <row r="6782" spans="1:9" x14ac:dyDescent="0.2">
      <c r="A6782" t="s">
        <v>10217</v>
      </c>
      <c r="B6782">
        <v>13581.75</v>
      </c>
      <c r="C6782">
        <v>13621</v>
      </c>
      <c r="D6782">
        <v>13577.25</v>
      </c>
      <c r="E6782">
        <v>13613.5</v>
      </c>
      <c r="F6782">
        <v>13597.719423744</v>
      </c>
      <c r="G6782">
        <v>13596.5905779076</v>
      </c>
      <c r="H6782">
        <v>35843</v>
      </c>
      <c r="I6782">
        <v>12181.5</v>
      </c>
    </row>
    <row r="6783" spans="1:9" x14ac:dyDescent="0.2">
      <c r="A6783" t="s">
        <v>1948</v>
      </c>
      <c r="B6783">
        <v>13596.5</v>
      </c>
      <c r="C6783">
        <v>13604.75</v>
      </c>
      <c r="D6783">
        <v>13529.25</v>
      </c>
      <c r="E6783">
        <v>13581.75</v>
      </c>
      <c r="F6783">
        <v>13595.862885360901</v>
      </c>
      <c r="G6783">
        <v>13595.2071164849</v>
      </c>
      <c r="H6783">
        <v>61818</v>
      </c>
      <c r="I6783">
        <v>10415.65</v>
      </c>
    </row>
    <row r="6784" spans="1:9" x14ac:dyDescent="0.2">
      <c r="A6784" t="s">
        <v>10218</v>
      </c>
      <c r="B6784">
        <v>13629.25</v>
      </c>
      <c r="C6784">
        <v>13665.5</v>
      </c>
      <c r="D6784">
        <v>13590</v>
      </c>
      <c r="E6784">
        <v>13595.5</v>
      </c>
      <c r="F6784">
        <v>13597.523224815101</v>
      </c>
      <c r="G6784">
        <v>13593.2197184243</v>
      </c>
      <c r="H6784">
        <v>68325</v>
      </c>
      <c r="I6784">
        <v>7359.2</v>
      </c>
    </row>
    <row r="6785" spans="1:9" x14ac:dyDescent="0.2">
      <c r="A6785" t="s">
        <v>3108</v>
      </c>
      <c r="B6785">
        <v>13622.25</v>
      </c>
      <c r="C6785">
        <v>13642.75</v>
      </c>
      <c r="D6785">
        <v>13611.25</v>
      </c>
      <c r="E6785">
        <v>13629</v>
      </c>
      <c r="F6785">
        <v>13597.761251264001</v>
      </c>
      <c r="G6785">
        <v>13590.1338029448</v>
      </c>
      <c r="H6785">
        <v>9374</v>
      </c>
      <c r="I6785">
        <v>3973.4</v>
      </c>
    </row>
    <row r="6786" spans="1:9" x14ac:dyDescent="0.2">
      <c r="A6786" t="s">
        <v>10219</v>
      </c>
      <c r="B6786">
        <v>13632.75</v>
      </c>
      <c r="C6786">
        <v>13634.75</v>
      </c>
      <c r="D6786">
        <v>13593.25</v>
      </c>
      <c r="E6786">
        <v>13622</v>
      </c>
      <c r="F6786">
        <v>13594.086104353901</v>
      </c>
      <c r="G6786">
        <v>13586.0966032913</v>
      </c>
      <c r="H6786">
        <v>12859</v>
      </c>
      <c r="I6786">
        <v>3576.5</v>
      </c>
    </row>
    <row r="6787" spans="1:9" x14ac:dyDescent="0.2">
      <c r="A6787" t="s">
        <v>4320</v>
      </c>
      <c r="B6787">
        <v>13619</v>
      </c>
      <c r="C6787">
        <v>13653.25</v>
      </c>
      <c r="D6787">
        <v>13617</v>
      </c>
      <c r="E6787">
        <v>13632.25</v>
      </c>
      <c r="F6787">
        <v>13590.802116630801</v>
      </c>
      <c r="G6787">
        <v>13581.8726742668</v>
      </c>
      <c r="H6787">
        <v>9086</v>
      </c>
      <c r="I6787">
        <v>3010.1</v>
      </c>
    </row>
    <row r="6788" spans="1:9" x14ac:dyDescent="0.2">
      <c r="A6788" t="s">
        <v>10220</v>
      </c>
      <c r="B6788">
        <v>13620.75</v>
      </c>
      <c r="C6788">
        <v>13630.75</v>
      </c>
      <c r="D6788">
        <v>13611</v>
      </c>
      <c r="E6788">
        <v>13618.5</v>
      </c>
      <c r="F6788">
        <v>13585.925895057901</v>
      </c>
      <c r="G6788">
        <v>13577.5165182981</v>
      </c>
      <c r="H6788">
        <v>3604</v>
      </c>
      <c r="I6788">
        <v>2634.15</v>
      </c>
    </row>
    <row r="6789" spans="1:9" x14ac:dyDescent="0.2">
      <c r="A6789" t="s">
        <v>5897</v>
      </c>
      <c r="B6789">
        <v>13616.5</v>
      </c>
      <c r="C6789">
        <v>13623.5</v>
      </c>
      <c r="D6789">
        <v>13597.75</v>
      </c>
      <c r="E6789">
        <v>13620.5</v>
      </c>
      <c r="F6789">
        <v>13582.0936474177</v>
      </c>
      <c r="G6789">
        <v>13573.424343980299</v>
      </c>
      <c r="H6789">
        <v>4353</v>
      </c>
      <c r="I6789">
        <v>2593.9499999999998</v>
      </c>
    </row>
    <row r="6790" spans="1:9" x14ac:dyDescent="0.2">
      <c r="A6790" t="s">
        <v>10221</v>
      </c>
      <c r="B6790">
        <v>13606.5</v>
      </c>
      <c r="C6790">
        <v>13624</v>
      </c>
      <c r="D6790">
        <v>13606.5</v>
      </c>
      <c r="E6790">
        <v>13616.75</v>
      </c>
      <c r="F6790">
        <v>13577.575252996299</v>
      </c>
      <c r="G6790">
        <v>13569.327207978</v>
      </c>
      <c r="H6790">
        <v>3328</v>
      </c>
      <c r="I6790">
        <v>2459.1</v>
      </c>
    </row>
    <row r="6791" spans="1:9" x14ac:dyDescent="0.2">
      <c r="A6791" t="s">
        <v>614</v>
      </c>
      <c r="B6791">
        <v>13599.75</v>
      </c>
      <c r="C6791">
        <v>13611.75</v>
      </c>
      <c r="D6791">
        <v>13598.25</v>
      </c>
      <c r="E6791">
        <v>13606.5</v>
      </c>
      <c r="F6791">
        <v>13572.9664592311</v>
      </c>
      <c r="G6791">
        <v>13565.4304089166</v>
      </c>
      <c r="H6791">
        <v>1812</v>
      </c>
      <c r="I6791">
        <v>2435.6</v>
      </c>
    </row>
    <row r="6792" spans="1:9" x14ac:dyDescent="0.2">
      <c r="A6792" t="s">
        <v>10222</v>
      </c>
      <c r="B6792">
        <v>13598</v>
      </c>
      <c r="C6792">
        <v>13608.5</v>
      </c>
      <c r="D6792">
        <v>13598</v>
      </c>
      <c r="E6792">
        <v>13599.25</v>
      </c>
      <c r="F6792">
        <v>13569.0213367877</v>
      </c>
      <c r="G6792">
        <v>13561.492809965601</v>
      </c>
      <c r="H6792">
        <v>2181</v>
      </c>
      <c r="I6792">
        <v>2479.35</v>
      </c>
    </row>
    <row r="6793" spans="1:9" x14ac:dyDescent="0.2">
      <c r="A6793" t="s">
        <v>5898</v>
      </c>
      <c r="B6793">
        <v>13591.25</v>
      </c>
      <c r="C6793">
        <v>13612.25</v>
      </c>
      <c r="D6793">
        <v>13590</v>
      </c>
      <c r="E6793">
        <v>13598.25</v>
      </c>
      <c r="F6793">
        <v>13565.4650234686</v>
      </c>
      <c r="G6793">
        <v>13557.9919640792</v>
      </c>
      <c r="H6793">
        <v>2882</v>
      </c>
      <c r="I6793">
        <v>2414.65</v>
      </c>
    </row>
    <row r="6794" spans="1:9" x14ac:dyDescent="0.2">
      <c r="A6794" t="s">
        <v>10223</v>
      </c>
      <c r="B6794">
        <v>13599.5</v>
      </c>
      <c r="C6794">
        <v>13605</v>
      </c>
      <c r="D6794">
        <v>13586</v>
      </c>
      <c r="E6794">
        <v>13591.5</v>
      </c>
      <c r="F6794">
        <v>13561.6079674061</v>
      </c>
      <c r="G6794">
        <v>13555.0792539709</v>
      </c>
      <c r="H6794">
        <v>3157</v>
      </c>
      <c r="I6794">
        <v>2320.1999999999998</v>
      </c>
    </row>
    <row r="6795" spans="1:9" x14ac:dyDescent="0.2">
      <c r="A6795" t="s">
        <v>4321</v>
      </c>
      <c r="B6795">
        <v>13568.5</v>
      </c>
      <c r="C6795">
        <v>13601.75</v>
      </c>
      <c r="D6795">
        <v>13568.5</v>
      </c>
      <c r="E6795">
        <v>13599</v>
      </c>
      <c r="F6795">
        <v>13558.091257689201</v>
      </c>
      <c r="G6795">
        <v>13553.153283849801</v>
      </c>
      <c r="H6795">
        <v>4471</v>
      </c>
      <c r="I6795">
        <v>2204.1999999999998</v>
      </c>
    </row>
    <row r="6796" spans="1:9" x14ac:dyDescent="0.2">
      <c r="A6796" t="s">
        <v>10224</v>
      </c>
      <c r="B6796">
        <v>13556.75</v>
      </c>
      <c r="C6796">
        <v>13580</v>
      </c>
      <c r="D6796">
        <v>13555</v>
      </c>
      <c r="E6796">
        <v>13568.25</v>
      </c>
      <c r="F6796">
        <v>13553.2784644762</v>
      </c>
      <c r="G6796">
        <v>13552.2124937145</v>
      </c>
      <c r="H6796">
        <v>3627</v>
      </c>
      <c r="I6796">
        <v>2097.4499999999998</v>
      </c>
    </row>
    <row r="6797" spans="1:9" x14ac:dyDescent="0.2">
      <c r="A6797" t="s">
        <v>3109</v>
      </c>
      <c r="B6797">
        <v>13542.25</v>
      </c>
      <c r="C6797">
        <v>13561.5</v>
      </c>
      <c r="D6797">
        <v>13539</v>
      </c>
      <c r="E6797">
        <v>13556.75</v>
      </c>
      <c r="F6797">
        <v>13551.517107355799</v>
      </c>
      <c r="G6797">
        <v>13552.102198857399</v>
      </c>
      <c r="H6797">
        <v>3770</v>
      </c>
      <c r="I6797">
        <v>2014.4</v>
      </c>
    </row>
    <row r="6798" spans="1:9" x14ac:dyDescent="0.2">
      <c r="A6798" t="s">
        <v>10225</v>
      </c>
      <c r="B6798">
        <v>13540</v>
      </c>
      <c r="C6798">
        <v>13550.25</v>
      </c>
      <c r="D6798">
        <v>13531.5</v>
      </c>
      <c r="E6798">
        <v>13541.75</v>
      </c>
      <c r="F6798">
        <v>13550.901472927</v>
      </c>
      <c r="G6798">
        <v>13552.8612810759</v>
      </c>
      <c r="H6798">
        <v>3434</v>
      </c>
      <c r="I6798">
        <v>2397.5</v>
      </c>
    </row>
    <row r="6799" spans="1:9" x14ac:dyDescent="0.2">
      <c r="A6799" t="s">
        <v>1949</v>
      </c>
      <c r="B6799">
        <v>13559.25</v>
      </c>
      <c r="C6799">
        <v>13566.5</v>
      </c>
      <c r="D6799">
        <v>13537.5</v>
      </c>
      <c r="E6799">
        <v>13540</v>
      </c>
      <c r="F6799">
        <v>13551.978116800799</v>
      </c>
      <c r="G6799">
        <v>13553.2861376731</v>
      </c>
      <c r="H6799">
        <v>3208</v>
      </c>
      <c r="I6799">
        <v>4654.5</v>
      </c>
    </row>
    <row r="6800" spans="1:9" x14ac:dyDescent="0.2">
      <c r="A6800" t="s">
        <v>10226</v>
      </c>
      <c r="B6800">
        <v>13530.5</v>
      </c>
      <c r="C6800">
        <v>13560</v>
      </c>
      <c r="D6800">
        <v>13529.5</v>
      </c>
      <c r="E6800">
        <v>13559</v>
      </c>
      <c r="F6800">
        <v>13553.387307012699</v>
      </c>
      <c r="G6800">
        <v>13553.025683281699</v>
      </c>
      <c r="H6800">
        <v>2560</v>
      </c>
      <c r="I6800">
        <v>5733.65</v>
      </c>
    </row>
    <row r="6801" spans="1:9" x14ac:dyDescent="0.2">
      <c r="A6801" t="s">
        <v>5899</v>
      </c>
      <c r="B6801">
        <v>13574.5</v>
      </c>
      <c r="C6801">
        <v>13574.75</v>
      </c>
      <c r="D6801">
        <v>13527.25</v>
      </c>
      <c r="E6801">
        <v>13530.75</v>
      </c>
      <c r="F6801">
        <v>13552.7269901906</v>
      </c>
      <c r="G6801">
        <v>13551.9287048442</v>
      </c>
      <c r="H6801">
        <v>3938</v>
      </c>
      <c r="I6801">
        <v>6771.85</v>
      </c>
    </row>
    <row r="6802" spans="1:9" x14ac:dyDescent="0.2">
      <c r="A6802" t="s">
        <v>10227</v>
      </c>
      <c r="B6802">
        <v>13572.75</v>
      </c>
      <c r="C6802">
        <v>13577.75</v>
      </c>
      <c r="D6802">
        <v>13570.75</v>
      </c>
      <c r="E6802">
        <v>13574.75</v>
      </c>
      <c r="F6802">
        <v>13555.3125184484</v>
      </c>
      <c r="G6802">
        <v>13550.2791407082</v>
      </c>
      <c r="H6802">
        <v>526</v>
      </c>
      <c r="I6802">
        <v>8064.3</v>
      </c>
    </row>
    <row r="6803" spans="1:9" x14ac:dyDescent="0.2">
      <c r="A6803" t="s">
        <v>613</v>
      </c>
      <c r="B6803">
        <v>13574.5</v>
      </c>
      <c r="C6803">
        <v>13575.25</v>
      </c>
      <c r="D6803">
        <v>13567.75</v>
      </c>
      <c r="E6803">
        <v>13573</v>
      </c>
      <c r="F6803">
        <v>13553.0257559129</v>
      </c>
      <c r="G6803">
        <v>13547.306098438599</v>
      </c>
      <c r="H6803">
        <v>689</v>
      </c>
      <c r="I6803">
        <v>9229.65</v>
      </c>
    </row>
    <row r="6804" spans="1:9" x14ac:dyDescent="0.2">
      <c r="A6804" t="s">
        <v>10228</v>
      </c>
      <c r="B6804">
        <v>13577.5</v>
      </c>
      <c r="C6804">
        <v>13580</v>
      </c>
      <c r="D6804">
        <v>13571</v>
      </c>
      <c r="E6804">
        <v>13574.25</v>
      </c>
      <c r="F6804">
        <v>13550.675844843799</v>
      </c>
      <c r="G6804">
        <v>13544.1421100197</v>
      </c>
      <c r="H6804">
        <v>609</v>
      </c>
      <c r="I6804">
        <v>10502.75</v>
      </c>
    </row>
    <row r="6805" spans="1:9" x14ac:dyDescent="0.2">
      <c r="A6805" t="s">
        <v>5900</v>
      </c>
      <c r="B6805">
        <v>13579.25</v>
      </c>
      <c r="C6805">
        <v>13583.75</v>
      </c>
      <c r="D6805">
        <v>13575.5</v>
      </c>
      <c r="E6805">
        <v>13577</v>
      </c>
      <c r="F6805">
        <v>13547.902414825399</v>
      </c>
      <c r="G6805">
        <v>13540.6647111984</v>
      </c>
      <c r="H6805">
        <v>1436</v>
      </c>
      <c r="I6805">
        <v>11612.8</v>
      </c>
    </row>
    <row r="6806" spans="1:9" x14ac:dyDescent="0.2">
      <c r="A6806" t="s">
        <v>10229</v>
      </c>
      <c r="B6806">
        <v>13568</v>
      </c>
      <c r="C6806">
        <v>13582.25</v>
      </c>
      <c r="D6806">
        <v>13567.75</v>
      </c>
      <c r="E6806">
        <v>13578.75</v>
      </c>
      <c r="F6806">
        <v>13544.4791695108</v>
      </c>
      <c r="G6806">
        <v>13537.201736045299</v>
      </c>
      <c r="H6806">
        <v>1531</v>
      </c>
      <c r="I6806">
        <v>12995.05</v>
      </c>
    </row>
    <row r="6807" spans="1:9" x14ac:dyDescent="0.2">
      <c r="A6807" t="s">
        <v>1950</v>
      </c>
      <c r="B6807">
        <v>13570.5</v>
      </c>
      <c r="C6807">
        <v>13577.75</v>
      </c>
      <c r="D6807">
        <v>13567.75</v>
      </c>
      <c r="E6807">
        <v>13568</v>
      </c>
      <c r="F6807">
        <v>13540.447307100299</v>
      </c>
      <c r="G6807">
        <v>13533.801940286001</v>
      </c>
      <c r="H6807">
        <v>1567</v>
      </c>
      <c r="I6807">
        <v>15120.3</v>
      </c>
    </row>
    <row r="6808" spans="1:9" x14ac:dyDescent="0.2">
      <c r="A6808" t="s">
        <v>10230</v>
      </c>
      <c r="B6808">
        <v>13555.75</v>
      </c>
      <c r="C6808">
        <v>13577.75</v>
      </c>
      <c r="D6808">
        <v>13545</v>
      </c>
      <c r="E6808">
        <v>13570.5</v>
      </c>
      <c r="F6808">
        <v>13537.205813818</v>
      </c>
      <c r="G6808">
        <v>13530.7727567902</v>
      </c>
      <c r="H6808">
        <v>2800</v>
      </c>
      <c r="I6808">
        <v>17859.150000000001</v>
      </c>
    </row>
    <row r="6809" spans="1:9" x14ac:dyDescent="0.2">
      <c r="A6809" t="s">
        <v>3110</v>
      </c>
      <c r="B6809">
        <v>13557</v>
      </c>
      <c r="C6809">
        <v>13560</v>
      </c>
      <c r="D6809">
        <v>13550</v>
      </c>
      <c r="E6809">
        <v>13556.25</v>
      </c>
      <c r="F6809">
        <v>13533.288850737799</v>
      </c>
      <c r="G6809">
        <v>13528.3930811185</v>
      </c>
      <c r="H6809">
        <v>1656</v>
      </c>
      <c r="I6809">
        <v>20153.55</v>
      </c>
    </row>
    <row r="6810" spans="1:9" x14ac:dyDescent="0.2">
      <c r="A6810" t="s">
        <v>10231</v>
      </c>
      <c r="B6810">
        <v>13545.75</v>
      </c>
      <c r="C6810">
        <v>13561.25</v>
      </c>
      <c r="D6810">
        <v>13541</v>
      </c>
      <c r="E6810">
        <v>13557</v>
      </c>
      <c r="F6810">
        <v>13530.587539059899</v>
      </c>
      <c r="G6810">
        <v>13527.1099141912</v>
      </c>
      <c r="H6810">
        <v>2858</v>
      </c>
      <c r="I6810">
        <v>23430.7</v>
      </c>
    </row>
    <row r="6811" spans="1:9" x14ac:dyDescent="0.2">
      <c r="A6811" t="s">
        <v>4322</v>
      </c>
      <c r="B6811">
        <v>13525.25</v>
      </c>
      <c r="C6811">
        <v>13549</v>
      </c>
      <c r="D6811">
        <v>13523</v>
      </c>
      <c r="E6811">
        <v>13546</v>
      </c>
      <c r="F6811">
        <v>13527.480190714001</v>
      </c>
      <c r="G6811">
        <v>13526.511080566699</v>
      </c>
      <c r="H6811">
        <v>2687</v>
      </c>
      <c r="I6811">
        <v>28112.1</v>
      </c>
    </row>
    <row r="6812" spans="1:9" x14ac:dyDescent="0.2">
      <c r="A6812" t="s">
        <v>10232</v>
      </c>
      <c r="B6812">
        <v>13512</v>
      </c>
      <c r="C6812">
        <v>13526</v>
      </c>
      <c r="D6812">
        <v>13511.5</v>
      </c>
      <c r="E6812">
        <v>13525.25</v>
      </c>
      <c r="F6812">
        <v>13525.3013896215</v>
      </c>
      <c r="G6812">
        <v>13526.7182665157</v>
      </c>
      <c r="H6812">
        <v>887</v>
      </c>
      <c r="I6812">
        <v>28393.8</v>
      </c>
    </row>
    <row r="6813" spans="1:9" x14ac:dyDescent="0.2">
      <c r="A6813" t="s">
        <v>5901</v>
      </c>
      <c r="B6813">
        <v>13521</v>
      </c>
      <c r="C6813">
        <v>13527.75</v>
      </c>
      <c r="D6813">
        <v>13511.75</v>
      </c>
      <c r="E6813">
        <v>13512</v>
      </c>
      <c r="F6813">
        <v>13525.307435459301</v>
      </c>
      <c r="G6813">
        <v>13527.5204155176</v>
      </c>
      <c r="H6813">
        <v>993</v>
      </c>
      <c r="I6813">
        <v>28760.1</v>
      </c>
    </row>
    <row r="6814" spans="1:9" x14ac:dyDescent="0.2">
      <c r="A6814" t="s">
        <v>10233</v>
      </c>
      <c r="B6814">
        <v>13520.25</v>
      </c>
      <c r="C6814">
        <v>13524.5</v>
      </c>
      <c r="D6814">
        <v>13514</v>
      </c>
      <c r="E6814">
        <v>13520.75</v>
      </c>
      <c r="F6814">
        <v>13526.873016101599</v>
      </c>
      <c r="G6814">
        <v>13528.5522291079</v>
      </c>
      <c r="H6814">
        <v>837</v>
      </c>
      <c r="I6814">
        <v>29248.75</v>
      </c>
    </row>
    <row r="6815" spans="1:9" x14ac:dyDescent="0.2">
      <c r="A6815" t="s">
        <v>612</v>
      </c>
      <c r="B6815">
        <v>13525.75</v>
      </c>
      <c r="C6815">
        <v>13529.75</v>
      </c>
      <c r="D6815">
        <v>13507.75</v>
      </c>
      <c r="E6815">
        <v>13519.75</v>
      </c>
      <c r="F6815">
        <v>13527.5933709371</v>
      </c>
      <c r="G6815">
        <v>13528.970138414699</v>
      </c>
      <c r="H6815">
        <v>2336</v>
      </c>
      <c r="I6815">
        <v>30133.7</v>
      </c>
    </row>
    <row r="6816" spans="1:9" x14ac:dyDescent="0.2">
      <c r="A6816" t="s">
        <v>10234</v>
      </c>
      <c r="B6816">
        <v>13522.75</v>
      </c>
      <c r="C6816">
        <v>13525</v>
      </c>
      <c r="D6816">
        <v>13514.75</v>
      </c>
      <c r="E6816">
        <v>13521.75</v>
      </c>
      <c r="F6816">
        <v>13528.5161204591</v>
      </c>
      <c r="G6816">
        <v>13530.5960370517</v>
      </c>
      <c r="H6816">
        <v>1966</v>
      </c>
      <c r="I6816">
        <v>30180.05</v>
      </c>
    </row>
    <row r="6817" spans="1:9" x14ac:dyDescent="0.2">
      <c r="A6817" t="s">
        <v>4323</v>
      </c>
      <c r="B6817">
        <v>13543.5</v>
      </c>
      <c r="C6817">
        <v>13552.75</v>
      </c>
      <c r="D6817">
        <v>13515.25</v>
      </c>
      <c r="E6817">
        <v>13519.5</v>
      </c>
      <c r="F6817">
        <v>13529.3121346308</v>
      </c>
      <c r="G6817">
        <v>13533.372041410799</v>
      </c>
      <c r="H6817">
        <v>11432</v>
      </c>
      <c r="I6817">
        <v>30232.5</v>
      </c>
    </row>
    <row r="6818" spans="1:9" x14ac:dyDescent="0.2">
      <c r="A6818" t="s">
        <v>10235</v>
      </c>
      <c r="B6818">
        <v>13471</v>
      </c>
      <c r="C6818">
        <v>13544</v>
      </c>
      <c r="D6818">
        <v>13459.75</v>
      </c>
      <c r="E6818">
        <v>13543.25</v>
      </c>
      <c r="F6818">
        <v>13530.4665034109</v>
      </c>
      <c r="G6818">
        <v>13538.1158109885</v>
      </c>
      <c r="H6818">
        <v>48574</v>
      </c>
      <c r="I6818">
        <v>29760.2</v>
      </c>
    </row>
    <row r="6819" spans="1:9" x14ac:dyDescent="0.2">
      <c r="A6819" t="s">
        <v>3111</v>
      </c>
      <c r="B6819">
        <v>13478.75</v>
      </c>
      <c r="C6819">
        <v>13487.25</v>
      </c>
      <c r="D6819">
        <v>13453.25</v>
      </c>
      <c r="E6819">
        <v>13471.5</v>
      </c>
      <c r="F6819">
        <v>13528.962562635699</v>
      </c>
      <c r="G6819">
        <v>13545.400024046001</v>
      </c>
      <c r="H6819">
        <v>24791</v>
      </c>
      <c r="I6819">
        <v>27444.7</v>
      </c>
    </row>
    <row r="6820" spans="1:9" x14ac:dyDescent="0.2">
      <c r="A6820" t="s">
        <v>10236</v>
      </c>
      <c r="B6820">
        <v>13451.75</v>
      </c>
      <c r="C6820">
        <v>13491</v>
      </c>
      <c r="D6820">
        <v>13447.75</v>
      </c>
      <c r="E6820">
        <v>13479</v>
      </c>
      <c r="F6820">
        <v>13535.722864122199</v>
      </c>
      <c r="G6820">
        <v>13555.7353209926</v>
      </c>
      <c r="H6820">
        <v>23324</v>
      </c>
      <c r="I6820">
        <v>26298.15</v>
      </c>
    </row>
    <row r="6821" spans="1:9" x14ac:dyDescent="0.2">
      <c r="A6821" t="s">
        <v>1951</v>
      </c>
      <c r="B6821">
        <v>13435.5</v>
      </c>
      <c r="C6821">
        <v>13475.25</v>
      </c>
      <c r="D6821">
        <v>13422.5</v>
      </c>
      <c r="E6821">
        <v>13452</v>
      </c>
      <c r="F6821">
        <v>13542.3961422543</v>
      </c>
      <c r="G6821">
        <v>13568.7218293446</v>
      </c>
      <c r="H6821">
        <v>29787</v>
      </c>
      <c r="I6821">
        <v>25338.45</v>
      </c>
    </row>
    <row r="6822" spans="1:9" x14ac:dyDescent="0.2">
      <c r="A6822" t="s">
        <v>10237</v>
      </c>
      <c r="B6822">
        <v>13450.25</v>
      </c>
      <c r="C6822">
        <v>13462.75</v>
      </c>
      <c r="D6822">
        <v>13425.25</v>
      </c>
      <c r="E6822">
        <v>13435.25</v>
      </c>
      <c r="F6822">
        <v>13553.0309825195</v>
      </c>
      <c r="G6822">
        <v>13584.077338679301</v>
      </c>
      <c r="H6822">
        <v>23833</v>
      </c>
      <c r="I6822">
        <v>24011.599999999999</v>
      </c>
    </row>
    <row r="6823" spans="1:9" x14ac:dyDescent="0.2">
      <c r="A6823" t="s">
        <v>5902</v>
      </c>
      <c r="B6823">
        <v>13410.5</v>
      </c>
      <c r="C6823">
        <v>13460.75</v>
      </c>
      <c r="D6823">
        <v>13405.25</v>
      </c>
      <c r="E6823">
        <v>13450</v>
      </c>
      <c r="F6823">
        <v>13566.887568698299</v>
      </c>
      <c r="G6823">
        <v>13602.4099667593</v>
      </c>
      <c r="H6823">
        <v>26151</v>
      </c>
      <c r="I6823">
        <v>23027.4</v>
      </c>
    </row>
    <row r="6824" spans="1:9" x14ac:dyDescent="0.2">
      <c r="A6824" t="s">
        <v>10238</v>
      </c>
      <c r="B6824">
        <v>13442.75</v>
      </c>
      <c r="C6824">
        <v>13443</v>
      </c>
      <c r="D6824">
        <v>13396.25</v>
      </c>
      <c r="E6824">
        <v>13410.5</v>
      </c>
      <c r="F6824">
        <v>13580.639047368701</v>
      </c>
      <c r="G6824">
        <v>13622.528786377999</v>
      </c>
      <c r="H6824">
        <v>22810</v>
      </c>
      <c r="I6824">
        <v>21960.6</v>
      </c>
    </row>
    <row r="6825" spans="1:9" x14ac:dyDescent="0.2">
      <c r="A6825" t="s">
        <v>611</v>
      </c>
      <c r="B6825">
        <v>13401.75</v>
      </c>
      <c r="C6825">
        <v>13451</v>
      </c>
      <c r="D6825">
        <v>13394.25</v>
      </c>
      <c r="E6825">
        <v>13443.25</v>
      </c>
      <c r="F6825">
        <v>13600.6554058826</v>
      </c>
      <c r="G6825">
        <v>13644.3439377166</v>
      </c>
      <c r="H6825">
        <v>29081</v>
      </c>
      <c r="I6825">
        <v>20861</v>
      </c>
    </row>
    <row r="6826" spans="1:9" x14ac:dyDescent="0.2">
      <c r="A6826" t="s">
        <v>10239</v>
      </c>
      <c r="B6826">
        <v>13451</v>
      </c>
      <c r="C6826">
        <v>13459.75</v>
      </c>
      <c r="D6826">
        <v>13380.75</v>
      </c>
      <c r="E6826">
        <v>13402.25</v>
      </c>
      <c r="F6826">
        <v>13619.1736889276</v>
      </c>
      <c r="G6826">
        <v>13665.5432245068</v>
      </c>
      <c r="H6826">
        <v>44036</v>
      </c>
      <c r="I6826">
        <v>19507.150000000001</v>
      </c>
    </row>
    <row r="6827" spans="1:9" x14ac:dyDescent="0.2">
      <c r="A6827" t="s">
        <v>5903</v>
      </c>
      <c r="B6827">
        <v>13478.25</v>
      </c>
      <c r="C6827">
        <v>13497.25</v>
      </c>
      <c r="D6827">
        <v>13416</v>
      </c>
      <c r="E6827">
        <v>13451</v>
      </c>
      <c r="F6827">
        <v>13644.6941229191</v>
      </c>
      <c r="G6827">
        <v>13686.8836038605</v>
      </c>
      <c r="H6827">
        <v>56344</v>
      </c>
      <c r="I6827">
        <v>17383.099999999999</v>
      </c>
    </row>
    <row r="6828" spans="1:9" x14ac:dyDescent="0.2">
      <c r="A6828" t="s">
        <v>10240</v>
      </c>
      <c r="B6828">
        <v>13546</v>
      </c>
      <c r="C6828">
        <v>13546</v>
      </c>
      <c r="D6828">
        <v>13471</v>
      </c>
      <c r="E6828">
        <v>13478.5</v>
      </c>
      <c r="F6828">
        <v>13667.481666792</v>
      </c>
      <c r="G6828">
        <v>13704.116969020601</v>
      </c>
      <c r="H6828">
        <v>48688</v>
      </c>
      <c r="I6828">
        <v>14614.4</v>
      </c>
    </row>
    <row r="6829" spans="1:9" x14ac:dyDescent="0.2">
      <c r="A6829" t="s">
        <v>1952</v>
      </c>
      <c r="B6829">
        <v>13543.5</v>
      </c>
      <c r="C6829">
        <v>13552.5</v>
      </c>
      <c r="D6829">
        <v>13493</v>
      </c>
      <c r="E6829">
        <v>13545.75</v>
      </c>
      <c r="F6829">
        <v>13689.714804061599</v>
      </c>
      <c r="G6829">
        <v>13717.9424947877</v>
      </c>
      <c r="H6829">
        <v>67199</v>
      </c>
      <c r="I6829">
        <v>12213.05</v>
      </c>
    </row>
    <row r="6830" spans="1:9" x14ac:dyDescent="0.2">
      <c r="A6830" t="s">
        <v>10241</v>
      </c>
      <c r="B6830">
        <v>13683.25</v>
      </c>
      <c r="C6830">
        <v>13696.5</v>
      </c>
      <c r="D6830">
        <v>13535.25</v>
      </c>
      <c r="E6830">
        <v>13543.25</v>
      </c>
      <c r="F6830">
        <v>13706.651839833599</v>
      </c>
      <c r="G6830">
        <v>13728.953376527499</v>
      </c>
      <c r="H6830">
        <v>96486</v>
      </c>
      <c r="I6830">
        <v>8879.2999999999993</v>
      </c>
    </row>
    <row r="6831" spans="1:9" x14ac:dyDescent="0.2">
      <c r="A6831" t="s">
        <v>3112</v>
      </c>
      <c r="B6831">
        <v>13682</v>
      </c>
      <c r="C6831">
        <v>13685</v>
      </c>
      <c r="D6831">
        <v>13661.5</v>
      </c>
      <c r="E6831">
        <v>13683.5</v>
      </c>
      <c r="F6831">
        <v>13725.8755856964</v>
      </c>
      <c r="G6831">
        <v>13737.894950236599</v>
      </c>
      <c r="H6831">
        <v>8321</v>
      </c>
      <c r="I6831">
        <v>4088.8</v>
      </c>
    </row>
    <row r="6832" spans="1:9" x14ac:dyDescent="0.2">
      <c r="A6832" t="s">
        <v>10242</v>
      </c>
      <c r="B6832">
        <v>13667</v>
      </c>
      <c r="C6832">
        <v>13688.25</v>
      </c>
      <c r="D6832">
        <v>13663</v>
      </c>
      <c r="E6832">
        <v>13682</v>
      </c>
      <c r="F6832">
        <v>13730.860948719501</v>
      </c>
      <c r="G6832">
        <v>13743.088473793799</v>
      </c>
      <c r="H6832">
        <v>8213</v>
      </c>
      <c r="I6832">
        <v>3737.45</v>
      </c>
    </row>
    <row r="6833" spans="1:9" x14ac:dyDescent="0.2">
      <c r="A6833" t="s">
        <v>4324</v>
      </c>
      <c r="B6833">
        <v>13688</v>
      </c>
      <c r="C6833">
        <v>13692.75</v>
      </c>
      <c r="D6833">
        <v>13654.75</v>
      </c>
      <c r="E6833">
        <v>13667.25</v>
      </c>
      <c r="F6833">
        <v>13736.609295627701</v>
      </c>
      <c r="G6833">
        <v>13747.469470710799</v>
      </c>
      <c r="H6833">
        <v>10766</v>
      </c>
      <c r="I6833">
        <v>3384.75</v>
      </c>
    </row>
    <row r="6834" spans="1:9" x14ac:dyDescent="0.2">
      <c r="A6834" t="s">
        <v>10243</v>
      </c>
      <c r="B6834">
        <v>13747.5</v>
      </c>
      <c r="C6834">
        <v>13747.5</v>
      </c>
      <c r="D6834">
        <v>13650.25</v>
      </c>
      <c r="E6834">
        <v>13688.75</v>
      </c>
      <c r="F6834">
        <v>13744.7692127603</v>
      </c>
      <c r="G6834">
        <v>13750.930584912099</v>
      </c>
      <c r="H6834">
        <v>18536</v>
      </c>
      <c r="I6834">
        <v>2915.85</v>
      </c>
    </row>
    <row r="6835" spans="1:9" x14ac:dyDescent="0.2">
      <c r="A6835" t="s">
        <v>5904</v>
      </c>
      <c r="B6835">
        <v>13743.75</v>
      </c>
      <c r="C6835">
        <v>13753</v>
      </c>
      <c r="D6835">
        <v>13738.5</v>
      </c>
      <c r="E6835">
        <v>13747.25</v>
      </c>
      <c r="F6835">
        <v>13751.359708379199</v>
      </c>
      <c r="G6835">
        <v>13752.7753596076</v>
      </c>
      <c r="H6835">
        <v>3263</v>
      </c>
      <c r="I6835">
        <v>2085.15</v>
      </c>
    </row>
    <row r="6836" spans="1:9" x14ac:dyDescent="0.2">
      <c r="A6836" t="s">
        <v>10244</v>
      </c>
      <c r="B6836">
        <v>13743.25</v>
      </c>
      <c r="C6836">
        <v>13748.5</v>
      </c>
      <c r="D6836">
        <v>13732.25</v>
      </c>
      <c r="E6836">
        <v>13744</v>
      </c>
      <c r="F6836">
        <v>13751.8432034826</v>
      </c>
      <c r="G6836">
        <v>13753.6783430908</v>
      </c>
      <c r="H6836">
        <v>3015</v>
      </c>
      <c r="I6836">
        <v>2123.4499999999998</v>
      </c>
    </row>
    <row r="6837" spans="1:9" x14ac:dyDescent="0.2">
      <c r="A6837" t="s">
        <v>610</v>
      </c>
      <c r="B6837">
        <v>13753.25</v>
      </c>
      <c r="C6837">
        <v>13763</v>
      </c>
      <c r="D6837">
        <v>13742.75</v>
      </c>
      <c r="E6837">
        <v>13743</v>
      </c>
      <c r="F6837">
        <v>13752.765933304099</v>
      </c>
      <c r="G6837">
        <v>13754.9169716898</v>
      </c>
      <c r="H6837">
        <v>1986</v>
      </c>
      <c r="I6837">
        <v>2041</v>
      </c>
    </row>
    <row r="6838" spans="1:9" x14ac:dyDescent="0.2">
      <c r="A6838" t="s">
        <v>10245</v>
      </c>
      <c r="B6838">
        <v>13738</v>
      </c>
      <c r="C6838">
        <v>13757.25</v>
      </c>
      <c r="D6838">
        <v>13737.75</v>
      </c>
      <c r="E6838">
        <v>13753.25</v>
      </c>
      <c r="F6838">
        <v>13753.914866634001</v>
      </c>
      <c r="G6838">
        <v>13755.977791888599</v>
      </c>
      <c r="H6838">
        <v>2264</v>
      </c>
      <c r="I6838">
        <v>2089.35</v>
      </c>
    </row>
    <row r="6839" spans="1:9" x14ac:dyDescent="0.2">
      <c r="A6839" t="s">
        <v>5905</v>
      </c>
      <c r="B6839">
        <v>13736</v>
      </c>
      <c r="C6839">
        <v>13744</v>
      </c>
      <c r="D6839">
        <v>13730</v>
      </c>
      <c r="E6839">
        <v>13738</v>
      </c>
      <c r="F6839">
        <v>13753.993086238001</v>
      </c>
      <c r="G6839">
        <v>13757.163414463699</v>
      </c>
      <c r="H6839">
        <v>1860</v>
      </c>
      <c r="I6839">
        <v>2024.15</v>
      </c>
    </row>
    <row r="6840" spans="1:9" x14ac:dyDescent="0.2">
      <c r="A6840" t="s">
        <v>10246</v>
      </c>
      <c r="B6840">
        <v>13757.75</v>
      </c>
      <c r="C6840">
        <v>13758.25</v>
      </c>
      <c r="D6840">
        <v>13725.5</v>
      </c>
      <c r="E6840">
        <v>13737.5</v>
      </c>
      <c r="F6840">
        <v>13755.874625795501</v>
      </c>
      <c r="G6840">
        <v>13758.5179338124</v>
      </c>
      <c r="H6840">
        <v>4130</v>
      </c>
      <c r="I6840">
        <v>2042.55</v>
      </c>
    </row>
    <row r="6841" spans="1:9" x14ac:dyDescent="0.2">
      <c r="A6841" t="s">
        <v>4325</v>
      </c>
      <c r="B6841">
        <v>13743</v>
      </c>
      <c r="C6841">
        <v>13766.25</v>
      </c>
      <c r="D6841">
        <v>13737.5</v>
      </c>
      <c r="E6841">
        <v>13757.75</v>
      </c>
      <c r="F6841">
        <v>13758.0363464773</v>
      </c>
      <c r="G6841">
        <v>13759.3788672021</v>
      </c>
      <c r="H6841">
        <v>3250</v>
      </c>
      <c r="I6841">
        <v>1867.3</v>
      </c>
    </row>
    <row r="6842" spans="1:9" x14ac:dyDescent="0.2">
      <c r="A6842" t="s">
        <v>10247</v>
      </c>
      <c r="B6842">
        <v>13752.5</v>
      </c>
      <c r="C6842">
        <v>13752.5</v>
      </c>
      <c r="D6842">
        <v>13726</v>
      </c>
      <c r="E6842">
        <v>13743</v>
      </c>
      <c r="F6842">
        <v>13758.0700342982</v>
      </c>
      <c r="G6842">
        <v>13759.729322167101</v>
      </c>
      <c r="H6842">
        <v>4149</v>
      </c>
      <c r="I6842">
        <v>1780.65</v>
      </c>
    </row>
    <row r="6843" spans="1:9" x14ac:dyDescent="0.2">
      <c r="A6843" t="s">
        <v>3113</v>
      </c>
      <c r="B6843">
        <v>13766</v>
      </c>
      <c r="C6843">
        <v>13777.5</v>
      </c>
      <c r="D6843">
        <v>13743.75</v>
      </c>
      <c r="E6843">
        <v>13752</v>
      </c>
      <c r="F6843">
        <v>13759.8429795097</v>
      </c>
      <c r="G6843">
        <v>13760.0798306573</v>
      </c>
      <c r="H6843">
        <v>4815</v>
      </c>
      <c r="I6843">
        <v>1655.3</v>
      </c>
    </row>
    <row r="6844" spans="1:9" x14ac:dyDescent="0.2">
      <c r="A6844" t="s">
        <v>10248</v>
      </c>
      <c r="B6844">
        <v>13763.5</v>
      </c>
      <c r="C6844">
        <v>13767.5</v>
      </c>
      <c r="D6844">
        <v>13760</v>
      </c>
      <c r="E6844">
        <v>13765.75</v>
      </c>
      <c r="F6844">
        <v>13760.7656829814</v>
      </c>
      <c r="G6844">
        <v>13760.418634264101</v>
      </c>
      <c r="H6844">
        <v>818</v>
      </c>
      <c r="I6844">
        <v>1701.15</v>
      </c>
    </row>
    <row r="6845" spans="1:9" x14ac:dyDescent="0.2">
      <c r="A6845" t="s">
        <v>1953</v>
      </c>
      <c r="B6845">
        <v>13759.25</v>
      </c>
      <c r="C6845">
        <v>13771</v>
      </c>
      <c r="D6845">
        <v>13756.25</v>
      </c>
      <c r="E6845">
        <v>13763.5</v>
      </c>
      <c r="F6845">
        <v>13760.179292744</v>
      </c>
      <c r="G6845">
        <v>13761.020826530401</v>
      </c>
      <c r="H6845">
        <v>2004</v>
      </c>
      <c r="I6845">
        <v>3164.6</v>
      </c>
    </row>
    <row r="6846" spans="1:9" x14ac:dyDescent="0.2">
      <c r="A6846" t="s">
        <v>10249</v>
      </c>
      <c r="B6846">
        <v>13746</v>
      </c>
      <c r="C6846">
        <v>13764</v>
      </c>
      <c r="D6846">
        <v>13744.25</v>
      </c>
      <c r="E6846">
        <v>13759.5</v>
      </c>
      <c r="F6846">
        <v>13759.788621302099</v>
      </c>
      <c r="G6846">
        <v>13762.352688475199</v>
      </c>
      <c r="H6846">
        <v>1555</v>
      </c>
      <c r="I6846">
        <v>3975.35</v>
      </c>
    </row>
    <row r="6847" spans="1:9" x14ac:dyDescent="0.2">
      <c r="A6847" t="s">
        <v>5906</v>
      </c>
      <c r="B6847">
        <v>13742.25</v>
      </c>
      <c r="C6847">
        <v>13747.25</v>
      </c>
      <c r="D6847">
        <v>13739.5</v>
      </c>
      <c r="E6847">
        <v>13745.25</v>
      </c>
      <c r="F6847">
        <v>13759.8225767494</v>
      </c>
      <c r="G6847">
        <v>13764.3706518252</v>
      </c>
      <c r="H6847">
        <v>970</v>
      </c>
      <c r="I6847">
        <v>4647.7</v>
      </c>
    </row>
    <row r="6848" spans="1:9" x14ac:dyDescent="0.2">
      <c r="A6848" t="s">
        <v>10250</v>
      </c>
      <c r="B6848">
        <v>13737.5</v>
      </c>
      <c r="C6848">
        <v>13743</v>
      </c>
      <c r="D6848">
        <v>13737.25</v>
      </c>
      <c r="E6848">
        <v>13742.5</v>
      </c>
      <c r="F6848">
        <v>13761.536997543501</v>
      </c>
      <c r="G6848">
        <v>13767.0377873341</v>
      </c>
      <c r="H6848">
        <v>661</v>
      </c>
      <c r="I6848">
        <v>5392.8</v>
      </c>
    </row>
    <row r="6849" spans="1:9" x14ac:dyDescent="0.2">
      <c r="A6849" t="s">
        <v>609</v>
      </c>
      <c r="B6849">
        <v>13740.75</v>
      </c>
      <c r="C6849">
        <v>13742</v>
      </c>
      <c r="D6849">
        <v>13736.25</v>
      </c>
      <c r="E6849">
        <v>13737.75</v>
      </c>
      <c r="F6849">
        <v>13763.7766443133</v>
      </c>
      <c r="G6849">
        <v>13770.0598799616</v>
      </c>
      <c r="H6849">
        <v>524</v>
      </c>
      <c r="I6849">
        <v>6111.85</v>
      </c>
    </row>
    <row r="6850" spans="1:9" x14ac:dyDescent="0.2">
      <c r="A6850" t="s">
        <v>10251</v>
      </c>
      <c r="B6850">
        <v>13742</v>
      </c>
      <c r="C6850">
        <v>13745.25</v>
      </c>
      <c r="D6850">
        <v>13739.75</v>
      </c>
      <c r="E6850">
        <v>13741</v>
      </c>
      <c r="F6850">
        <v>13766.8386024678</v>
      </c>
      <c r="G6850">
        <v>13773.4845717218</v>
      </c>
      <c r="H6850">
        <v>676</v>
      </c>
      <c r="I6850">
        <v>6969.7</v>
      </c>
    </row>
    <row r="6851" spans="1:9" x14ac:dyDescent="0.2">
      <c r="A6851" t="s">
        <v>5907</v>
      </c>
      <c r="B6851">
        <v>13743.25</v>
      </c>
      <c r="C6851">
        <v>13744</v>
      </c>
      <c r="D6851">
        <v>13731.75</v>
      </c>
      <c r="E6851">
        <v>13742</v>
      </c>
      <c r="F6851">
        <v>13769.878438052299</v>
      </c>
      <c r="G6851">
        <v>13777.4180507479</v>
      </c>
      <c r="H6851">
        <v>1294</v>
      </c>
      <c r="I6851">
        <v>7945.8</v>
      </c>
    </row>
    <row r="6852" spans="1:9" x14ac:dyDescent="0.2">
      <c r="A6852" t="s">
        <v>10252</v>
      </c>
      <c r="B6852">
        <v>13740.75</v>
      </c>
      <c r="C6852">
        <v>13744</v>
      </c>
      <c r="D6852">
        <v>13736</v>
      </c>
      <c r="E6852">
        <v>13743.5</v>
      </c>
      <c r="F6852">
        <v>13773.158254293699</v>
      </c>
      <c r="G6852">
        <v>13782.0672331889</v>
      </c>
      <c r="H6852">
        <v>1159</v>
      </c>
      <c r="I6852">
        <v>8975.75</v>
      </c>
    </row>
    <row r="6853" spans="1:9" x14ac:dyDescent="0.2">
      <c r="A6853" t="s">
        <v>1954</v>
      </c>
      <c r="B6853">
        <v>13732.75</v>
      </c>
      <c r="C6853">
        <v>13741.75</v>
      </c>
      <c r="D6853">
        <v>13729.25</v>
      </c>
      <c r="E6853">
        <v>13740.5</v>
      </c>
      <c r="F6853">
        <v>13776.647460681201</v>
      </c>
      <c r="G6853">
        <v>13786.9751429758</v>
      </c>
      <c r="H6853">
        <v>1388</v>
      </c>
      <c r="I6853">
        <v>10362.450000000001</v>
      </c>
    </row>
    <row r="6854" spans="1:9" x14ac:dyDescent="0.2">
      <c r="A6854" t="s">
        <v>10253</v>
      </c>
      <c r="B6854">
        <v>13730.5</v>
      </c>
      <c r="C6854">
        <v>13739.25</v>
      </c>
      <c r="D6854">
        <v>13727</v>
      </c>
      <c r="E6854">
        <v>13733.25</v>
      </c>
      <c r="F6854">
        <v>13780.9001031143</v>
      </c>
      <c r="G6854">
        <v>13792.2310421495</v>
      </c>
      <c r="H6854">
        <v>1922</v>
      </c>
      <c r="I6854">
        <v>12975.6</v>
      </c>
    </row>
    <row r="6855" spans="1:9" x14ac:dyDescent="0.2">
      <c r="A6855" t="s">
        <v>3114</v>
      </c>
      <c r="B6855">
        <v>13754.5</v>
      </c>
      <c r="C6855">
        <v>13754.5</v>
      </c>
      <c r="D6855">
        <v>13723</v>
      </c>
      <c r="E6855">
        <v>13730.25</v>
      </c>
      <c r="F6855">
        <v>13786.5059975983</v>
      </c>
      <c r="G6855">
        <v>13797.4229294612</v>
      </c>
      <c r="H6855">
        <v>4029</v>
      </c>
      <c r="I6855">
        <v>15199.7</v>
      </c>
    </row>
    <row r="6856" spans="1:9" x14ac:dyDescent="0.2">
      <c r="A6856" t="s">
        <v>10254</v>
      </c>
      <c r="B6856">
        <v>13753</v>
      </c>
      <c r="C6856">
        <v>13757.25</v>
      </c>
      <c r="D6856">
        <v>13750</v>
      </c>
      <c r="E6856">
        <v>13754.25</v>
      </c>
      <c r="F6856">
        <v>13793.124350257</v>
      </c>
      <c r="G6856">
        <v>13802.407979985999</v>
      </c>
      <c r="H6856">
        <v>1366</v>
      </c>
      <c r="I6856">
        <v>17495.05</v>
      </c>
    </row>
    <row r="6857" spans="1:9" x14ac:dyDescent="0.2">
      <c r="A6857" t="s">
        <v>4326</v>
      </c>
      <c r="B6857">
        <v>13769.25</v>
      </c>
      <c r="C6857">
        <v>13777.5</v>
      </c>
      <c r="D6857">
        <v>13751.75</v>
      </c>
      <c r="E6857">
        <v>13753.25</v>
      </c>
      <c r="F6857">
        <v>13797.697803228401</v>
      </c>
      <c r="G6857">
        <v>13806.6795070432</v>
      </c>
      <c r="H6857">
        <v>2953</v>
      </c>
      <c r="I6857">
        <v>20149.95</v>
      </c>
    </row>
    <row r="6858" spans="1:9" x14ac:dyDescent="0.2">
      <c r="A6858" t="s">
        <v>10255</v>
      </c>
      <c r="B6858">
        <v>13767.5</v>
      </c>
      <c r="C6858">
        <v>13772.25</v>
      </c>
      <c r="D6858">
        <v>13762</v>
      </c>
      <c r="E6858">
        <v>13769.5</v>
      </c>
      <c r="F6858">
        <v>13802.9269565494</v>
      </c>
      <c r="G6858">
        <v>13810.700625518901</v>
      </c>
      <c r="H6858">
        <v>960</v>
      </c>
      <c r="I6858">
        <v>20284.45</v>
      </c>
    </row>
    <row r="6859" spans="1:9" x14ac:dyDescent="0.2">
      <c r="A6859" t="s">
        <v>5908</v>
      </c>
      <c r="B6859">
        <v>13785</v>
      </c>
      <c r="C6859">
        <v>13786.75</v>
      </c>
      <c r="D6859">
        <v>13763</v>
      </c>
      <c r="E6859">
        <v>13768</v>
      </c>
      <c r="F6859">
        <v>13806.8595396728</v>
      </c>
      <c r="G6859">
        <v>13814.4477579329</v>
      </c>
      <c r="H6859">
        <v>2228</v>
      </c>
      <c r="I6859">
        <v>20596.55</v>
      </c>
    </row>
    <row r="6860" spans="1:9" x14ac:dyDescent="0.2">
      <c r="A6860" t="s">
        <v>10256</v>
      </c>
      <c r="B6860">
        <v>13786.25</v>
      </c>
      <c r="C6860">
        <v>13789.75</v>
      </c>
      <c r="D6860">
        <v>13780.75</v>
      </c>
      <c r="E6860">
        <v>13785.5</v>
      </c>
      <c r="F6860">
        <v>13811.4312502226</v>
      </c>
      <c r="G6860">
        <v>13818.271023572001</v>
      </c>
      <c r="H6860">
        <v>625</v>
      </c>
      <c r="I6860">
        <v>20687.2</v>
      </c>
    </row>
    <row r="6861" spans="1:9" x14ac:dyDescent="0.2">
      <c r="A6861" t="s">
        <v>608</v>
      </c>
      <c r="B6861">
        <v>13785</v>
      </c>
      <c r="C6861">
        <v>13792.5</v>
      </c>
      <c r="D6861">
        <v>13778.25</v>
      </c>
      <c r="E6861">
        <v>13786.25</v>
      </c>
      <c r="F6861">
        <v>13814.4819855429</v>
      </c>
      <c r="G6861">
        <v>13822.014673404001</v>
      </c>
      <c r="H6861">
        <v>1517</v>
      </c>
      <c r="I6861">
        <v>20890.099999999999</v>
      </c>
    </row>
    <row r="6862" spans="1:9" x14ac:dyDescent="0.2">
      <c r="A6862" t="s">
        <v>10257</v>
      </c>
      <c r="B6862">
        <v>13784.25</v>
      </c>
      <c r="C6862">
        <v>13786.5</v>
      </c>
      <c r="D6862">
        <v>13780.5</v>
      </c>
      <c r="E6862">
        <v>13785</v>
      </c>
      <c r="F6862">
        <v>13817.803395606799</v>
      </c>
      <c r="G6862">
        <v>13825.8987526281</v>
      </c>
      <c r="H6862">
        <v>1642</v>
      </c>
      <c r="I6862">
        <v>21002.25</v>
      </c>
    </row>
    <row r="6863" spans="1:9" x14ac:dyDescent="0.2">
      <c r="A6863" t="s">
        <v>4327</v>
      </c>
      <c r="B6863">
        <v>13790.5</v>
      </c>
      <c r="C6863">
        <v>13796.75</v>
      </c>
      <c r="D6863">
        <v>13779</v>
      </c>
      <c r="E6863">
        <v>13785</v>
      </c>
      <c r="F6863">
        <v>13821.662618619301</v>
      </c>
      <c r="G6863">
        <v>13829.6103705843</v>
      </c>
      <c r="H6863">
        <v>5732</v>
      </c>
      <c r="I6863">
        <v>21142.400000000001</v>
      </c>
    </row>
    <row r="6864" spans="1:9" x14ac:dyDescent="0.2">
      <c r="A6864" t="s">
        <v>10258</v>
      </c>
      <c r="B6864">
        <v>13798.75</v>
      </c>
      <c r="C6864">
        <v>13800.75</v>
      </c>
      <c r="D6864">
        <v>13774</v>
      </c>
      <c r="E6864">
        <v>13790.5</v>
      </c>
      <c r="F6864">
        <v>13825.975867868699</v>
      </c>
      <c r="G6864">
        <v>13833.176296535399</v>
      </c>
      <c r="H6864">
        <v>30087</v>
      </c>
      <c r="I6864">
        <v>20976.3</v>
      </c>
    </row>
    <row r="6865" spans="1:9" x14ac:dyDescent="0.2">
      <c r="A6865" t="s">
        <v>3115</v>
      </c>
      <c r="B6865">
        <v>13812.75</v>
      </c>
      <c r="C6865">
        <v>13819.25</v>
      </c>
      <c r="D6865">
        <v>13793.25</v>
      </c>
      <c r="E6865">
        <v>13798.25</v>
      </c>
      <c r="F6865">
        <v>13830.1494993826</v>
      </c>
      <c r="G6865">
        <v>13836.926449069</v>
      </c>
      <c r="H6865">
        <v>18219</v>
      </c>
      <c r="I6865">
        <v>19692.900000000001</v>
      </c>
    </row>
    <row r="6866" spans="1:9" x14ac:dyDescent="0.2">
      <c r="A6866" t="s">
        <v>10259</v>
      </c>
      <c r="B6866">
        <v>13810.25</v>
      </c>
      <c r="C6866">
        <v>13820.5</v>
      </c>
      <c r="D6866">
        <v>13802.5</v>
      </c>
      <c r="E6866">
        <v>13813</v>
      </c>
      <c r="F6866">
        <v>13833.902381663</v>
      </c>
      <c r="G6866">
        <v>13841.353090135901</v>
      </c>
      <c r="H6866">
        <v>15002</v>
      </c>
      <c r="I6866">
        <v>18913.3</v>
      </c>
    </row>
    <row r="6867" spans="1:9" x14ac:dyDescent="0.2">
      <c r="A6867" t="s">
        <v>1955</v>
      </c>
      <c r="B6867">
        <v>13794.75</v>
      </c>
      <c r="C6867">
        <v>13815.5</v>
      </c>
      <c r="D6867">
        <v>13794.25</v>
      </c>
      <c r="E6867">
        <v>13809.75</v>
      </c>
      <c r="F6867">
        <v>13836.361485388001</v>
      </c>
      <c r="G6867">
        <v>13846.4711007402</v>
      </c>
      <c r="H6867">
        <v>15872</v>
      </c>
      <c r="I6867">
        <v>18291.05</v>
      </c>
    </row>
    <row r="6868" spans="1:9" x14ac:dyDescent="0.2">
      <c r="A6868" t="s">
        <v>10260</v>
      </c>
      <c r="B6868">
        <v>13780.5</v>
      </c>
      <c r="C6868">
        <v>13802.75</v>
      </c>
      <c r="D6868">
        <v>13773.5</v>
      </c>
      <c r="E6868">
        <v>13795</v>
      </c>
      <c r="F6868">
        <v>13839.4922483748</v>
      </c>
      <c r="G6868">
        <v>13852.632406709599</v>
      </c>
      <c r="H6868">
        <v>15042</v>
      </c>
      <c r="I6868">
        <v>17618.5</v>
      </c>
    </row>
    <row r="6869" spans="1:9" x14ac:dyDescent="0.2">
      <c r="A6869" t="s">
        <v>5909</v>
      </c>
      <c r="B6869">
        <v>13791.25</v>
      </c>
      <c r="C6869">
        <v>13810</v>
      </c>
      <c r="D6869">
        <v>13780.25</v>
      </c>
      <c r="E6869">
        <v>13780.5</v>
      </c>
      <c r="F6869">
        <v>13844.726630536599</v>
      </c>
      <c r="G6869">
        <v>13859.4303369108</v>
      </c>
      <c r="H6869">
        <v>17681</v>
      </c>
      <c r="I6869">
        <v>17019.55</v>
      </c>
    </row>
    <row r="6870" spans="1:9" x14ac:dyDescent="0.2">
      <c r="A6870" t="s">
        <v>10261</v>
      </c>
      <c r="B6870">
        <v>13793.5</v>
      </c>
      <c r="C6870">
        <v>13797</v>
      </c>
      <c r="D6870">
        <v>13772</v>
      </c>
      <c r="E6870">
        <v>13791</v>
      </c>
      <c r="F6870">
        <v>13852.2827047174</v>
      </c>
      <c r="G6870">
        <v>13867.3280236061</v>
      </c>
      <c r="H6870">
        <v>20198</v>
      </c>
      <c r="I6870">
        <v>16375.5</v>
      </c>
    </row>
    <row r="6871" spans="1:9" x14ac:dyDescent="0.2">
      <c r="A6871" t="s">
        <v>607</v>
      </c>
      <c r="B6871">
        <v>13813.5</v>
      </c>
      <c r="C6871">
        <v>13821.5</v>
      </c>
      <c r="D6871">
        <v>13792.25</v>
      </c>
      <c r="E6871">
        <v>13794.25</v>
      </c>
      <c r="F6871">
        <v>13859.4924346841</v>
      </c>
      <c r="G6871">
        <v>13874.590144030401</v>
      </c>
      <c r="H6871">
        <v>21893</v>
      </c>
      <c r="I6871">
        <v>15425.25</v>
      </c>
    </row>
    <row r="6872" spans="1:9" x14ac:dyDescent="0.2">
      <c r="A6872" t="s">
        <v>10262</v>
      </c>
      <c r="B6872">
        <v>13782.25</v>
      </c>
      <c r="C6872">
        <v>13824</v>
      </c>
      <c r="D6872">
        <v>13779</v>
      </c>
      <c r="E6872">
        <v>13813.5</v>
      </c>
      <c r="F6872">
        <v>13867.1680152352</v>
      </c>
      <c r="G6872">
        <v>13879.547808034</v>
      </c>
      <c r="H6872">
        <v>28893</v>
      </c>
      <c r="I6872">
        <v>14386.6</v>
      </c>
    </row>
    <row r="6873" spans="1:9" x14ac:dyDescent="0.2">
      <c r="A6873" t="s">
        <v>5910</v>
      </c>
      <c r="B6873">
        <v>13847.75</v>
      </c>
      <c r="C6873">
        <v>13847.75</v>
      </c>
      <c r="D6873">
        <v>13775.75</v>
      </c>
      <c r="E6873">
        <v>13782.25</v>
      </c>
      <c r="F6873">
        <v>13873.4818993805</v>
      </c>
      <c r="G6873">
        <v>13883.1946089792</v>
      </c>
      <c r="H6873">
        <v>53651</v>
      </c>
      <c r="I6873">
        <v>12982.95</v>
      </c>
    </row>
    <row r="6874" spans="1:9" x14ac:dyDescent="0.2">
      <c r="A6874" t="s">
        <v>10263</v>
      </c>
      <c r="B6874">
        <v>13925.5</v>
      </c>
      <c r="C6874">
        <v>13936.75</v>
      </c>
      <c r="D6874">
        <v>13837.5</v>
      </c>
      <c r="E6874">
        <v>13847</v>
      </c>
      <c r="F6874">
        <v>13884.215064013601</v>
      </c>
      <c r="G6874">
        <v>13884.888092388501</v>
      </c>
      <c r="H6874">
        <v>46404</v>
      </c>
      <c r="I6874">
        <v>10341.5</v>
      </c>
    </row>
    <row r="6875" spans="1:9" x14ac:dyDescent="0.2">
      <c r="A6875" t="s">
        <v>1956</v>
      </c>
      <c r="B6875">
        <v>13874</v>
      </c>
      <c r="C6875">
        <v>13947.5</v>
      </c>
      <c r="D6875">
        <v>13858.5</v>
      </c>
      <c r="E6875">
        <v>13925.25</v>
      </c>
      <c r="F6875">
        <v>13888.5933068387</v>
      </c>
      <c r="G6875">
        <v>13884.0161032577</v>
      </c>
      <c r="H6875">
        <v>49936</v>
      </c>
      <c r="I6875">
        <v>8065.9</v>
      </c>
    </row>
    <row r="6876" spans="1:9" x14ac:dyDescent="0.2">
      <c r="A6876" t="s">
        <v>10264</v>
      </c>
      <c r="B6876">
        <v>13915</v>
      </c>
      <c r="C6876">
        <v>13916.25</v>
      </c>
      <c r="D6876">
        <v>13851</v>
      </c>
      <c r="E6876">
        <v>13874.75</v>
      </c>
      <c r="F6876">
        <v>13884.2807547021</v>
      </c>
      <c r="G6876">
        <v>13881.8415271704</v>
      </c>
      <c r="H6876">
        <v>54464</v>
      </c>
      <c r="I6876">
        <v>5598.8</v>
      </c>
    </row>
    <row r="6877" spans="1:9" x14ac:dyDescent="0.2">
      <c r="A6877" t="s">
        <v>3116</v>
      </c>
      <c r="B6877">
        <v>13899.5</v>
      </c>
      <c r="C6877">
        <v>13916.25</v>
      </c>
      <c r="D6877">
        <v>13895</v>
      </c>
      <c r="E6877">
        <v>13914.75</v>
      </c>
      <c r="F6877">
        <v>13885.4020199611</v>
      </c>
      <c r="G6877">
        <v>13880.2464127199</v>
      </c>
      <c r="H6877">
        <v>5643</v>
      </c>
      <c r="I6877">
        <v>2898.65</v>
      </c>
    </row>
    <row r="6878" spans="1:9" x14ac:dyDescent="0.2">
      <c r="A6878" t="s">
        <v>10265</v>
      </c>
      <c r="B6878">
        <v>13898.5</v>
      </c>
      <c r="C6878">
        <v>13913.5</v>
      </c>
      <c r="D6878">
        <v>13895.25</v>
      </c>
      <c r="E6878">
        <v>13899.75</v>
      </c>
      <c r="F6878">
        <v>13881.949316427201</v>
      </c>
      <c r="G6878">
        <v>13878.063637745799</v>
      </c>
      <c r="H6878">
        <v>7202</v>
      </c>
      <c r="I6878">
        <v>2652.4</v>
      </c>
    </row>
    <row r="6879" spans="1:9" x14ac:dyDescent="0.2">
      <c r="A6879" t="s">
        <v>4328</v>
      </c>
      <c r="B6879">
        <v>13889</v>
      </c>
      <c r="C6879">
        <v>13899.25</v>
      </c>
      <c r="D6879">
        <v>13885</v>
      </c>
      <c r="E6879">
        <v>13898</v>
      </c>
      <c r="F6879">
        <v>13879.855118359799</v>
      </c>
      <c r="G6879">
        <v>13876.535830421801</v>
      </c>
      <c r="H6879">
        <v>4041</v>
      </c>
      <c r="I6879">
        <v>2340.25</v>
      </c>
    </row>
    <row r="6880" spans="1:9" x14ac:dyDescent="0.2">
      <c r="A6880" t="s">
        <v>10266</v>
      </c>
      <c r="B6880">
        <v>13891.5</v>
      </c>
      <c r="C6880">
        <v>13900</v>
      </c>
      <c r="D6880">
        <v>13881.5</v>
      </c>
      <c r="E6880">
        <v>13889.75</v>
      </c>
      <c r="F6880">
        <v>13877.7204264021</v>
      </c>
      <c r="G6880">
        <v>13875.687104589</v>
      </c>
      <c r="H6880">
        <v>4683</v>
      </c>
      <c r="I6880">
        <v>2220.9499999999998</v>
      </c>
    </row>
    <row r="6881" spans="1:9" x14ac:dyDescent="0.2">
      <c r="A6881" t="s">
        <v>5911</v>
      </c>
      <c r="B6881">
        <v>13876.75</v>
      </c>
      <c r="C6881">
        <v>13897.75</v>
      </c>
      <c r="D6881">
        <v>13876.5</v>
      </c>
      <c r="E6881">
        <v>13891.75</v>
      </c>
      <c r="F6881">
        <v>13876.3051824494</v>
      </c>
      <c r="G6881">
        <v>13875.6149992466</v>
      </c>
      <c r="H6881">
        <v>3760</v>
      </c>
      <c r="I6881">
        <v>2087.15</v>
      </c>
    </row>
    <row r="6882" spans="1:9" x14ac:dyDescent="0.2">
      <c r="A6882" t="s">
        <v>10267</v>
      </c>
      <c r="B6882">
        <v>13863</v>
      </c>
      <c r="C6882">
        <v>13893</v>
      </c>
      <c r="D6882">
        <v>13862.75</v>
      </c>
      <c r="E6882">
        <v>13876</v>
      </c>
      <c r="F6882">
        <v>13874.4881450905</v>
      </c>
      <c r="G6882">
        <v>13876.310881510901</v>
      </c>
      <c r="H6882">
        <v>4445</v>
      </c>
      <c r="I6882">
        <v>1976.35</v>
      </c>
    </row>
    <row r="6883" spans="1:9" x14ac:dyDescent="0.2">
      <c r="A6883" t="s">
        <v>606</v>
      </c>
      <c r="B6883">
        <v>13860.75</v>
      </c>
      <c r="C6883">
        <v>13870</v>
      </c>
      <c r="D6883">
        <v>13858.75</v>
      </c>
      <c r="E6883">
        <v>13863.25</v>
      </c>
      <c r="F6883">
        <v>13874.3102798071</v>
      </c>
      <c r="G6883">
        <v>13877.459220512201</v>
      </c>
      <c r="H6883">
        <v>2410</v>
      </c>
      <c r="I6883">
        <v>1810.45</v>
      </c>
    </row>
    <row r="6884" spans="1:9" x14ac:dyDescent="0.2">
      <c r="A6884" t="s">
        <v>10268</v>
      </c>
      <c r="B6884">
        <v>13857.25</v>
      </c>
      <c r="C6884">
        <v>13861.75</v>
      </c>
      <c r="D6884">
        <v>13844.5</v>
      </c>
      <c r="E6884">
        <v>13860.75</v>
      </c>
      <c r="F6884">
        <v>13875.611489196101</v>
      </c>
      <c r="G6884">
        <v>13878.5367758665</v>
      </c>
      <c r="H6884">
        <v>4419</v>
      </c>
      <c r="I6884">
        <v>1791.1</v>
      </c>
    </row>
    <row r="6885" spans="1:9" x14ac:dyDescent="0.2">
      <c r="A6885" t="s">
        <v>5912</v>
      </c>
      <c r="B6885">
        <v>13876</v>
      </c>
      <c r="C6885">
        <v>13879.5</v>
      </c>
      <c r="D6885">
        <v>13856.75</v>
      </c>
      <c r="E6885">
        <v>13856.75</v>
      </c>
      <c r="F6885">
        <v>13877.3598996898</v>
      </c>
      <c r="G6885">
        <v>13878.9705142038</v>
      </c>
      <c r="H6885">
        <v>2627</v>
      </c>
      <c r="I6885">
        <v>1601.55</v>
      </c>
    </row>
    <row r="6886" spans="1:9" x14ac:dyDescent="0.2">
      <c r="A6886" t="s">
        <v>10269</v>
      </c>
      <c r="B6886">
        <v>13884.75</v>
      </c>
      <c r="C6886">
        <v>13892</v>
      </c>
      <c r="D6886">
        <v>13875</v>
      </c>
      <c r="E6886">
        <v>13876</v>
      </c>
      <c r="F6886">
        <v>13879.784593771001</v>
      </c>
      <c r="G6886">
        <v>13878.372927639501</v>
      </c>
      <c r="H6886">
        <v>2557</v>
      </c>
      <c r="I6886">
        <v>1505</v>
      </c>
    </row>
    <row r="6887" spans="1:9" x14ac:dyDescent="0.2">
      <c r="A6887" t="s">
        <v>4329</v>
      </c>
      <c r="B6887">
        <v>13896.5</v>
      </c>
      <c r="C6887">
        <v>13901</v>
      </c>
      <c r="D6887">
        <v>13882.75</v>
      </c>
      <c r="E6887">
        <v>13884.75</v>
      </c>
      <c r="F6887">
        <v>13880.229840096999</v>
      </c>
      <c r="G6887">
        <v>13877.216801479501</v>
      </c>
      <c r="H6887">
        <v>2421</v>
      </c>
      <c r="I6887">
        <v>1462.05</v>
      </c>
    </row>
    <row r="6888" spans="1:9" x14ac:dyDescent="0.2">
      <c r="A6888" t="s">
        <v>10270</v>
      </c>
      <c r="B6888">
        <v>13906.75</v>
      </c>
      <c r="C6888">
        <v>13914.5</v>
      </c>
      <c r="D6888">
        <v>13895.25</v>
      </c>
      <c r="E6888">
        <v>13896</v>
      </c>
      <c r="F6888">
        <v>13879.698056579</v>
      </c>
      <c r="G6888">
        <v>13876.036425183</v>
      </c>
      <c r="H6888">
        <v>3063</v>
      </c>
      <c r="I6888">
        <v>1497.2</v>
      </c>
    </row>
    <row r="6889" spans="1:9" x14ac:dyDescent="0.2">
      <c r="A6889" t="s">
        <v>3117</v>
      </c>
      <c r="B6889">
        <v>13877.5</v>
      </c>
      <c r="C6889">
        <v>13912.25</v>
      </c>
      <c r="D6889">
        <v>13877</v>
      </c>
      <c r="E6889">
        <v>13906.75</v>
      </c>
      <c r="F6889">
        <v>13877.780180882401</v>
      </c>
      <c r="G6889">
        <v>13875.2936516751</v>
      </c>
      <c r="H6889">
        <v>4800</v>
      </c>
      <c r="I6889">
        <v>1474.95</v>
      </c>
    </row>
    <row r="6890" spans="1:9" x14ac:dyDescent="0.2">
      <c r="A6890" t="s">
        <v>10271</v>
      </c>
      <c r="B6890">
        <v>13871.25</v>
      </c>
      <c r="C6890">
        <v>13880.25</v>
      </c>
      <c r="D6890">
        <v>13869</v>
      </c>
      <c r="E6890">
        <v>13877.5</v>
      </c>
      <c r="F6890">
        <v>13874.371966868501</v>
      </c>
      <c r="G6890">
        <v>13875.228198930999</v>
      </c>
      <c r="H6890">
        <v>1193</v>
      </c>
      <c r="I6890">
        <v>1781.45</v>
      </c>
    </row>
    <row r="6891" spans="1:9" x14ac:dyDescent="0.2">
      <c r="A6891" t="s">
        <v>1957</v>
      </c>
      <c r="B6891">
        <v>13860.75</v>
      </c>
      <c r="C6891">
        <v>13871.75</v>
      </c>
      <c r="D6891">
        <v>13856</v>
      </c>
      <c r="E6891">
        <v>13871.25</v>
      </c>
      <c r="F6891">
        <v>13874.003962970701</v>
      </c>
      <c r="G6891">
        <v>13876.0315164523</v>
      </c>
      <c r="H6891">
        <v>1120</v>
      </c>
      <c r="I6891">
        <v>4105.1000000000004</v>
      </c>
    </row>
    <row r="6892" spans="1:9" x14ac:dyDescent="0.2">
      <c r="A6892" t="s">
        <v>10272</v>
      </c>
      <c r="B6892">
        <v>13863.75</v>
      </c>
      <c r="C6892">
        <v>13864.25</v>
      </c>
      <c r="D6892">
        <v>13856</v>
      </c>
      <c r="E6892">
        <v>13860.25</v>
      </c>
      <c r="F6892">
        <v>13874.3279586143</v>
      </c>
      <c r="G6892">
        <v>13877.152871329001</v>
      </c>
      <c r="H6892">
        <v>820</v>
      </c>
      <c r="I6892">
        <v>5603.9</v>
      </c>
    </row>
    <row r="6893" spans="1:9" x14ac:dyDescent="0.2">
      <c r="A6893" t="s">
        <v>5913</v>
      </c>
      <c r="B6893">
        <v>13869.5</v>
      </c>
      <c r="C6893">
        <v>13870.5</v>
      </c>
      <c r="D6893">
        <v>13862.25</v>
      </c>
      <c r="E6893">
        <v>13863.5</v>
      </c>
      <c r="F6893">
        <v>13875.9841890396</v>
      </c>
      <c r="G6893">
        <v>13878.2767385442</v>
      </c>
      <c r="H6893">
        <v>822</v>
      </c>
      <c r="I6893">
        <v>6528.45</v>
      </c>
    </row>
    <row r="6894" spans="1:9" x14ac:dyDescent="0.2">
      <c r="A6894" t="s">
        <v>10273</v>
      </c>
      <c r="B6894">
        <v>13868.25</v>
      </c>
      <c r="C6894">
        <v>13871.25</v>
      </c>
      <c r="D6894">
        <v>13866.25</v>
      </c>
      <c r="E6894">
        <v>13869.5</v>
      </c>
      <c r="F6894">
        <v>13877.4529171619</v>
      </c>
      <c r="G6894">
        <v>13879.2328254318</v>
      </c>
      <c r="H6894">
        <v>892</v>
      </c>
      <c r="I6894">
        <v>7852.5</v>
      </c>
    </row>
    <row r="6895" spans="1:9" x14ac:dyDescent="0.2">
      <c r="A6895" t="s">
        <v>605</v>
      </c>
      <c r="B6895">
        <v>13876.75</v>
      </c>
      <c r="C6895">
        <v>13877</v>
      </c>
      <c r="D6895">
        <v>13866</v>
      </c>
      <c r="E6895">
        <v>13868</v>
      </c>
      <c r="F6895">
        <v>13878.388554474999</v>
      </c>
      <c r="G6895">
        <v>13880.066099012</v>
      </c>
      <c r="H6895">
        <v>594</v>
      </c>
      <c r="I6895">
        <v>9168.4500000000007</v>
      </c>
    </row>
    <row r="6896" spans="1:9" x14ac:dyDescent="0.2">
      <c r="A6896" t="s">
        <v>10274</v>
      </c>
      <c r="B6896">
        <v>13873</v>
      </c>
      <c r="C6896">
        <v>13878</v>
      </c>
      <c r="D6896">
        <v>13871.25</v>
      </c>
      <c r="E6896">
        <v>13876.75</v>
      </c>
      <c r="F6896">
        <v>13879.6107373545</v>
      </c>
      <c r="G6896">
        <v>13880.7738753664</v>
      </c>
      <c r="H6896">
        <v>461</v>
      </c>
      <c r="I6896">
        <v>10094.35</v>
      </c>
    </row>
    <row r="6897" spans="1:9" x14ac:dyDescent="0.2">
      <c r="A6897" t="s">
        <v>5914</v>
      </c>
      <c r="B6897">
        <v>13874.25</v>
      </c>
      <c r="C6897">
        <v>13878</v>
      </c>
      <c r="D6897">
        <v>13872</v>
      </c>
      <c r="E6897">
        <v>13873</v>
      </c>
      <c r="F6897">
        <v>13879.947294690301</v>
      </c>
      <c r="G6897">
        <v>13881.311978350701</v>
      </c>
      <c r="H6897">
        <v>718</v>
      </c>
      <c r="I6897">
        <v>11154.85</v>
      </c>
    </row>
    <row r="6898" spans="1:9" x14ac:dyDescent="0.2">
      <c r="A6898" t="s">
        <v>10275</v>
      </c>
      <c r="B6898">
        <v>13879.5</v>
      </c>
      <c r="C6898">
        <v>13880.75</v>
      </c>
      <c r="D6898">
        <v>13868</v>
      </c>
      <c r="E6898">
        <v>13873.5</v>
      </c>
      <c r="F6898">
        <v>13880.7646234774</v>
      </c>
      <c r="G6898">
        <v>13881.4780934508</v>
      </c>
      <c r="H6898">
        <v>959</v>
      </c>
      <c r="I6898">
        <v>12202.05</v>
      </c>
    </row>
    <row r="6899" spans="1:9" x14ac:dyDescent="0.2">
      <c r="A6899" t="s">
        <v>1958</v>
      </c>
      <c r="B6899">
        <v>13878.5</v>
      </c>
      <c r="C6899">
        <v>13881.5</v>
      </c>
      <c r="D6899">
        <v>13870.5</v>
      </c>
      <c r="E6899">
        <v>13879</v>
      </c>
      <c r="F6899">
        <v>13881.619285063</v>
      </c>
      <c r="G6899">
        <v>13881.093163268501</v>
      </c>
      <c r="H6899">
        <v>1655</v>
      </c>
      <c r="I6899">
        <v>13516.8</v>
      </c>
    </row>
    <row r="6900" spans="1:9" x14ac:dyDescent="0.2">
      <c r="A6900" t="s">
        <v>10276</v>
      </c>
      <c r="B6900">
        <v>13895.5</v>
      </c>
      <c r="C6900">
        <v>13896.25</v>
      </c>
      <c r="D6900">
        <v>13875</v>
      </c>
      <c r="E6900">
        <v>13878.75</v>
      </c>
      <c r="F6900">
        <v>13881.9274362469</v>
      </c>
      <c r="G6900">
        <v>13880.186476594199</v>
      </c>
      <c r="H6900">
        <v>2007</v>
      </c>
      <c r="I6900">
        <v>15604.55</v>
      </c>
    </row>
    <row r="6901" spans="1:9" x14ac:dyDescent="0.2">
      <c r="A6901" t="s">
        <v>3118</v>
      </c>
      <c r="B6901">
        <v>13896.75</v>
      </c>
      <c r="C6901">
        <v>13903.5</v>
      </c>
      <c r="D6901">
        <v>13890.75</v>
      </c>
      <c r="E6901">
        <v>13895.25</v>
      </c>
      <c r="F6901">
        <v>13882.3012522759</v>
      </c>
      <c r="G6901">
        <v>13879.155473840599</v>
      </c>
      <c r="H6901">
        <v>1544</v>
      </c>
      <c r="I6901">
        <v>17874.3</v>
      </c>
    </row>
    <row r="6902" spans="1:9" x14ac:dyDescent="0.2">
      <c r="A6902" t="s">
        <v>10277</v>
      </c>
      <c r="B6902">
        <v>13893.25</v>
      </c>
      <c r="C6902">
        <v>13899.25</v>
      </c>
      <c r="D6902">
        <v>13890.5</v>
      </c>
      <c r="E6902">
        <v>13897.25</v>
      </c>
      <c r="F6902">
        <v>13880.777870190699</v>
      </c>
      <c r="G6902">
        <v>13877.9914119395</v>
      </c>
      <c r="H6902">
        <v>1127</v>
      </c>
      <c r="I6902">
        <v>20135.55</v>
      </c>
    </row>
    <row r="6903" spans="1:9" x14ac:dyDescent="0.2">
      <c r="A6903" t="s">
        <v>4330</v>
      </c>
      <c r="B6903">
        <v>13880.25</v>
      </c>
      <c r="C6903">
        <v>13896.5</v>
      </c>
      <c r="D6903">
        <v>13877.25</v>
      </c>
      <c r="E6903">
        <v>13893.75</v>
      </c>
      <c r="F6903">
        <v>13878.8399725661</v>
      </c>
      <c r="G6903">
        <v>13876.9962839324</v>
      </c>
      <c r="H6903">
        <v>2023</v>
      </c>
      <c r="I6903">
        <v>23166.5</v>
      </c>
    </row>
    <row r="6904" spans="1:9" x14ac:dyDescent="0.2">
      <c r="A6904" t="s">
        <v>10278</v>
      </c>
      <c r="B6904">
        <v>13879.25</v>
      </c>
      <c r="C6904">
        <v>13884</v>
      </c>
      <c r="D6904">
        <v>13877.25</v>
      </c>
      <c r="E6904">
        <v>13879.75</v>
      </c>
      <c r="F6904">
        <v>13877.0858516915</v>
      </c>
      <c r="G6904">
        <v>13876.2487879244</v>
      </c>
      <c r="H6904">
        <v>628</v>
      </c>
      <c r="I6904">
        <v>23536.55</v>
      </c>
    </row>
    <row r="6905" spans="1:9" x14ac:dyDescent="0.2">
      <c r="A6905" t="s">
        <v>5915</v>
      </c>
      <c r="B6905">
        <v>13881.75</v>
      </c>
      <c r="C6905">
        <v>13885.75</v>
      </c>
      <c r="D6905">
        <v>13878.5</v>
      </c>
      <c r="E6905">
        <v>13879.25</v>
      </c>
      <c r="F6905">
        <v>13876.7724224788</v>
      </c>
      <c r="G6905">
        <v>13876.083939444999</v>
      </c>
      <c r="H6905">
        <v>696</v>
      </c>
      <c r="I6905">
        <v>24037.5</v>
      </c>
    </row>
    <row r="6906" spans="1:9" x14ac:dyDescent="0.2">
      <c r="A6906" t="s">
        <v>10279</v>
      </c>
      <c r="B6906">
        <v>13881.5</v>
      </c>
      <c r="C6906">
        <v>13888.75</v>
      </c>
      <c r="D6906">
        <v>13878</v>
      </c>
      <c r="E6906">
        <v>13882.25</v>
      </c>
      <c r="F6906">
        <v>13876.4809427704</v>
      </c>
      <c r="G6906">
        <v>13876.193814673799</v>
      </c>
      <c r="H6906">
        <v>1698</v>
      </c>
      <c r="I6906">
        <v>24230</v>
      </c>
    </row>
    <row r="6907" spans="1:9" x14ac:dyDescent="0.2">
      <c r="A6907" t="s">
        <v>604</v>
      </c>
      <c r="B6907">
        <v>13880.25</v>
      </c>
      <c r="C6907">
        <v>13887.25</v>
      </c>
      <c r="D6907">
        <v>13870</v>
      </c>
      <c r="E6907">
        <v>13881.75</v>
      </c>
      <c r="F6907">
        <v>13875.802230155199</v>
      </c>
      <c r="G6907">
        <v>13876.7460281649</v>
      </c>
      <c r="H6907">
        <v>3124</v>
      </c>
      <c r="I6907">
        <v>24311.65</v>
      </c>
    </row>
    <row r="6908" spans="1:9" x14ac:dyDescent="0.2">
      <c r="A6908" t="s">
        <v>10280</v>
      </c>
      <c r="B6908">
        <v>13867.75</v>
      </c>
      <c r="C6908">
        <v>13882</v>
      </c>
      <c r="D6908">
        <v>13863.25</v>
      </c>
      <c r="E6908">
        <v>13865.25</v>
      </c>
      <c r="F6908">
        <v>13875.102492526399</v>
      </c>
      <c r="G6908">
        <v>13877.6455608901</v>
      </c>
      <c r="H6908">
        <v>2618</v>
      </c>
      <c r="I6908">
        <v>24391.5</v>
      </c>
    </row>
    <row r="6909" spans="1:9" x14ac:dyDescent="0.2">
      <c r="A6909" t="s">
        <v>4331</v>
      </c>
      <c r="B6909">
        <v>13861.25</v>
      </c>
      <c r="C6909">
        <v>13875</v>
      </c>
      <c r="D6909">
        <v>13860.75</v>
      </c>
      <c r="E6909">
        <v>13867.25</v>
      </c>
      <c r="F6909">
        <v>13876.261609294201</v>
      </c>
      <c r="G6909">
        <v>13879.2450386419</v>
      </c>
      <c r="H6909">
        <v>10930</v>
      </c>
      <c r="I6909">
        <v>24677.65</v>
      </c>
    </row>
    <row r="6910" spans="1:9" x14ac:dyDescent="0.2">
      <c r="A6910" t="s">
        <v>10281</v>
      </c>
      <c r="B6910">
        <v>13870.25</v>
      </c>
      <c r="C6910">
        <v>13872.75</v>
      </c>
      <c r="D6910">
        <v>13827</v>
      </c>
      <c r="E6910">
        <v>13861</v>
      </c>
      <c r="F6910">
        <v>13877.321798622899</v>
      </c>
      <c r="G6910">
        <v>13881.1444549527</v>
      </c>
      <c r="H6910">
        <v>47666</v>
      </c>
      <c r="I6910">
        <v>24281.65</v>
      </c>
    </row>
    <row r="6911" spans="1:9" x14ac:dyDescent="0.2">
      <c r="A6911" t="s">
        <v>3119</v>
      </c>
      <c r="B6911">
        <v>13856.5</v>
      </c>
      <c r="C6911">
        <v>13877</v>
      </c>
      <c r="D6911">
        <v>13834.25</v>
      </c>
      <c r="E6911">
        <v>13870.25</v>
      </c>
      <c r="F6911">
        <v>13879.2420102256</v>
      </c>
      <c r="G6911">
        <v>13883.9496849472</v>
      </c>
      <c r="H6911">
        <v>31096</v>
      </c>
      <c r="I6911">
        <v>22067.15</v>
      </c>
    </row>
    <row r="6912" spans="1:9" x14ac:dyDescent="0.2">
      <c r="A6912" t="s">
        <v>10282</v>
      </c>
      <c r="B6912">
        <v>13860.75</v>
      </c>
      <c r="C6912">
        <v>13874.25</v>
      </c>
      <c r="D6912">
        <v>13854.75</v>
      </c>
      <c r="E6912">
        <v>13856.5</v>
      </c>
      <c r="F6912">
        <v>13880.299893781599</v>
      </c>
      <c r="G6912">
        <v>13886.314353764499</v>
      </c>
      <c r="H6912">
        <v>19311</v>
      </c>
      <c r="I6912">
        <v>20621.55</v>
      </c>
    </row>
    <row r="6913" spans="1:9" x14ac:dyDescent="0.2">
      <c r="A6913" t="s">
        <v>1959</v>
      </c>
      <c r="B6913">
        <v>13838.5</v>
      </c>
      <c r="C6913">
        <v>13863.25</v>
      </c>
      <c r="D6913">
        <v>13832.5</v>
      </c>
      <c r="E6913">
        <v>13860.5</v>
      </c>
      <c r="F6913">
        <v>13883.099881285299</v>
      </c>
      <c r="G6913">
        <v>13888.4925130309</v>
      </c>
      <c r="H6913">
        <v>27303</v>
      </c>
      <c r="I6913">
        <v>19724.099999999999</v>
      </c>
    </row>
    <row r="6914" spans="1:9" x14ac:dyDescent="0.2">
      <c r="A6914" t="s">
        <v>10283</v>
      </c>
      <c r="B6914">
        <v>13893.25</v>
      </c>
      <c r="C6914">
        <v>13901.25</v>
      </c>
      <c r="D6914">
        <v>13825</v>
      </c>
      <c r="E6914">
        <v>13838.25</v>
      </c>
      <c r="F6914">
        <v>13885.758690848301</v>
      </c>
      <c r="G6914">
        <v>13889.850455740499</v>
      </c>
      <c r="H6914">
        <v>27211</v>
      </c>
      <c r="I6914">
        <v>18501.099999999999</v>
      </c>
    </row>
    <row r="6915" spans="1:9" x14ac:dyDescent="0.2">
      <c r="A6915" t="s">
        <v>5916</v>
      </c>
      <c r="B6915">
        <v>13890</v>
      </c>
      <c r="C6915">
        <v>13899.5</v>
      </c>
      <c r="D6915">
        <v>13875.25</v>
      </c>
      <c r="E6915">
        <v>13893.75</v>
      </c>
      <c r="F6915">
        <v>13891.347948595199</v>
      </c>
      <c r="G6915">
        <v>13890.2975681805</v>
      </c>
      <c r="H6915">
        <v>19112</v>
      </c>
      <c r="I6915">
        <v>17205.8</v>
      </c>
    </row>
    <row r="6916" spans="1:9" x14ac:dyDescent="0.2">
      <c r="A6916" t="s">
        <v>10284</v>
      </c>
      <c r="B6916">
        <v>13901.75</v>
      </c>
      <c r="C6916">
        <v>13910.25</v>
      </c>
      <c r="D6916">
        <v>13871.25</v>
      </c>
      <c r="E6916">
        <v>13890</v>
      </c>
      <c r="F6916">
        <v>13891.065354312301</v>
      </c>
      <c r="G6916">
        <v>13890.0972820841</v>
      </c>
      <c r="H6916">
        <v>21671</v>
      </c>
      <c r="I6916">
        <v>16484.5</v>
      </c>
    </row>
    <row r="6917" spans="1:9" x14ac:dyDescent="0.2">
      <c r="A6917" t="s">
        <v>603</v>
      </c>
      <c r="B6917">
        <v>13905.5</v>
      </c>
      <c r="C6917">
        <v>13919.5</v>
      </c>
      <c r="D6917">
        <v>13893.75</v>
      </c>
      <c r="E6917">
        <v>13902.25</v>
      </c>
      <c r="F6917">
        <v>13891.190690113701</v>
      </c>
      <c r="G6917">
        <v>13889.755785858701</v>
      </c>
      <c r="H6917">
        <v>21662</v>
      </c>
      <c r="I6917">
        <v>15513.85</v>
      </c>
    </row>
    <row r="6918" spans="1:9" x14ac:dyDescent="0.2">
      <c r="A6918" t="s">
        <v>10285</v>
      </c>
      <c r="B6918">
        <v>13868.25</v>
      </c>
      <c r="C6918">
        <v>13917.25</v>
      </c>
      <c r="D6918">
        <v>13860.25</v>
      </c>
      <c r="E6918">
        <v>13906</v>
      </c>
      <c r="F6918">
        <v>13889.889594832999</v>
      </c>
      <c r="G6918">
        <v>13888.056466548</v>
      </c>
      <c r="H6918">
        <v>27254</v>
      </c>
      <c r="I6918">
        <v>14585.6</v>
      </c>
    </row>
    <row r="6919" spans="1:9" x14ac:dyDescent="0.2">
      <c r="A6919" t="s">
        <v>5917</v>
      </c>
      <c r="B6919">
        <v>13899</v>
      </c>
      <c r="C6919">
        <v>13911.5</v>
      </c>
      <c r="D6919">
        <v>13862.5</v>
      </c>
      <c r="E6919">
        <v>13868</v>
      </c>
      <c r="F6919">
        <v>13887.994253048601</v>
      </c>
      <c r="G6919">
        <v>13886.051344965401</v>
      </c>
      <c r="H6919">
        <v>43410</v>
      </c>
      <c r="I6919">
        <v>13349.25</v>
      </c>
    </row>
    <row r="6920" spans="1:9" x14ac:dyDescent="0.2">
      <c r="A6920" t="s">
        <v>10286</v>
      </c>
      <c r="B6920">
        <v>13945.5</v>
      </c>
      <c r="C6920">
        <v>13956.75</v>
      </c>
      <c r="D6920">
        <v>13898</v>
      </c>
      <c r="E6920">
        <v>13898.75</v>
      </c>
      <c r="F6920">
        <v>13890.3465181132</v>
      </c>
      <c r="G6920">
        <v>13885.0632679025</v>
      </c>
      <c r="H6920">
        <v>47402</v>
      </c>
      <c r="I6920">
        <v>11327.35</v>
      </c>
    </row>
    <row r="6921" spans="1:9" x14ac:dyDescent="0.2">
      <c r="A6921" t="s">
        <v>1960</v>
      </c>
      <c r="B6921">
        <v>13907.25</v>
      </c>
      <c r="C6921">
        <v>13946.25</v>
      </c>
      <c r="D6921">
        <v>13874.75</v>
      </c>
      <c r="E6921">
        <v>13946</v>
      </c>
      <c r="F6921">
        <v>13889.357873185299</v>
      </c>
      <c r="G6921">
        <v>13884.2648288323</v>
      </c>
      <c r="H6921">
        <v>46769</v>
      </c>
      <c r="I6921">
        <v>9012.5499999999993</v>
      </c>
    </row>
    <row r="6922" spans="1:9" x14ac:dyDescent="0.2">
      <c r="A6922" t="s">
        <v>10287</v>
      </c>
      <c r="B6922">
        <v>13853</v>
      </c>
      <c r="C6922">
        <v>13908.5</v>
      </c>
      <c r="D6922">
        <v>13840.5</v>
      </c>
      <c r="E6922">
        <v>13906.75</v>
      </c>
      <c r="F6922">
        <v>13882.6940935601</v>
      </c>
      <c r="G6922">
        <v>13884.243043988999</v>
      </c>
      <c r="H6922">
        <v>61746</v>
      </c>
      <c r="I6922">
        <v>6745.9</v>
      </c>
    </row>
    <row r="6923" spans="1:9" x14ac:dyDescent="0.2">
      <c r="A6923" t="s">
        <v>3120</v>
      </c>
      <c r="B6923">
        <v>13855.25</v>
      </c>
      <c r="C6923">
        <v>13863</v>
      </c>
      <c r="D6923">
        <v>13835.75</v>
      </c>
      <c r="E6923">
        <v>13852.75</v>
      </c>
      <c r="F6923">
        <v>13879.8639869201</v>
      </c>
      <c r="G6923">
        <v>13886.024578576</v>
      </c>
      <c r="H6923">
        <v>9424</v>
      </c>
      <c r="I6923">
        <v>3699.4</v>
      </c>
    </row>
    <row r="6924" spans="1:9" x14ac:dyDescent="0.2">
      <c r="A6924" t="s">
        <v>10288</v>
      </c>
      <c r="B6924">
        <v>13862.25</v>
      </c>
      <c r="C6924">
        <v>13862.5</v>
      </c>
      <c r="D6924">
        <v>13819.75</v>
      </c>
      <c r="E6924">
        <v>13855</v>
      </c>
      <c r="F6924">
        <v>13883.053867734199</v>
      </c>
      <c r="G6924">
        <v>13889.2862937025</v>
      </c>
      <c r="H6924">
        <v>10647</v>
      </c>
      <c r="I6924">
        <v>3279.4</v>
      </c>
    </row>
    <row r="6925" spans="1:9" x14ac:dyDescent="0.2">
      <c r="A6925" t="s">
        <v>4332</v>
      </c>
      <c r="B6925">
        <v>13869</v>
      </c>
      <c r="C6925">
        <v>13871.25</v>
      </c>
      <c r="D6925">
        <v>13848</v>
      </c>
      <c r="E6925">
        <v>13861.75</v>
      </c>
      <c r="F6925">
        <v>13886.354322761799</v>
      </c>
      <c r="G6925">
        <v>13892.949387079299</v>
      </c>
      <c r="H6925">
        <v>4546</v>
      </c>
      <c r="I6925">
        <v>2816.95</v>
      </c>
    </row>
    <row r="6926" spans="1:9" x14ac:dyDescent="0.2">
      <c r="A6926" t="s">
        <v>10289</v>
      </c>
      <c r="B6926">
        <v>13852.25</v>
      </c>
      <c r="C6926">
        <v>13870.25</v>
      </c>
      <c r="D6926">
        <v>13849.5</v>
      </c>
      <c r="E6926">
        <v>13869.25</v>
      </c>
      <c r="F6926">
        <v>13889.248948969</v>
      </c>
      <c r="G6926">
        <v>13896.349314970999</v>
      </c>
      <c r="H6926">
        <v>3331</v>
      </c>
      <c r="I6926">
        <v>2680.95</v>
      </c>
    </row>
    <row r="6927" spans="1:9" x14ac:dyDescent="0.2">
      <c r="A6927" t="s">
        <v>5918</v>
      </c>
      <c r="B6927">
        <v>13852.75</v>
      </c>
      <c r="C6927">
        <v>13862.5</v>
      </c>
      <c r="D6927">
        <v>13841.75</v>
      </c>
      <c r="E6927">
        <v>13852.75</v>
      </c>
      <c r="F6927">
        <v>13891.601766494799</v>
      </c>
      <c r="G6927">
        <v>13899.613940261699</v>
      </c>
      <c r="H6927">
        <v>4721</v>
      </c>
      <c r="I6927">
        <v>2598.8000000000002</v>
      </c>
    </row>
    <row r="6928" spans="1:9" x14ac:dyDescent="0.2">
      <c r="A6928" t="s">
        <v>10290</v>
      </c>
      <c r="B6928">
        <v>13884.25</v>
      </c>
      <c r="C6928">
        <v>13888.25</v>
      </c>
      <c r="D6928">
        <v>13833.25</v>
      </c>
      <c r="E6928">
        <v>13852</v>
      </c>
      <c r="F6928">
        <v>13896.172562553</v>
      </c>
      <c r="G6928">
        <v>13902.3979332337</v>
      </c>
      <c r="H6928">
        <v>8341</v>
      </c>
      <c r="I6928">
        <v>2435.85</v>
      </c>
    </row>
    <row r="6929" spans="1:9" x14ac:dyDescent="0.2">
      <c r="A6929" t="s">
        <v>602</v>
      </c>
      <c r="B6929">
        <v>13885.25</v>
      </c>
      <c r="C6929">
        <v>13892.25</v>
      </c>
      <c r="D6929">
        <v>13871.25</v>
      </c>
      <c r="E6929">
        <v>13884.5</v>
      </c>
      <c r="F6929">
        <v>13901.369334618101</v>
      </c>
      <c r="G6929">
        <v>13904.3329842024</v>
      </c>
      <c r="H6929">
        <v>3010</v>
      </c>
      <c r="I6929">
        <v>2091.15</v>
      </c>
    </row>
    <row r="6930" spans="1:9" x14ac:dyDescent="0.2">
      <c r="A6930" t="s">
        <v>10291</v>
      </c>
      <c r="B6930">
        <v>13906.25</v>
      </c>
      <c r="C6930">
        <v>13909.75</v>
      </c>
      <c r="D6930">
        <v>13880.25</v>
      </c>
      <c r="E6930">
        <v>13884.5</v>
      </c>
      <c r="F6930">
        <v>13903.353962220201</v>
      </c>
      <c r="G6930">
        <v>13905.107452932099</v>
      </c>
      <c r="H6930">
        <v>3376</v>
      </c>
      <c r="I6930">
        <v>2122.85</v>
      </c>
    </row>
    <row r="6931" spans="1:9" x14ac:dyDescent="0.2">
      <c r="A6931" t="s">
        <v>5919</v>
      </c>
      <c r="B6931">
        <v>13903.75</v>
      </c>
      <c r="C6931">
        <v>13915.25</v>
      </c>
      <c r="D6931">
        <v>13902.25</v>
      </c>
      <c r="E6931">
        <v>13906</v>
      </c>
      <c r="F6931">
        <v>13905.5720754226</v>
      </c>
      <c r="G6931">
        <v>13905.4789179829</v>
      </c>
      <c r="H6931">
        <v>2184</v>
      </c>
      <c r="I6931">
        <v>2070.9</v>
      </c>
    </row>
    <row r="6932" spans="1:9" x14ac:dyDescent="0.2">
      <c r="A6932" t="s">
        <v>10292</v>
      </c>
      <c r="B6932">
        <v>13911</v>
      </c>
      <c r="C6932">
        <v>13911.75</v>
      </c>
      <c r="D6932">
        <v>13900.75</v>
      </c>
      <c r="E6932">
        <v>13902.75</v>
      </c>
      <c r="F6932">
        <v>13905.5217313547</v>
      </c>
      <c r="G6932">
        <v>13905.547025980901</v>
      </c>
      <c r="H6932">
        <v>1362</v>
      </c>
      <c r="I6932">
        <v>2010.85</v>
      </c>
    </row>
    <row r="6933" spans="1:9" x14ac:dyDescent="0.2">
      <c r="A6933" t="s">
        <v>4333</v>
      </c>
      <c r="B6933">
        <v>13905</v>
      </c>
      <c r="C6933">
        <v>13912.5</v>
      </c>
      <c r="D6933">
        <v>13890.75</v>
      </c>
      <c r="E6933">
        <v>13911</v>
      </c>
      <c r="F6933">
        <v>13905.847817396399</v>
      </c>
      <c r="G6933">
        <v>13905.434911390401</v>
      </c>
      <c r="H6933">
        <v>2843</v>
      </c>
      <c r="I6933">
        <v>1992.05</v>
      </c>
    </row>
    <row r="6934" spans="1:9" x14ac:dyDescent="0.2">
      <c r="A6934" t="s">
        <v>10293</v>
      </c>
      <c r="B6934">
        <v>13900.5</v>
      </c>
      <c r="C6934">
        <v>13909.5</v>
      </c>
      <c r="D6934">
        <v>13898.75</v>
      </c>
      <c r="E6934">
        <v>13905.5</v>
      </c>
      <c r="F6934">
        <v>13905.241678266601</v>
      </c>
      <c r="G6934">
        <v>13905.321371554001</v>
      </c>
      <c r="H6934">
        <v>1305</v>
      </c>
      <c r="I6934">
        <v>1947.2</v>
      </c>
    </row>
    <row r="6935" spans="1:9" x14ac:dyDescent="0.2">
      <c r="A6935" t="s">
        <v>3121</v>
      </c>
      <c r="B6935">
        <v>13914.75</v>
      </c>
      <c r="C6935">
        <v>13923.5</v>
      </c>
      <c r="D6935">
        <v>13898.5</v>
      </c>
      <c r="E6935">
        <v>13899.25</v>
      </c>
      <c r="F6935">
        <v>13905.2112874744</v>
      </c>
      <c r="G6935">
        <v>13905.941532913301</v>
      </c>
      <c r="H6935">
        <v>4686</v>
      </c>
      <c r="I6935">
        <v>2025.4</v>
      </c>
    </row>
    <row r="6936" spans="1:9" x14ac:dyDescent="0.2">
      <c r="A6936" t="s">
        <v>10294</v>
      </c>
      <c r="B6936">
        <v>13902.5</v>
      </c>
      <c r="C6936">
        <v>13917</v>
      </c>
      <c r="D6936">
        <v>13894.75</v>
      </c>
      <c r="E6936">
        <v>13914</v>
      </c>
      <c r="F6936">
        <v>13905.912615412601</v>
      </c>
      <c r="G6936">
        <v>13907.2111250208</v>
      </c>
      <c r="H6936">
        <v>2258</v>
      </c>
      <c r="I6936">
        <v>2490.5500000000002</v>
      </c>
    </row>
    <row r="6937" spans="1:9" x14ac:dyDescent="0.2">
      <c r="A6937" t="s">
        <v>1961</v>
      </c>
      <c r="B6937">
        <v>13878.75</v>
      </c>
      <c r="C6937">
        <v>13905.75</v>
      </c>
      <c r="D6937">
        <v>13876.75</v>
      </c>
      <c r="E6937">
        <v>13902.25</v>
      </c>
      <c r="F6937">
        <v>13904.9611584023</v>
      </c>
      <c r="G6937">
        <v>13908.6771397291</v>
      </c>
      <c r="H6937">
        <v>3097</v>
      </c>
      <c r="I6937">
        <v>3756.05</v>
      </c>
    </row>
    <row r="6938" spans="1:9" x14ac:dyDescent="0.2">
      <c r="A6938" t="s">
        <v>10295</v>
      </c>
      <c r="B6938">
        <v>13881.5</v>
      </c>
      <c r="C6938">
        <v>13883.25</v>
      </c>
      <c r="D6938">
        <v>13865.75</v>
      </c>
      <c r="E6938">
        <v>13879.25</v>
      </c>
      <c r="F6938">
        <v>13905.280118214399</v>
      </c>
      <c r="G6938">
        <v>13910.650920873701</v>
      </c>
      <c r="H6938">
        <v>2527</v>
      </c>
      <c r="I6938">
        <v>4605.75</v>
      </c>
    </row>
    <row r="6939" spans="1:9" x14ac:dyDescent="0.2">
      <c r="A6939" t="s">
        <v>5920</v>
      </c>
      <c r="B6939">
        <v>13897.25</v>
      </c>
      <c r="C6939">
        <v>13902.75</v>
      </c>
      <c r="D6939">
        <v>13875.75</v>
      </c>
      <c r="E6939">
        <v>13881</v>
      </c>
      <c r="F6939">
        <v>13908.3424850631</v>
      </c>
      <c r="G6939">
        <v>13912.962793917701</v>
      </c>
      <c r="H6939">
        <v>2972</v>
      </c>
      <c r="I6939">
        <v>5612.55</v>
      </c>
    </row>
    <row r="6940" spans="1:9" x14ac:dyDescent="0.2">
      <c r="A6940" t="s">
        <v>10296</v>
      </c>
      <c r="B6940">
        <v>13900</v>
      </c>
      <c r="C6940">
        <v>13902</v>
      </c>
      <c r="D6940">
        <v>13891</v>
      </c>
      <c r="E6940">
        <v>13897.25</v>
      </c>
      <c r="F6940">
        <v>13911.559248011699</v>
      </c>
      <c r="G6940">
        <v>13915.2584167316</v>
      </c>
      <c r="H6940">
        <v>1106</v>
      </c>
      <c r="I6940">
        <v>6388.15</v>
      </c>
    </row>
    <row r="6941" spans="1:9" x14ac:dyDescent="0.2">
      <c r="A6941" t="s">
        <v>601</v>
      </c>
      <c r="B6941">
        <v>13897</v>
      </c>
      <c r="C6941">
        <v>13906.25</v>
      </c>
      <c r="D6941">
        <v>13895.75</v>
      </c>
      <c r="E6941">
        <v>13899.75</v>
      </c>
      <c r="F6941">
        <v>13913.2426889543</v>
      </c>
      <c r="G6941">
        <v>13917.612348111799</v>
      </c>
      <c r="H6941">
        <v>1436</v>
      </c>
      <c r="I6941">
        <v>7471.3</v>
      </c>
    </row>
    <row r="6942" spans="1:9" x14ac:dyDescent="0.2">
      <c r="A6942" t="s">
        <v>10297</v>
      </c>
      <c r="B6942">
        <v>13891</v>
      </c>
      <c r="C6942">
        <v>13899.25</v>
      </c>
      <c r="D6942">
        <v>13889.75</v>
      </c>
      <c r="E6942">
        <v>13897.75</v>
      </c>
      <c r="F6942">
        <v>13914.830064125401</v>
      </c>
      <c r="G6942">
        <v>13920.4785067132</v>
      </c>
      <c r="H6942">
        <v>816</v>
      </c>
      <c r="I6942">
        <v>8738.85</v>
      </c>
    </row>
    <row r="6943" spans="1:9" x14ac:dyDescent="0.2">
      <c r="A6943" t="s">
        <v>5921</v>
      </c>
      <c r="B6943">
        <v>13889.75</v>
      </c>
      <c r="C6943">
        <v>13895.25</v>
      </c>
      <c r="D6943">
        <v>13886.25</v>
      </c>
      <c r="E6943">
        <v>13891.5</v>
      </c>
      <c r="F6943">
        <v>13916.8394834342</v>
      </c>
      <c r="G6943">
        <v>13923.79362515</v>
      </c>
      <c r="H6943">
        <v>1024</v>
      </c>
      <c r="I6943">
        <v>10050.700000000001</v>
      </c>
    </row>
    <row r="6944" spans="1:9" x14ac:dyDescent="0.2">
      <c r="A6944" t="s">
        <v>10298</v>
      </c>
      <c r="B6944">
        <v>13886.5</v>
      </c>
      <c r="C6944">
        <v>13897.25</v>
      </c>
      <c r="D6944">
        <v>13886</v>
      </c>
      <c r="E6944">
        <v>13890</v>
      </c>
      <c r="F6944">
        <v>13919.820599132399</v>
      </c>
      <c r="G6944">
        <v>13927.3281692853</v>
      </c>
      <c r="H6944">
        <v>1398</v>
      </c>
      <c r="I6944">
        <v>12274.2</v>
      </c>
    </row>
    <row r="6945" spans="1:9" x14ac:dyDescent="0.2">
      <c r="A6945" t="s">
        <v>1962</v>
      </c>
      <c r="B6945">
        <v>13895</v>
      </c>
      <c r="C6945">
        <v>13898.25</v>
      </c>
      <c r="D6945">
        <v>13885.75</v>
      </c>
      <c r="E6945">
        <v>13887.25</v>
      </c>
      <c r="F6945">
        <v>13923.3289049127</v>
      </c>
      <c r="G6945">
        <v>13931.013836260099</v>
      </c>
      <c r="H6945">
        <v>1826</v>
      </c>
      <c r="I6945">
        <v>14215.7</v>
      </c>
    </row>
    <row r="6946" spans="1:9" x14ac:dyDescent="0.2">
      <c r="A6946" t="s">
        <v>10299</v>
      </c>
      <c r="B6946">
        <v>13904.75</v>
      </c>
      <c r="C6946">
        <v>13907.5</v>
      </c>
      <c r="D6946">
        <v>13890.5</v>
      </c>
      <c r="E6946">
        <v>13895</v>
      </c>
      <c r="F6946">
        <v>13927.573481961201</v>
      </c>
      <c r="G6946">
        <v>13934.556640526</v>
      </c>
      <c r="H6946">
        <v>1688</v>
      </c>
      <c r="I6946">
        <v>15657.55</v>
      </c>
    </row>
    <row r="6947" spans="1:9" x14ac:dyDescent="0.2">
      <c r="A6947" t="s">
        <v>3122</v>
      </c>
      <c r="B6947">
        <v>13903</v>
      </c>
      <c r="C6947">
        <v>13907.5</v>
      </c>
      <c r="D6947">
        <v>13894.5</v>
      </c>
      <c r="E6947">
        <v>13905</v>
      </c>
      <c r="F6947">
        <v>13931.4056563096</v>
      </c>
      <c r="G6947">
        <v>13937.8456570584</v>
      </c>
      <c r="H6947">
        <v>1462</v>
      </c>
      <c r="I6947">
        <v>18480.150000000001</v>
      </c>
    </row>
    <row r="6948" spans="1:9" x14ac:dyDescent="0.2">
      <c r="A6948" t="s">
        <v>10300</v>
      </c>
      <c r="B6948">
        <v>13914</v>
      </c>
      <c r="C6948">
        <v>13914.75</v>
      </c>
      <c r="D6948">
        <v>13899.5</v>
      </c>
      <c r="E6948">
        <v>13902.75</v>
      </c>
      <c r="F6948">
        <v>13934.512204110801</v>
      </c>
      <c r="G6948">
        <v>13940.6804402418</v>
      </c>
      <c r="H6948">
        <v>1447</v>
      </c>
      <c r="I6948">
        <v>21414.65</v>
      </c>
    </row>
    <row r="6949" spans="1:9" x14ac:dyDescent="0.2">
      <c r="A6949" t="s">
        <v>4334</v>
      </c>
      <c r="B6949">
        <v>13915.5</v>
      </c>
      <c r="C6949">
        <v>13921.5</v>
      </c>
      <c r="D6949">
        <v>13892</v>
      </c>
      <c r="E6949">
        <v>13914.5</v>
      </c>
      <c r="F6949">
        <v>13938.2489340061</v>
      </c>
      <c r="G6949">
        <v>13943.236962623199</v>
      </c>
      <c r="H6949">
        <v>3644</v>
      </c>
      <c r="I6949">
        <v>25416.2</v>
      </c>
    </row>
    <row r="6950" spans="1:9" x14ac:dyDescent="0.2">
      <c r="A6950" t="s">
        <v>10301</v>
      </c>
      <c r="B6950">
        <v>13931</v>
      </c>
      <c r="C6950">
        <v>13934</v>
      </c>
      <c r="D6950">
        <v>13908</v>
      </c>
      <c r="E6950">
        <v>13915.75</v>
      </c>
      <c r="F6950">
        <v>13941.0429262422</v>
      </c>
      <c r="G6950">
        <v>13945.406017049499</v>
      </c>
      <c r="H6950">
        <v>2337</v>
      </c>
      <c r="I6950">
        <v>25835.3</v>
      </c>
    </row>
    <row r="6951" spans="1:9" x14ac:dyDescent="0.2">
      <c r="A6951" t="s">
        <v>5922</v>
      </c>
      <c r="B6951">
        <v>13930.75</v>
      </c>
      <c r="C6951">
        <v>13936.25</v>
      </c>
      <c r="D6951">
        <v>13925.75</v>
      </c>
      <c r="E6951">
        <v>13930.75</v>
      </c>
      <c r="F6951">
        <v>13944.0185646236</v>
      </c>
      <c r="G6951">
        <v>13947.106724937599</v>
      </c>
      <c r="H6951">
        <v>983</v>
      </c>
      <c r="I6951">
        <v>26270.3</v>
      </c>
    </row>
    <row r="6952" spans="1:9" x14ac:dyDescent="0.2">
      <c r="A6952" t="s">
        <v>10302</v>
      </c>
      <c r="B6952">
        <v>13932.25</v>
      </c>
      <c r="C6952">
        <v>13933</v>
      </c>
      <c r="D6952">
        <v>13925.25</v>
      </c>
      <c r="E6952">
        <v>13931</v>
      </c>
      <c r="F6952">
        <v>13945.579572226399</v>
      </c>
      <c r="G6952">
        <v>13948.4016337538</v>
      </c>
      <c r="H6952">
        <v>986</v>
      </c>
      <c r="I6952">
        <v>26467.25</v>
      </c>
    </row>
    <row r="6953" spans="1:9" x14ac:dyDescent="0.2">
      <c r="A6953" t="s">
        <v>600</v>
      </c>
      <c r="B6953">
        <v>13948.25</v>
      </c>
      <c r="C6953">
        <v>13948.5</v>
      </c>
      <c r="D6953">
        <v>13928.5</v>
      </c>
      <c r="E6953">
        <v>13932</v>
      </c>
      <c r="F6953">
        <v>13947.2948160177</v>
      </c>
      <c r="G6953">
        <v>13949.2782965484</v>
      </c>
      <c r="H6953">
        <v>1946</v>
      </c>
      <c r="I6953">
        <v>26571.85</v>
      </c>
    </row>
    <row r="6954" spans="1:9" x14ac:dyDescent="0.2">
      <c r="A6954" t="s">
        <v>10303</v>
      </c>
      <c r="B6954">
        <v>13944</v>
      </c>
      <c r="C6954">
        <v>13953.75</v>
      </c>
      <c r="D6954">
        <v>13938</v>
      </c>
      <c r="E6954">
        <v>13945.25</v>
      </c>
      <c r="F6954">
        <v>13949.094206137501</v>
      </c>
      <c r="G6954">
        <v>13949.863978495299</v>
      </c>
      <c r="H6954">
        <v>2869</v>
      </c>
      <c r="I6954">
        <v>26734</v>
      </c>
    </row>
    <row r="6955" spans="1:9" x14ac:dyDescent="0.2">
      <c r="A6955" t="s">
        <v>4335</v>
      </c>
      <c r="B6955">
        <v>13955.25</v>
      </c>
      <c r="C6955">
        <v>13978.25</v>
      </c>
      <c r="D6955">
        <v>13937.5</v>
      </c>
      <c r="E6955">
        <v>13941.5</v>
      </c>
      <c r="F6955">
        <v>13949.546465683101</v>
      </c>
      <c r="G6955">
        <v>13949.683270083</v>
      </c>
      <c r="H6955">
        <v>13989</v>
      </c>
      <c r="I6955">
        <v>26671.1</v>
      </c>
    </row>
    <row r="6956" spans="1:9" x14ac:dyDescent="0.2">
      <c r="A6956" t="s">
        <v>10304</v>
      </c>
      <c r="B6956">
        <v>13947.75</v>
      </c>
      <c r="C6956">
        <v>13966</v>
      </c>
      <c r="D6956">
        <v>13942.25</v>
      </c>
      <c r="E6956">
        <v>13955</v>
      </c>
      <c r="F6956">
        <v>13950.493108704601</v>
      </c>
      <c r="G6956">
        <v>13949.6577724457</v>
      </c>
      <c r="H6956">
        <v>27568</v>
      </c>
      <c r="I6956">
        <v>26092.25</v>
      </c>
    </row>
    <row r="6957" spans="1:9" x14ac:dyDescent="0.2">
      <c r="A6957" t="s">
        <v>3123</v>
      </c>
      <c r="B6957">
        <v>13967.5</v>
      </c>
      <c r="C6957">
        <v>13980.75</v>
      </c>
      <c r="D6957">
        <v>13946.25</v>
      </c>
      <c r="E6957">
        <v>13947.75</v>
      </c>
      <c r="F6957">
        <v>13949.962886199301</v>
      </c>
      <c r="G6957">
        <v>13950.0528044981</v>
      </c>
      <c r="H6957">
        <v>20091</v>
      </c>
      <c r="I6957">
        <v>24805.7</v>
      </c>
    </row>
    <row r="6958" spans="1:9" x14ac:dyDescent="0.2">
      <c r="A6958" t="s">
        <v>10305</v>
      </c>
      <c r="B6958">
        <v>13937.75</v>
      </c>
      <c r="C6958">
        <v>13976.25</v>
      </c>
      <c r="D6958">
        <v>13937.75</v>
      </c>
      <c r="E6958">
        <v>13967.5</v>
      </c>
      <c r="F6958">
        <v>13950.223225752099</v>
      </c>
      <c r="G6958">
        <v>13951.6119579685</v>
      </c>
      <c r="H6958">
        <v>22663</v>
      </c>
      <c r="I6958">
        <v>23938.05</v>
      </c>
    </row>
    <row r="6959" spans="1:9" x14ac:dyDescent="0.2">
      <c r="A6959" t="s">
        <v>1963</v>
      </c>
      <c r="B6959">
        <v>13923.5</v>
      </c>
      <c r="C6959">
        <v>13945.5</v>
      </c>
      <c r="D6959">
        <v>13914.25</v>
      </c>
      <c r="E6959">
        <v>13937.75</v>
      </c>
      <c r="F6959">
        <v>13948.190664075901</v>
      </c>
      <c r="G6959">
        <v>13954.8721883177</v>
      </c>
      <c r="H6959">
        <v>18484</v>
      </c>
      <c r="I6959">
        <v>22947.55</v>
      </c>
    </row>
    <row r="6960" spans="1:9" x14ac:dyDescent="0.2">
      <c r="A6960" t="s">
        <v>10306</v>
      </c>
      <c r="B6960">
        <v>13907.5</v>
      </c>
      <c r="C6960">
        <v>13926.75</v>
      </c>
      <c r="D6960">
        <v>13886.75</v>
      </c>
      <c r="E6960">
        <v>13923.5</v>
      </c>
      <c r="F6960">
        <v>13949.4189774966</v>
      </c>
      <c r="G6960">
        <v>13961.280681061</v>
      </c>
      <c r="H6960">
        <v>22769</v>
      </c>
      <c r="I6960">
        <v>22313.35</v>
      </c>
    </row>
    <row r="6961" spans="1:9" x14ac:dyDescent="0.2">
      <c r="A6961" t="s">
        <v>5923</v>
      </c>
      <c r="B6961">
        <v>13883.5</v>
      </c>
      <c r="C6961">
        <v>13909.5</v>
      </c>
      <c r="D6961">
        <v>13864.5</v>
      </c>
      <c r="E6961">
        <v>13907.5</v>
      </c>
      <c r="F6961">
        <v>13952.468268966801</v>
      </c>
      <c r="G6961">
        <v>13970.243114127001</v>
      </c>
      <c r="H6961">
        <v>26787</v>
      </c>
      <c r="I6961">
        <v>21300.1</v>
      </c>
    </row>
    <row r="6962" spans="1:9" x14ac:dyDescent="0.2">
      <c r="A6962" t="s">
        <v>10307</v>
      </c>
      <c r="B6962">
        <v>13849.5</v>
      </c>
      <c r="C6962">
        <v>13890.75</v>
      </c>
      <c r="D6962">
        <v>13836</v>
      </c>
      <c r="E6962">
        <v>13883.25</v>
      </c>
      <c r="F6962">
        <v>13957.7586535511</v>
      </c>
      <c r="G6962">
        <v>13980.183480494899</v>
      </c>
      <c r="H6962">
        <v>27053</v>
      </c>
      <c r="I6962">
        <v>20110.900000000001</v>
      </c>
    </row>
    <row r="6963" spans="1:9" x14ac:dyDescent="0.2">
      <c r="A6963" t="s">
        <v>599</v>
      </c>
      <c r="B6963">
        <v>13861.75</v>
      </c>
      <c r="C6963">
        <v>13865</v>
      </c>
      <c r="D6963">
        <v>13818.5</v>
      </c>
      <c r="E6963">
        <v>13850</v>
      </c>
      <c r="F6963">
        <v>13966.524377498299</v>
      </c>
      <c r="G6963">
        <v>13990.810948788399</v>
      </c>
      <c r="H6963">
        <v>45494</v>
      </c>
      <c r="I6963">
        <v>18838.05</v>
      </c>
    </row>
    <row r="6964" spans="1:9" x14ac:dyDescent="0.2">
      <c r="A6964" t="s">
        <v>10308</v>
      </c>
      <c r="B6964">
        <v>13927</v>
      </c>
      <c r="C6964">
        <v>13928.25</v>
      </c>
      <c r="D6964">
        <v>13847.75</v>
      </c>
      <c r="E6964">
        <v>13861.25</v>
      </c>
      <c r="F6964">
        <v>13980.2331277923</v>
      </c>
      <c r="G6964">
        <v>14001.2592957047</v>
      </c>
      <c r="H6964">
        <v>40228</v>
      </c>
      <c r="I6964">
        <v>16648.2</v>
      </c>
    </row>
    <row r="6965" spans="1:9" x14ac:dyDescent="0.2">
      <c r="A6965" t="s">
        <v>5924</v>
      </c>
      <c r="B6965">
        <v>13928</v>
      </c>
      <c r="C6965">
        <v>13944</v>
      </c>
      <c r="D6965">
        <v>13911.25</v>
      </c>
      <c r="E6965">
        <v>13926.75</v>
      </c>
      <c r="F6965">
        <v>13994.2311428266</v>
      </c>
      <c r="G6965">
        <v>14010.2074481406</v>
      </c>
      <c r="H6965">
        <v>30663</v>
      </c>
      <c r="I6965">
        <v>14703.3</v>
      </c>
    </row>
    <row r="6966" spans="1:9" x14ac:dyDescent="0.2">
      <c r="A6966" t="s">
        <v>10309</v>
      </c>
      <c r="B6966">
        <v>13944.25</v>
      </c>
      <c r="C6966">
        <v>13946.75</v>
      </c>
      <c r="D6966">
        <v>13883.25</v>
      </c>
      <c r="E6966">
        <v>13928</v>
      </c>
      <c r="F6966">
        <v>14002.170100806299</v>
      </c>
      <c r="G6966">
        <v>14015.9436185101</v>
      </c>
      <c r="H6966">
        <v>58140</v>
      </c>
      <c r="I6966">
        <v>13248.6</v>
      </c>
    </row>
    <row r="6967" spans="1:9" x14ac:dyDescent="0.2">
      <c r="A6967" t="s">
        <v>1964</v>
      </c>
      <c r="B6967">
        <v>13966</v>
      </c>
      <c r="C6967">
        <v>13968.5</v>
      </c>
      <c r="D6967">
        <v>13921.5</v>
      </c>
      <c r="E6967">
        <v>13944</v>
      </c>
      <c r="F6967">
        <v>14010.8959950188</v>
      </c>
      <c r="G6967">
        <v>14019.3311030407</v>
      </c>
      <c r="H6967">
        <v>60152</v>
      </c>
      <c r="I6967">
        <v>10369.9</v>
      </c>
    </row>
    <row r="6968" spans="1:9" x14ac:dyDescent="0.2">
      <c r="A6968" t="s">
        <v>10310</v>
      </c>
      <c r="B6968">
        <v>14042</v>
      </c>
      <c r="C6968">
        <v>14060.75</v>
      </c>
      <c r="D6968">
        <v>13949.5</v>
      </c>
      <c r="E6968">
        <v>13966</v>
      </c>
      <c r="F6968">
        <v>14018.7661120798</v>
      </c>
      <c r="G6968">
        <v>14020.599468104299</v>
      </c>
      <c r="H6968">
        <v>81478</v>
      </c>
      <c r="I6968">
        <v>7397.85</v>
      </c>
    </row>
    <row r="6969" spans="1:9" x14ac:dyDescent="0.2">
      <c r="A6969" t="s">
        <v>3124</v>
      </c>
      <c r="B6969">
        <v>14055.25</v>
      </c>
      <c r="C6969">
        <v>14056.5</v>
      </c>
      <c r="D6969">
        <v>14031.75</v>
      </c>
      <c r="E6969">
        <v>14042.5</v>
      </c>
      <c r="F6969">
        <v>14024.973889971599</v>
      </c>
      <c r="G6969">
        <v>14019.975876116599</v>
      </c>
      <c r="H6969">
        <v>12026</v>
      </c>
      <c r="I6969">
        <v>3372.85</v>
      </c>
    </row>
    <row r="6970" spans="1:9" x14ac:dyDescent="0.2">
      <c r="A6970" t="s">
        <v>10311</v>
      </c>
      <c r="B6970">
        <v>14035.5</v>
      </c>
      <c r="C6970">
        <v>14064</v>
      </c>
      <c r="D6970">
        <v>14031.25</v>
      </c>
      <c r="E6970">
        <v>14055.25</v>
      </c>
      <c r="F6970">
        <v>14022.911994674099</v>
      </c>
      <c r="G6970">
        <v>14017.561273306799</v>
      </c>
      <c r="H6970">
        <v>11037</v>
      </c>
      <c r="I6970">
        <v>2816.85</v>
      </c>
    </row>
    <row r="6971" spans="1:9" x14ac:dyDescent="0.2">
      <c r="A6971" t="s">
        <v>4336</v>
      </c>
      <c r="B6971">
        <v>14031</v>
      </c>
      <c r="C6971">
        <v>14043</v>
      </c>
      <c r="D6971">
        <v>14024.25</v>
      </c>
      <c r="E6971">
        <v>14035</v>
      </c>
      <c r="F6971">
        <v>14019.107523459301</v>
      </c>
      <c r="G6971">
        <v>14015.286128989899</v>
      </c>
      <c r="H6971">
        <v>4922</v>
      </c>
      <c r="I6971">
        <v>2337.1</v>
      </c>
    </row>
    <row r="6972" spans="1:9" x14ac:dyDescent="0.2">
      <c r="A6972" t="s">
        <v>10312</v>
      </c>
      <c r="B6972">
        <v>14039</v>
      </c>
      <c r="C6972">
        <v>14042.75</v>
      </c>
      <c r="D6972">
        <v>14029.25</v>
      </c>
      <c r="E6972">
        <v>14030.75</v>
      </c>
      <c r="F6972">
        <v>14017.237820336901</v>
      </c>
      <c r="G6972">
        <v>14013.2374382829</v>
      </c>
      <c r="H6972">
        <v>3078</v>
      </c>
      <c r="I6972">
        <v>2183.8000000000002</v>
      </c>
    </row>
    <row r="6973" spans="1:9" x14ac:dyDescent="0.2">
      <c r="A6973" t="s">
        <v>5925</v>
      </c>
      <c r="B6973">
        <v>14024.75</v>
      </c>
      <c r="C6973">
        <v>14047.5</v>
      </c>
      <c r="D6973">
        <v>14020.75</v>
      </c>
      <c r="E6973">
        <v>14039</v>
      </c>
      <c r="F6973">
        <v>14015.648152141201</v>
      </c>
      <c r="G6973">
        <v>14011.259489845599</v>
      </c>
      <c r="H6973">
        <v>5189</v>
      </c>
      <c r="I6973">
        <v>2232.65</v>
      </c>
    </row>
    <row r="6974" spans="1:9" x14ac:dyDescent="0.2">
      <c r="A6974" t="s">
        <v>10313</v>
      </c>
      <c r="B6974">
        <v>14034</v>
      </c>
      <c r="C6974">
        <v>14034.25</v>
      </c>
      <c r="D6974">
        <v>14023.5</v>
      </c>
      <c r="E6974">
        <v>14024.5</v>
      </c>
      <c r="F6974">
        <v>14012.9008759225</v>
      </c>
      <c r="G6974">
        <v>14009.1841357098</v>
      </c>
      <c r="H6974">
        <v>1611</v>
      </c>
      <c r="I6974">
        <v>2144.3000000000002</v>
      </c>
    </row>
    <row r="6975" spans="1:9" x14ac:dyDescent="0.2">
      <c r="A6975" t="s">
        <v>598</v>
      </c>
      <c r="B6975">
        <v>14021.5</v>
      </c>
      <c r="C6975">
        <v>14035</v>
      </c>
      <c r="D6975">
        <v>14015.5</v>
      </c>
      <c r="E6975">
        <v>14034.25</v>
      </c>
      <c r="F6975">
        <v>14011.5362730899</v>
      </c>
      <c r="G6975">
        <v>14007.0705046168</v>
      </c>
      <c r="H6975">
        <v>2412</v>
      </c>
      <c r="I6975">
        <v>2179.6999999999998</v>
      </c>
    </row>
    <row r="6976" spans="1:9" x14ac:dyDescent="0.2">
      <c r="A6976" t="s">
        <v>10314</v>
      </c>
      <c r="B6976">
        <v>14024.75</v>
      </c>
      <c r="C6976">
        <v>14029.25</v>
      </c>
      <c r="D6976">
        <v>14019.5</v>
      </c>
      <c r="E6976">
        <v>14021.75</v>
      </c>
      <c r="F6976">
        <v>14008.864069924</v>
      </c>
      <c r="G6976">
        <v>14004.6552698658</v>
      </c>
      <c r="H6976">
        <v>1837</v>
      </c>
      <c r="I6976">
        <v>2195.9499999999998</v>
      </c>
    </row>
    <row r="6977" spans="1:9" x14ac:dyDescent="0.2">
      <c r="A6977" t="s">
        <v>5926</v>
      </c>
      <c r="B6977">
        <v>14030.25</v>
      </c>
      <c r="C6977">
        <v>14033.25</v>
      </c>
      <c r="D6977">
        <v>14021</v>
      </c>
      <c r="E6977">
        <v>14025</v>
      </c>
      <c r="F6977">
        <v>14007.3480781503</v>
      </c>
      <c r="G6977">
        <v>14002.5088310265</v>
      </c>
      <c r="H6977">
        <v>2738</v>
      </c>
      <c r="I6977">
        <v>2161.6</v>
      </c>
    </row>
    <row r="6978" spans="1:9" x14ac:dyDescent="0.2">
      <c r="A6978" t="s">
        <v>10315</v>
      </c>
      <c r="B6978">
        <v>14026.75</v>
      </c>
      <c r="C6978">
        <v>14033.25</v>
      </c>
      <c r="D6978">
        <v>14020.25</v>
      </c>
      <c r="E6978">
        <v>14030.25</v>
      </c>
      <c r="F6978">
        <v>14005.2713814622</v>
      </c>
      <c r="G6978">
        <v>14000.5686935003</v>
      </c>
      <c r="H6978">
        <v>2853</v>
      </c>
      <c r="I6978">
        <v>2075.4499999999998</v>
      </c>
    </row>
    <row r="6979" spans="1:9" x14ac:dyDescent="0.2">
      <c r="A6979" t="s">
        <v>4337</v>
      </c>
      <c r="B6979">
        <v>14011.5</v>
      </c>
      <c r="C6979">
        <v>14037.75</v>
      </c>
      <c r="D6979">
        <v>14011.25</v>
      </c>
      <c r="E6979">
        <v>14026.75</v>
      </c>
      <c r="F6979">
        <v>14002.3327204577</v>
      </c>
      <c r="G6979">
        <v>13998.729716264999</v>
      </c>
      <c r="H6979">
        <v>5800</v>
      </c>
      <c r="I6979">
        <v>1988.6</v>
      </c>
    </row>
    <row r="6980" spans="1:9" x14ac:dyDescent="0.2">
      <c r="A6980" t="s">
        <v>10316</v>
      </c>
      <c r="B6980">
        <v>14002.5</v>
      </c>
      <c r="C6980">
        <v>14011.5</v>
      </c>
      <c r="D6980">
        <v>13992.5</v>
      </c>
      <c r="E6980">
        <v>14010.75</v>
      </c>
      <c r="F6980">
        <v>13999.4600993351</v>
      </c>
      <c r="G6980">
        <v>13997.3273299433</v>
      </c>
      <c r="H6980">
        <v>2504</v>
      </c>
      <c r="I6980">
        <v>1807.95</v>
      </c>
    </row>
    <row r="6981" spans="1:9" x14ac:dyDescent="0.2">
      <c r="A6981" t="s">
        <v>3125</v>
      </c>
      <c r="B6981">
        <v>14011</v>
      </c>
      <c r="C6981">
        <v>14012.5</v>
      </c>
      <c r="D6981">
        <v>13999</v>
      </c>
      <c r="E6981">
        <v>14002.25</v>
      </c>
      <c r="F6981">
        <v>13998.1318757275</v>
      </c>
      <c r="G6981">
        <v>13996.1540746425</v>
      </c>
      <c r="H6981">
        <v>3003</v>
      </c>
      <c r="I6981">
        <v>2208.65</v>
      </c>
    </row>
    <row r="6982" spans="1:9" x14ac:dyDescent="0.2">
      <c r="A6982" t="s">
        <v>10317</v>
      </c>
      <c r="B6982">
        <v>14003.5</v>
      </c>
      <c r="C6982">
        <v>14011.5</v>
      </c>
      <c r="D6982">
        <v>13996.5</v>
      </c>
      <c r="E6982">
        <v>14011</v>
      </c>
      <c r="F6982">
        <v>13997.6473905189</v>
      </c>
      <c r="G6982">
        <v>13994.7780834239</v>
      </c>
      <c r="H6982">
        <v>1596</v>
      </c>
      <c r="I6982">
        <v>2679.85</v>
      </c>
    </row>
    <row r="6983" spans="1:9" x14ac:dyDescent="0.2">
      <c r="A6983" t="s">
        <v>1965</v>
      </c>
      <c r="B6983">
        <v>14010.5</v>
      </c>
      <c r="C6983">
        <v>14011</v>
      </c>
      <c r="D6983">
        <v>14001</v>
      </c>
      <c r="E6983">
        <v>14002.5</v>
      </c>
      <c r="F6983">
        <v>13996.076495285901</v>
      </c>
      <c r="G6983">
        <v>13992.887269709099</v>
      </c>
      <c r="H6983">
        <v>1697</v>
      </c>
      <c r="I6983">
        <v>4310.75</v>
      </c>
    </row>
    <row r="6984" spans="1:9" x14ac:dyDescent="0.2">
      <c r="A6984" t="s">
        <v>10318</v>
      </c>
      <c r="B6984">
        <v>14013.75</v>
      </c>
      <c r="C6984">
        <v>14016.75</v>
      </c>
      <c r="D6984">
        <v>14008.25</v>
      </c>
      <c r="E6984">
        <v>14010</v>
      </c>
      <c r="F6984">
        <v>13995.3207888489</v>
      </c>
      <c r="G6984">
        <v>13990.4622426161</v>
      </c>
      <c r="H6984">
        <v>1330</v>
      </c>
      <c r="I6984">
        <v>5909.8</v>
      </c>
    </row>
    <row r="6985" spans="1:9" x14ac:dyDescent="0.2">
      <c r="A6985" t="s">
        <v>5927</v>
      </c>
      <c r="B6985">
        <v>14017</v>
      </c>
      <c r="C6985">
        <v>14018</v>
      </c>
      <c r="D6985">
        <v>14007.75</v>
      </c>
      <c r="E6985">
        <v>14013.5</v>
      </c>
      <c r="F6985">
        <v>13993.593822831201</v>
      </c>
      <c r="G6985">
        <v>13987.410741747401</v>
      </c>
      <c r="H6985">
        <v>1569</v>
      </c>
      <c r="I6985">
        <v>7922.8</v>
      </c>
    </row>
    <row r="6986" spans="1:9" x14ac:dyDescent="0.2">
      <c r="A6986" t="s">
        <v>10319</v>
      </c>
      <c r="B6986">
        <v>14023.5</v>
      </c>
      <c r="C6986">
        <v>14024</v>
      </c>
      <c r="D6986">
        <v>14016</v>
      </c>
      <c r="E6986">
        <v>14017.25</v>
      </c>
      <c r="F6986">
        <v>13991.2519196348</v>
      </c>
      <c r="G6986">
        <v>13983.7472996</v>
      </c>
      <c r="H6986">
        <v>566</v>
      </c>
      <c r="I6986">
        <v>9437.7999999999993</v>
      </c>
    </row>
    <row r="6987" spans="1:9" x14ac:dyDescent="0.2">
      <c r="A6987" t="s">
        <v>597</v>
      </c>
      <c r="B6987">
        <v>14017.25</v>
      </c>
      <c r="C6987">
        <v>14024.25</v>
      </c>
      <c r="D6987">
        <v>14015.75</v>
      </c>
      <c r="E6987">
        <v>14024.25</v>
      </c>
      <c r="F6987">
        <v>13988.1933219448</v>
      </c>
      <c r="G6987">
        <v>13979.5352172</v>
      </c>
      <c r="H6987">
        <v>711</v>
      </c>
      <c r="I6987">
        <v>9923.15</v>
      </c>
    </row>
    <row r="6988" spans="1:9" x14ac:dyDescent="0.2">
      <c r="A6988" t="s">
        <v>10320</v>
      </c>
      <c r="B6988">
        <v>14021</v>
      </c>
      <c r="C6988">
        <v>14024.75</v>
      </c>
      <c r="D6988">
        <v>14014.75</v>
      </c>
      <c r="E6988">
        <v>14017</v>
      </c>
      <c r="F6988">
        <v>13983.9513598207</v>
      </c>
      <c r="G6988">
        <v>13974.692301576501</v>
      </c>
      <c r="H6988">
        <v>978</v>
      </c>
      <c r="I6988">
        <v>10452.200000000001</v>
      </c>
    </row>
    <row r="6989" spans="1:9" x14ac:dyDescent="0.2">
      <c r="A6989" t="s">
        <v>5928</v>
      </c>
      <c r="B6989">
        <v>14019</v>
      </c>
      <c r="C6989">
        <v>14021.5</v>
      </c>
      <c r="D6989">
        <v>14015.75</v>
      </c>
      <c r="E6989">
        <v>14020.75</v>
      </c>
      <c r="F6989">
        <v>13980.063284505501</v>
      </c>
      <c r="G6989">
        <v>13969.3384547032</v>
      </c>
      <c r="H6989">
        <v>906</v>
      </c>
      <c r="I6989">
        <v>11206.2</v>
      </c>
    </row>
    <row r="6990" spans="1:9" x14ac:dyDescent="0.2">
      <c r="A6990" t="s">
        <v>10321</v>
      </c>
      <c r="B6990">
        <v>14023.5</v>
      </c>
      <c r="C6990">
        <v>14026.5</v>
      </c>
      <c r="D6990">
        <v>14017.25</v>
      </c>
      <c r="E6990">
        <v>14018.5</v>
      </c>
      <c r="F6990">
        <v>13975.2766120944</v>
      </c>
      <c r="G6990">
        <v>13963.6900376095</v>
      </c>
      <c r="H6990">
        <v>1442</v>
      </c>
      <c r="I6990">
        <v>12303.45</v>
      </c>
    </row>
    <row r="6991" spans="1:9" x14ac:dyDescent="0.2">
      <c r="A6991" t="s">
        <v>1966</v>
      </c>
      <c r="B6991">
        <v>14022.25</v>
      </c>
      <c r="C6991">
        <v>14027</v>
      </c>
      <c r="D6991">
        <v>14019.5</v>
      </c>
      <c r="E6991">
        <v>14023</v>
      </c>
      <c r="F6991">
        <v>13970.1915076349</v>
      </c>
      <c r="G6991">
        <v>13958.041806740001</v>
      </c>
      <c r="H6991">
        <v>1856</v>
      </c>
      <c r="I6991">
        <v>13603.35</v>
      </c>
    </row>
    <row r="6992" spans="1:9" x14ac:dyDescent="0.2">
      <c r="A6992" t="s">
        <v>10322</v>
      </c>
      <c r="B6992">
        <v>14003</v>
      </c>
      <c r="C6992">
        <v>14031</v>
      </c>
      <c r="D6992">
        <v>14001</v>
      </c>
      <c r="E6992">
        <v>14021.75</v>
      </c>
      <c r="F6992">
        <v>13963.9787438272</v>
      </c>
      <c r="G6992">
        <v>13952.582019297601</v>
      </c>
      <c r="H6992">
        <v>4055</v>
      </c>
      <c r="I6992">
        <v>14940.75</v>
      </c>
    </row>
    <row r="6993" spans="1:9" x14ac:dyDescent="0.2">
      <c r="A6993" t="s">
        <v>3126</v>
      </c>
      <c r="B6993">
        <v>13992.5</v>
      </c>
      <c r="C6993">
        <v>14008.5</v>
      </c>
      <c r="D6993">
        <v>13984.5</v>
      </c>
      <c r="E6993">
        <v>14002.75</v>
      </c>
      <c r="F6993">
        <v>13957.182125453999</v>
      </c>
      <c r="G6993">
        <v>13947.6857862738</v>
      </c>
      <c r="H6993">
        <v>3422</v>
      </c>
      <c r="I6993">
        <v>16903.900000000001</v>
      </c>
    </row>
    <row r="6994" spans="1:9" x14ac:dyDescent="0.2">
      <c r="A6994" t="s">
        <v>10323</v>
      </c>
      <c r="B6994">
        <v>13983</v>
      </c>
      <c r="C6994">
        <v>13996.25</v>
      </c>
      <c r="D6994">
        <v>13980.25</v>
      </c>
      <c r="E6994">
        <v>13992.5</v>
      </c>
      <c r="F6994">
        <v>13951.8211990368</v>
      </c>
      <c r="G6994">
        <v>13943.6252905414</v>
      </c>
      <c r="H6994">
        <v>2319</v>
      </c>
      <c r="I6994">
        <v>18489.05</v>
      </c>
    </row>
    <row r="6995" spans="1:9" x14ac:dyDescent="0.2">
      <c r="A6995" t="s">
        <v>4338</v>
      </c>
      <c r="B6995">
        <v>13971.75</v>
      </c>
      <c r="C6995">
        <v>13990.25</v>
      </c>
      <c r="D6995">
        <v>13969.25</v>
      </c>
      <c r="E6995">
        <v>13982.25</v>
      </c>
      <c r="F6995">
        <v>13947.035457747001</v>
      </c>
      <c r="G6995">
        <v>13940.045912957999</v>
      </c>
      <c r="H6995">
        <v>2737</v>
      </c>
      <c r="I6995">
        <v>21811.45</v>
      </c>
    </row>
    <row r="6996" spans="1:9" x14ac:dyDescent="0.2">
      <c r="A6996" t="s">
        <v>10324</v>
      </c>
      <c r="B6996">
        <v>13961.5</v>
      </c>
      <c r="C6996">
        <v>13973</v>
      </c>
      <c r="D6996">
        <v>13961</v>
      </c>
      <c r="E6996">
        <v>13971.75</v>
      </c>
      <c r="F6996">
        <v>13942.892570423201</v>
      </c>
      <c r="G6996">
        <v>13936.792490953099</v>
      </c>
      <c r="H6996">
        <v>1150</v>
      </c>
      <c r="I6996">
        <v>22007.4</v>
      </c>
    </row>
    <row r="6997" spans="1:9" x14ac:dyDescent="0.2">
      <c r="A6997" t="s">
        <v>5929</v>
      </c>
      <c r="B6997">
        <v>13962</v>
      </c>
      <c r="C6997">
        <v>13966</v>
      </c>
      <c r="D6997">
        <v>13958.5</v>
      </c>
      <c r="E6997">
        <v>13961.75</v>
      </c>
      <c r="F6997">
        <v>13939.4975787082</v>
      </c>
      <c r="G6997">
        <v>13933.4739604769</v>
      </c>
      <c r="H6997">
        <v>1015</v>
      </c>
      <c r="I6997">
        <v>22126.15</v>
      </c>
    </row>
    <row r="6998" spans="1:9" x14ac:dyDescent="0.2">
      <c r="A6998" t="s">
        <v>10325</v>
      </c>
      <c r="B6998">
        <v>13961</v>
      </c>
      <c r="C6998">
        <v>13962.5</v>
      </c>
      <c r="D6998">
        <v>13952.5</v>
      </c>
      <c r="E6998">
        <v>13962</v>
      </c>
      <c r="F6998">
        <v>13936.8796467916</v>
      </c>
      <c r="G6998">
        <v>13930.6767793566</v>
      </c>
      <c r="H6998">
        <v>1116</v>
      </c>
      <c r="I6998">
        <v>22242.7</v>
      </c>
    </row>
    <row r="6999" spans="1:9" x14ac:dyDescent="0.2">
      <c r="A6999" t="s">
        <v>596</v>
      </c>
      <c r="B6999">
        <v>13973.5</v>
      </c>
      <c r="C6999">
        <v>13973.5</v>
      </c>
      <c r="D6999">
        <v>13957.25</v>
      </c>
      <c r="E6999">
        <v>13960.75</v>
      </c>
      <c r="F6999">
        <v>13933.924311119999</v>
      </c>
      <c r="G6999">
        <v>13929.103459280899</v>
      </c>
      <c r="H6999">
        <v>2187</v>
      </c>
      <c r="I6999">
        <v>22429.05</v>
      </c>
    </row>
    <row r="7000" spans="1:9" x14ac:dyDescent="0.2">
      <c r="A7000" t="s">
        <v>10326</v>
      </c>
      <c r="B7000">
        <v>13935</v>
      </c>
      <c r="C7000">
        <v>13993.5</v>
      </c>
      <c r="D7000">
        <v>13933</v>
      </c>
      <c r="E7000">
        <v>13968.75</v>
      </c>
      <c r="F7000">
        <v>13930.7683477224</v>
      </c>
      <c r="G7000">
        <v>13928.0626897846</v>
      </c>
      <c r="H7000">
        <v>10518</v>
      </c>
      <c r="I7000">
        <v>22485.1</v>
      </c>
    </row>
    <row r="7001" spans="1:9" x14ac:dyDescent="0.2">
      <c r="A7001" t="s">
        <v>4339</v>
      </c>
      <c r="B7001">
        <v>13895.5</v>
      </c>
      <c r="C7001">
        <v>13943.75</v>
      </c>
      <c r="D7001">
        <v>13895</v>
      </c>
      <c r="E7001">
        <v>13933</v>
      </c>
      <c r="F7001">
        <v>13926.2999180426</v>
      </c>
      <c r="G7001">
        <v>13927.0759474063</v>
      </c>
      <c r="H7001">
        <v>12427</v>
      </c>
      <c r="I7001">
        <v>22048.45</v>
      </c>
    </row>
    <row r="7002" spans="1:9" x14ac:dyDescent="0.2">
      <c r="A7002" t="s">
        <v>10327</v>
      </c>
      <c r="B7002">
        <v>13932</v>
      </c>
      <c r="C7002">
        <v>13934.25</v>
      </c>
      <c r="D7002">
        <v>13885</v>
      </c>
      <c r="E7002">
        <v>13895.75</v>
      </c>
      <c r="F7002">
        <v>13925.511673106501</v>
      </c>
      <c r="G7002">
        <v>13927.2025294541</v>
      </c>
      <c r="H7002">
        <v>34214</v>
      </c>
      <c r="I7002">
        <v>21540.799999999999</v>
      </c>
    </row>
    <row r="7003" spans="1:9" x14ac:dyDescent="0.2">
      <c r="A7003" t="s">
        <v>3127</v>
      </c>
      <c r="B7003">
        <v>13953.5</v>
      </c>
      <c r="C7003">
        <v>13960</v>
      </c>
      <c r="D7003">
        <v>13896.5</v>
      </c>
      <c r="E7003">
        <v>13931.5</v>
      </c>
      <c r="F7003">
        <v>13929.0130464131</v>
      </c>
      <c r="G7003">
        <v>13927.996944684</v>
      </c>
      <c r="H7003">
        <v>33678</v>
      </c>
      <c r="I7003">
        <v>19972.7</v>
      </c>
    </row>
    <row r="7004" spans="1:9" x14ac:dyDescent="0.2">
      <c r="A7004" t="s">
        <v>10328</v>
      </c>
      <c r="B7004">
        <v>13916.5</v>
      </c>
      <c r="C7004">
        <v>13982.25</v>
      </c>
      <c r="D7004">
        <v>13895.25</v>
      </c>
      <c r="E7004">
        <v>13953.25</v>
      </c>
      <c r="F7004">
        <v>13928.720463638199</v>
      </c>
      <c r="G7004">
        <v>13928.2671734703</v>
      </c>
      <c r="H7004">
        <v>41590</v>
      </c>
      <c r="I7004">
        <v>18453.150000000001</v>
      </c>
    </row>
    <row r="7005" spans="1:9" x14ac:dyDescent="0.2">
      <c r="A7005" t="s">
        <v>1967</v>
      </c>
      <c r="B7005">
        <v>13905.5</v>
      </c>
      <c r="C7005">
        <v>13947</v>
      </c>
      <c r="D7005">
        <v>13882.25</v>
      </c>
      <c r="E7005">
        <v>13916.5</v>
      </c>
      <c r="F7005">
        <v>13925.834635830999</v>
      </c>
      <c r="G7005">
        <v>13928.880958584499</v>
      </c>
      <c r="H7005">
        <v>31869</v>
      </c>
      <c r="I7005">
        <v>16449.95</v>
      </c>
    </row>
    <row r="7006" spans="1:9" x14ac:dyDescent="0.2">
      <c r="A7006" t="s">
        <v>10329</v>
      </c>
      <c r="B7006">
        <v>13921.75</v>
      </c>
      <c r="C7006">
        <v>13925.5</v>
      </c>
      <c r="D7006">
        <v>13903</v>
      </c>
      <c r="E7006">
        <v>13905.25</v>
      </c>
      <c r="F7006">
        <v>13926.9328282817</v>
      </c>
      <c r="G7006">
        <v>13930.6434243003</v>
      </c>
      <c r="H7006">
        <v>10273</v>
      </c>
      <c r="I7006">
        <v>15073.15</v>
      </c>
    </row>
    <row r="7007" spans="1:9" x14ac:dyDescent="0.2">
      <c r="A7007" t="s">
        <v>5930</v>
      </c>
      <c r="B7007">
        <v>13918</v>
      </c>
      <c r="C7007">
        <v>13925.75</v>
      </c>
      <c r="D7007">
        <v>13911.25</v>
      </c>
      <c r="E7007">
        <v>13922</v>
      </c>
      <c r="F7007">
        <v>13929.483749256</v>
      </c>
      <c r="G7007">
        <v>13933.236768335701</v>
      </c>
      <c r="H7007">
        <v>11292</v>
      </c>
      <c r="I7007">
        <v>14721</v>
      </c>
    </row>
    <row r="7008" spans="1:9" x14ac:dyDescent="0.2">
      <c r="A7008" t="s">
        <v>10330</v>
      </c>
      <c r="B7008">
        <v>13907.5</v>
      </c>
      <c r="C7008">
        <v>13925</v>
      </c>
      <c r="D7008">
        <v>13902.5</v>
      </c>
      <c r="E7008">
        <v>13918.25</v>
      </c>
      <c r="F7008">
        <v>13930.364190344901</v>
      </c>
      <c r="G7008">
        <v>13935.8940351987</v>
      </c>
      <c r="H7008">
        <v>16058</v>
      </c>
      <c r="I7008">
        <v>14497.75</v>
      </c>
    </row>
    <row r="7009" spans="1:9" x14ac:dyDescent="0.2">
      <c r="A7009" t="s">
        <v>595</v>
      </c>
      <c r="B7009">
        <v>13890</v>
      </c>
      <c r="C7009">
        <v>13913</v>
      </c>
      <c r="D7009">
        <v>13878</v>
      </c>
      <c r="E7009">
        <v>13907.5</v>
      </c>
      <c r="F7009">
        <v>13931.789389209</v>
      </c>
      <c r="G7009">
        <v>13938.834509928</v>
      </c>
      <c r="H7009">
        <v>22851</v>
      </c>
      <c r="I7009">
        <v>13731.3</v>
      </c>
    </row>
    <row r="7010" spans="1:9" x14ac:dyDescent="0.2">
      <c r="A7010" t="s">
        <v>10331</v>
      </c>
      <c r="B7010">
        <v>13915.5</v>
      </c>
      <c r="C7010">
        <v>13931.25</v>
      </c>
      <c r="D7010">
        <v>13887.25</v>
      </c>
      <c r="E7010">
        <v>13890</v>
      </c>
      <c r="F7010">
        <v>13934.6469644101</v>
      </c>
      <c r="G7010">
        <v>13941.385628743001</v>
      </c>
      <c r="H7010">
        <v>27440</v>
      </c>
      <c r="I7010">
        <v>12662.75</v>
      </c>
    </row>
    <row r="7011" spans="1:9" x14ac:dyDescent="0.2">
      <c r="A7011" t="s">
        <v>5931</v>
      </c>
      <c r="B7011">
        <v>13923.25</v>
      </c>
      <c r="C7011">
        <v>13930.75</v>
      </c>
      <c r="D7011">
        <v>13897.75</v>
      </c>
      <c r="E7011">
        <v>13915.5</v>
      </c>
      <c r="F7011">
        <v>13939.899548458399</v>
      </c>
      <c r="G7011">
        <v>13942.7133497716</v>
      </c>
      <c r="H7011">
        <v>28604</v>
      </c>
      <c r="I7011">
        <v>11417.75</v>
      </c>
    </row>
    <row r="7012" spans="1:9" x14ac:dyDescent="0.2">
      <c r="A7012" t="s">
        <v>10332</v>
      </c>
      <c r="B7012">
        <v>13949.25</v>
      </c>
      <c r="C7012">
        <v>13950</v>
      </c>
      <c r="D7012">
        <v>13900.5</v>
      </c>
      <c r="E7012">
        <v>13923.25</v>
      </c>
      <c r="F7012">
        <v>13942.7700835711</v>
      </c>
      <c r="G7012">
        <v>13943.0266850389</v>
      </c>
      <c r="H7012">
        <v>43318</v>
      </c>
      <c r="I7012">
        <v>10032.299999999999</v>
      </c>
    </row>
    <row r="7013" spans="1:9" x14ac:dyDescent="0.2">
      <c r="A7013" t="s">
        <v>1968</v>
      </c>
      <c r="B7013">
        <v>13972.25</v>
      </c>
      <c r="C7013">
        <v>13981</v>
      </c>
      <c r="D7013">
        <v>13946.5</v>
      </c>
      <c r="E7013">
        <v>13949.5</v>
      </c>
      <c r="F7013">
        <v>13945.0665639913</v>
      </c>
      <c r="G7013">
        <v>13943.041589161099</v>
      </c>
      <c r="H7013">
        <v>35125</v>
      </c>
      <c r="I7013">
        <v>7891.45</v>
      </c>
    </row>
    <row r="7014" spans="1:9" x14ac:dyDescent="0.2">
      <c r="A7014" t="s">
        <v>10333</v>
      </c>
      <c r="B7014">
        <v>13939.75</v>
      </c>
      <c r="C7014">
        <v>13973.5</v>
      </c>
      <c r="D7014">
        <v>13885.5</v>
      </c>
      <c r="E7014">
        <v>13972.25</v>
      </c>
      <c r="F7014">
        <v>13944.544983284401</v>
      </c>
      <c r="G7014">
        <v>13942.8758937683</v>
      </c>
      <c r="H7014">
        <v>68767</v>
      </c>
      <c r="I7014">
        <v>6160.4</v>
      </c>
    </row>
    <row r="7015" spans="1:9" x14ac:dyDescent="0.2">
      <c r="A7015" t="s">
        <v>3128</v>
      </c>
      <c r="B7015">
        <v>13930.25</v>
      </c>
      <c r="C7015">
        <v>13940.5</v>
      </c>
      <c r="D7015">
        <v>13925.5</v>
      </c>
      <c r="E7015">
        <v>13939.75</v>
      </c>
      <c r="F7015">
        <v>13941.2855695531</v>
      </c>
      <c r="G7015">
        <v>13943.2259989175</v>
      </c>
      <c r="H7015">
        <v>6656</v>
      </c>
      <c r="I7015">
        <v>2744.95</v>
      </c>
    </row>
    <row r="7016" spans="1:9" x14ac:dyDescent="0.2">
      <c r="A7016" t="s">
        <v>10334</v>
      </c>
      <c r="B7016">
        <v>13931.25</v>
      </c>
      <c r="C7016">
        <v>13935.5</v>
      </c>
      <c r="D7016">
        <v>13922.75</v>
      </c>
      <c r="E7016">
        <v>13929.75</v>
      </c>
      <c r="F7016">
        <v>13941.4662247947</v>
      </c>
      <c r="G7016">
        <v>13944.270234084301</v>
      </c>
      <c r="H7016">
        <v>3525</v>
      </c>
      <c r="I7016">
        <v>2456</v>
      </c>
    </row>
    <row r="7017" spans="1:9" x14ac:dyDescent="0.2">
      <c r="A7017" t="s">
        <v>4340</v>
      </c>
      <c r="B7017">
        <v>13926.25</v>
      </c>
      <c r="C7017">
        <v>13936.25</v>
      </c>
      <c r="D7017">
        <v>13921.25</v>
      </c>
      <c r="E7017">
        <v>13931</v>
      </c>
      <c r="F7017">
        <v>13942.844604182301</v>
      </c>
      <c r="G7017">
        <v>13945.5196733883</v>
      </c>
      <c r="H7017">
        <v>3346</v>
      </c>
      <c r="I7017">
        <v>2321.8000000000002</v>
      </c>
    </row>
    <row r="7018" spans="1:9" x14ac:dyDescent="0.2">
      <c r="A7018" t="s">
        <v>10335</v>
      </c>
      <c r="B7018">
        <v>13945</v>
      </c>
      <c r="C7018">
        <v>13945</v>
      </c>
      <c r="D7018">
        <v>13917.75</v>
      </c>
      <c r="E7018">
        <v>13926.75</v>
      </c>
      <c r="F7018">
        <v>13944.238087027201</v>
      </c>
      <c r="G7018">
        <v>13946.7337526105</v>
      </c>
      <c r="H7018">
        <v>4843</v>
      </c>
      <c r="I7018">
        <v>2226.1999999999998</v>
      </c>
    </row>
    <row r="7019" spans="1:9" x14ac:dyDescent="0.2">
      <c r="A7019" t="s">
        <v>5932</v>
      </c>
      <c r="B7019">
        <v>13937</v>
      </c>
      <c r="C7019">
        <v>13950.5</v>
      </c>
      <c r="D7019">
        <v>13933.5</v>
      </c>
      <c r="E7019">
        <v>13944.5</v>
      </c>
      <c r="F7019">
        <v>13946.2955090305</v>
      </c>
      <c r="G7019">
        <v>13948.1671352706</v>
      </c>
      <c r="H7019">
        <v>3308</v>
      </c>
      <c r="I7019">
        <v>2084.25</v>
      </c>
    </row>
    <row r="7020" spans="1:9" x14ac:dyDescent="0.2">
      <c r="A7020" t="s">
        <v>10336</v>
      </c>
      <c r="B7020">
        <v>13937</v>
      </c>
      <c r="C7020">
        <v>13942.5</v>
      </c>
      <c r="D7020">
        <v>13931.5</v>
      </c>
      <c r="E7020">
        <v>13936.25</v>
      </c>
      <c r="F7020">
        <v>13946.506745387</v>
      </c>
      <c r="G7020">
        <v>13949.757386478899</v>
      </c>
      <c r="H7020">
        <v>1785</v>
      </c>
      <c r="I7020">
        <v>2001.95</v>
      </c>
    </row>
    <row r="7021" spans="1:9" x14ac:dyDescent="0.2">
      <c r="A7021" t="s">
        <v>594</v>
      </c>
      <c r="B7021">
        <v>13928</v>
      </c>
      <c r="C7021">
        <v>13941</v>
      </c>
      <c r="D7021">
        <v>13926.75</v>
      </c>
      <c r="E7021">
        <v>13937.5</v>
      </c>
      <c r="F7021">
        <v>13947.7134213149</v>
      </c>
      <c r="G7021">
        <v>13951.652373123499</v>
      </c>
      <c r="H7021">
        <v>2274</v>
      </c>
      <c r="I7021">
        <v>1972.05</v>
      </c>
    </row>
    <row r="7022" spans="1:9" x14ac:dyDescent="0.2">
      <c r="A7022" t="s">
        <v>10337</v>
      </c>
      <c r="B7022">
        <v>13927</v>
      </c>
      <c r="C7022">
        <v>13936.75</v>
      </c>
      <c r="D7022">
        <v>13920</v>
      </c>
      <c r="E7022">
        <v>13927.75</v>
      </c>
      <c r="F7022">
        <v>13948.9150002931</v>
      </c>
      <c r="G7022">
        <v>13953.8350052557</v>
      </c>
      <c r="H7022">
        <v>2852</v>
      </c>
      <c r="I7022">
        <v>1939.65</v>
      </c>
    </row>
    <row r="7023" spans="1:9" x14ac:dyDescent="0.2">
      <c r="A7023" t="s">
        <v>5933</v>
      </c>
      <c r="B7023">
        <v>13939.25</v>
      </c>
      <c r="C7023">
        <v>13943.25</v>
      </c>
      <c r="D7023">
        <v>13920</v>
      </c>
      <c r="E7023">
        <v>13927.25</v>
      </c>
      <c r="F7023">
        <v>13951.405000327601</v>
      </c>
      <c r="G7023">
        <v>13956.5155941093</v>
      </c>
      <c r="H7023">
        <v>3287</v>
      </c>
      <c r="I7023">
        <v>1857.4</v>
      </c>
    </row>
    <row r="7024" spans="1:9" x14ac:dyDescent="0.2">
      <c r="A7024" t="s">
        <v>10338</v>
      </c>
      <c r="B7024">
        <v>13933.5</v>
      </c>
      <c r="C7024">
        <v>13943.5</v>
      </c>
      <c r="D7024">
        <v>13929.75</v>
      </c>
      <c r="E7024">
        <v>13939.5</v>
      </c>
      <c r="F7024">
        <v>13954.246765071999</v>
      </c>
      <c r="G7024">
        <v>13959.835075769201</v>
      </c>
      <c r="H7024">
        <v>1526</v>
      </c>
      <c r="I7024">
        <v>1733.7</v>
      </c>
    </row>
    <row r="7025" spans="1:9" x14ac:dyDescent="0.2">
      <c r="A7025" t="s">
        <v>4341</v>
      </c>
      <c r="B7025">
        <v>13927</v>
      </c>
      <c r="C7025">
        <v>13943.5</v>
      </c>
      <c r="D7025">
        <v>13920.5</v>
      </c>
      <c r="E7025">
        <v>13933.5</v>
      </c>
      <c r="F7025">
        <v>13955.9816786099</v>
      </c>
      <c r="G7025">
        <v>13962.709790565599</v>
      </c>
      <c r="H7025">
        <v>4333</v>
      </c>
      <c r="I7025">
        <v>1693.4</v>
      </c>
    </row>
    <row r="7026" spans="1:9" x14ac:dyDescent="0.2">
      <c r="A7026" t="s">
        <v>10339</v>
      </c>
      <c r="B7026">
        <v>13913.5</v>
      </c>
      <c r="C7026">
        <v>13929.5</v>
      </c>
      <c r="D7026">
        <v>13907</v>
      </c>
      <c r="E7026">
        <v>13927.25</v>
      </c>
      <c r="F7026">
        <v>13958.626581975799</v>
      </c>
      <c r="G7026">
        <v>13965.493295337999</v>
      </c>
      <c r="H7026">
        <v>3230</v>
      </c>
      <c r="I7026">
        <v>1587.95</v>
      </c>
    </row>
    <row r="7027" spans="1:9" x14ac:dyDescent="0.2">
      <c r="A7027" t="s">
        <v>3129</v>
      </c>
      <c r="B7027">
        <v>13963</v>
      </c>
      <c r="C7027">
        <v>13966.5</v>
      </c>
      <c r="D7027">
        <v>13904.75</v>
      </c>
      <c r="E7027">
        <v>13914</v>
      </c>
      <c r="F7027">
        <v>13962.3179445612</v>
      </c>
      <c r="G7027">
        <v>13967.9807418484</v>
      </c>
      <c r="H7027">
        <v>6827</v>
      </c>
      <c r="I7027">
        <v>1535.15</v>
      </c>
    </row>
    <row r="7028" spans="1:9" x14ac:dyDescent="0.2">
      <c r="A7028" t="s">
        <v>10340</v>
      </c>
      <c r="B7028">
        <v>13957.75</v>
      </c>
      <c r="C7028">
        <v>13964.25</v>
      </c>
      <c r="D7028">
        <v>13957.75</v>
      </c>
      <c r="E7028">
        <v>13962.75</v>
      </c>
      <c r="F7028">
        <v>13968.002408627201</v>
      </c>
      <c r="G7028">
        <v>13969.7078879482</v>
      </c>
      <c r="H7028">
        <v>729</v>
      </c>
      <c r="I7028">
        <v>1924.7</v>
      </c>
    </row>
    <row r="7029" spans="1:9" x14ac:dyDescent="0.2">
      <c r="A7029" t="s">
        <v>1969</v>
      </c>
      <c r="B7029">
        <v>13960.25</v>
      </c>
      <c r="C7029">
        <v>13963.75</v>
      </c>
      <c r="D7029">
        <v>13955</v>
      </c>
      <c r="E7029">
        <v>13957.75</v>
      </c>
      <c r="F7029">
        <v>13968.620339053899</v>
      </c>
      <c r="G7029">
        <v>13970.2558747656</v>
      </c>
      <c r="H7029">
        <v>1480</v>
      </c>
      <c r="I7029">
        <v>3286.25</v>
      </c>
    </row>
    <row r="7030" spans="1:9" x14ac:dyDescent="0.2">
      <c r="A7030" t="s">
        <v>10341</v>
      </c>
      <c r="B7030">
        <v>13972.25</v>
      </c>
      <c r="C7030">
        <v>13972.75</v>
      </c>
      <c r="D7030">
        <v>13953.25</v>
      </c>
      <c r="E7030">
        <v>13960</v>
      </c>
      <c r="F7030">
        <v>13969.899202471999</v>
      </c>
      <c r="G7030">
        <v>13970.5918600322</v>
      </c>
      <c r="H7030">
        <v>2540</v>
      </c>
      <c r="I7030">
        <v>4052.2</v>
      </c>
    </row>
    <row r="7031" spans="1:9" x14ac:dyDescent="0.2">
      <c r="A7031" t="s">
        <v>5934</v>
      </c>
      <c r="B7031">
        <v>13973</v>
      </c>
      <c r="C7031">
        <v>13977</v>
      </c>
      <c r="D7031">
        <v>13971.5</v>
      </c>
      <c r="E7031">
        <v>13972</v>
      </c>
      <c r="F7031">
        <v>13971.063814527601</v>
      </c>
      <c r="G7031">
        <v>13970.608549447699</v>
      </c>
      <c r="H7031">
        <v>895</v>
      </c>
      <c r="I7031">
        <v>4419.6000000000004</v>
      </c>
    </row>
    <row r="7032" spans="1:9" x14ac:dyDescent="0.2">
      <c r="A7032" t="s">
        <v>10342</v>
      </c>
      <c r="B7032">
        <v>13973.75</v>
      </c>
      <c r="C7032">
        <v>13977.5</v>
      </c>
      <c r="D7032">
        <v>13971.75</v>
      </c>
      <c r="E7032">
        <v>13972.75</v>
      </c>
      <c r="F7032">
        <v>13970.9536750602</v>
      </c>
      <c r="G7032">
        <v>13970.2860258534</v>
      </c>
      <c r="H7032">
        <v>501</v>
      </c>
      <c r="I7032">
        <v>5253.9</v>
      </c>
    </row>
    <row r="7033" spans="1:9" x14ac:dyDescent="0.2">
      <c r="A7033" t="s">
        <v>593</v>
      </c>
      <c r="B7033">
        <v>13973.25</v>
      </c>
      <c r="C7033">
        <v>13975.5</v>
      </c>
      <c r="D7033">
        <v>13971.5</v>
      </c>
      <c r="E7033">
        <v>13974.5</v>
      </c>
      <c r="F7033">
        <v>13970.7423427144</v>
      </c>
      <c r="G7033">
        <v>13969.8490877185</v>
      </c>
      <c r="H7033">
        <v>504</v>
      </c>
      <c r="I7033">
        <v>5824.4</v>
      </c>
    </row>
    <row r="7034" spans="1:9" x14ac:dyDescent="0.2">
      <c r="A7034" t="s">
        <v>10343</v>
      </c>
      <c r="B7034">
        <v>13974.75</v>
      </c>
      <c r="C7034">
        <v>13975.5</v>
      </c>
      <c r="D7034">
        <v>13972</v>
      </c>
      <c r="E7034">
        <v>13973</v>
      </c>
      <c r="F7034">
        <v>13970.300265386701</v>
      </c>
      <c r="G7034">
        <v>13969.2372156853</v>
      </c>
      <c r="H7034">
        <v>458</v>
      </c>
      <c r="I7034">
        <v>6372.65</v>
      </c>
    </row>
    <row r="7035" spans="1:9" x14ac:dyDescent="0.2">
      <c r="A7035" t="s">
        <v>5935</v>
      </c>
      <c r="B7035">
        <v>13975.75</v>
      </c>
      <c r="C7035">
        <v>13977.5</v>
      </c>
      <c r="D7035">
        <v>13972</v>
      </c>
      <c r="E7035">
        <v>13974.5</v>
      </c>
      <c r="F7035">
        <v>13969.9826495498</v>
      </c>
      <c r="G7035">
        <v>13968.5121822366</v>
      </c>
      <c r="H7035">
        <v>877</v>
      </c>
      <c r="I7035">
        <v>7171.3</v>
      </c>
    </row>
    <row r="7036" spans="1:9" x14ac:dyDescent="0.2">
      <c r="A7036" t="s">
        <v>10344</v>
      </c>
      <c r="B7036">
        <v>13978.25</v>
      </c>
      <c r="C7036">
        <v>13978.75</v>
      </c>
      <c r="D7036">
        <v>13972.75</v>
      </c>
      <c r="E7036">
        <v>13975.25</v>
      </c>
      <c r="F7036">
        <v>13969.451196555699</v>
      </c>
      <c r="G7036">
        <v>13967.8783213232</v>
      </c>
      <c r="H7036">
        <v>841</v>
      </c>
      <c r="I7036">
        <v>7968.5</v>
      </c>
    </row>
    <row r="7037" spans="1:9" x14ac:dyDescent="0.2">
      <c r="A7037" t="s">
        <v>1970</v>
      </c>
      <c r="B7037">
        <v>13976.25</v>
      </c>
      <c r="C7037">
        <v>13979.25</v>
      </c>
      <c r="D7037">
        <v>13971.25</v>
      </c>
      <c r="E7037">
        <v>13978</v>
      </c>
      <c r="F7037">
        <v>13968.768984385801</v>
      </c>
      <c r="G7037">
        <v>13967.552241478899</v>
      </c>
      <c r="H7037">
        <v>1434</v>
      </c>
      <c r="I7037">
        <v>8803.1</v>
      </c>
    </row>
    <row r="7038" spans="1:9" x14ac:dyDescent="0.2">
      <c r="A7038" t="s">
        <v>10345</v>
      </c>
      <c r="B7038">
        <v>13965.75</v>
      </c>
      <c r="C7038">
        <v>13978</v>
      </c>
      <c r="D7038">
        <v>13963.75</v>
      </c>
      <c r="E7038">
        <v>13976.25</v>
      </c>
      <c r="F7038">
        <v>13967.6829825488</v>
      </c>
      <c r="G7038">
        <v>13967.5289757706</v>
      </c>
      <c r="H7038">
        <v>2004</v>
      </c>
      <c r="I7038">
        <v>9940.6</v>
      </c>
    </row>
    <row r="7039" spans="1:9" x14ac:dyDescent="0.2">
      <c r="A7039" t="s">
        <v>3130</v>
      </c>
      <c r="B7039">
        <v>13957.75</v>
      </c>
      <c r="C7039">
        <v>13970.75</v>
      </c>
      <c r="D7039">
        <v>13954</v>
      </c>
      <c r="E7039">
        <v>13965.5</v>
      </c>
      <c r="F7039">
        <v>13966.675098142799</v>
      </c>
      <c r="G7039">
        <v>13967.855914096501</v>
      </c>
      <c r="H7039">
        <v>1662</v>
      </c>
      <c r="I7039">
        <v>11802.25</v>
      </c>
    </row>
    <row r="7040" spans="1:9" x14ac:dyDescent="0.2">
      <c r="A7040" t="s">
        <v>10346</v>
      </c>
      <c r="B7040">
        <v>13961</v>
      </c>
      <c r="C7040">
        <v>13962</v>
      </c>
      <c r="D7040">
        <v>13956</v>
      </c>
      <c r="E7040">
        <v>13958.25</v>
      </c>
      <c r="F7040">
        <v>13966.8133449831</v>
      </c>
      <c r="G7040">
        <v>13968.338962813799</v>
      </c>
      <c r="H7040">
        <v>1187</v>
      </c>
      <c r="I7040">
        <v>14376.5</v>
      </c>
    </row>
    <row r="7041" spans="1:9" x14ac:dyDescent="0.2">
      <c r="A7041" t="s">
        <v>4342</v>
      </c>
      <c r="B7041">
        <v>13963.25</v>
      </c>
      <c r="C7041">
        <v>13969.5</v>
      </c>
      <c r="D7041">
        <v>13957.75</v>
      </c>
      <c r="E7041">
        <v>13960.75</v>
      </c>
      <c r="F7041">
        <v>13967.8207973341</v>
      </c>
      <c r="G7041">
        <v>13968.867076086</v>
      </c>
      <c r="H7041">
        <v>1626</v>
      </c>
      <c r="I7041">
        <v>17798</v>
      </c>
    </row>
    <row r="7042" spans="1:9" x14ac:dyDescent="0.2">
      <c r="A7042" t="s">
        <v>10347</v>
      </c>
      <c r="B7042">
        <v>13971.25</v>
      </c>
      <c r="C7042">
        <v>13972.25</v>
      </c>
      <c r="D7042">
        <v>13961.75</v>
      </c>
      <c r="E7042">
        <v>13963</v>
      </c>
      <c r="F7042">
        <v>13968.652655844</v>
      </c>
      <c r="G7042">
        <v>13969.2749673902</v>
      </c>
      <c r="H7042">
        <v>1207</v>
      </c>
      <c r="I7042">
        <v>18002.099999999999</v>
      </c>
    </row>
    <row r="7043" spans="1:9" x14ac:dyDescent="0.2">
      <c r="A7043" t="s">
        <v>5936</v>
      </c>
      <c r="B7043">
        <v>13966.5</v>
      </c>
      <c r="C7043">
        <v>13972.5</v>
      </c>
      <c r="D7043">
        <v>13966.25</v>
      </c>
      <c r="E7043">
        <v>13971.25</v>
      </c>
      <c r="F7043">
        <v>13969.317674178599</v>
      </c>
      <c r="G7043">
        <v>13969.9720223773</v>
      </c>
      <c r="H7043">
        <v>813</v>
      </c>
      <c r="I7043">
        <v>18089.3</v>
      </c>
    </row>
    <row r="7044" spans="1:9" x14ac:dyDescent="0.2">
      <c r="A7044" t="s">
        <v>10348</v>
      </c>
      <c r="B7044">
        <v>13966</v>
      </c>
      <c r="C7044">
        <v>13967.75</v>
      </c>
      <c r="D7044">
        <v>13964</v>
      </c>
      <c r="E7044">
        <v>13966</v>
      </c>
      <c r="F7044">
        <v>13969.090341728999</v>
      </c>
      <c r="G7044">
        <v>13971.1452014805</v>
      </c>
      <c r="H7044">
        <v>720</v>
      </c>
      <c r="I7044">
        <v>18215.400000000001</v>
      </c>
    </row>
    <row r="7045" spans="1:9" x14ac:dyDescent="0.2">
      <c r="A7045" t="s">
        <v>592</v>
      </c>
      <c r="B7045">
        <v>13955.5</v>
      </c>
      <c r="C7045">
        <v>13969.25</v>
      </c>
      <c r="D7045">
        <v>13951.5</v>
      </c>
      <c r="E7045">
        <v>13966</v>
      </c>
      <c r="F7045">
        <v>13969.453911344201</v>
      </c>
      <c r="G7045">
        <v>13972.9211075371</v>
      </c>
      <c r="H7045">
        <v>2224</v>
      </c>
      <c r="I7045">
        <v>18299.349999999999</v>
      </c>
    </row>
    <row r="7046" spans="1:9" x14ac:dyDescent="0.2">
      <c r="A7046" t="s">
        <v>10349</v>
      </c>
      <c r="B7046">
        <v>13951.5</v>
      </c>
      <c r="C7046">
        <v>13952.25</v>
      </c>
      <c r="D7046">
        <v>13941.5</v>
      </c>
      <c r="E7046">
        <v>13950.5</v>
      </c>
      <c r="F7046">
        <v>13969.8602538553</v>
      </c>
      <c r="G7046">
        <v>13975.000061365001</v>
      </c>
      <c r="H7046">
        <v>2174</v>
      </c>
      <c r="I7046">
        <v>18278.8</v>
      </c>
    </row>
    <row r="7047" spans="1:9" x14ac:dyDescent="0.2">
      <c r="A7047" t="s">
        <v>4343</v>
      </c>
      <c r="B7047">
        <v>13951.75</v>
      </c>
      <c r="C7047">
        <v>13985.75</v>
      </c>
      <c r="D7047">
        <v>13942.75</v>
      </c>
      <c r="E7047">
        <v>13946.25</v>
      </c>
      <c r="F7047">
        <v>13972.1379307795</v>
      </c>
      <c r="G7047">
        <v>13977.494186231401</v>
      </c>
      <c r="H7047">
        <v>14618</v>
      </c>
      <c r="I7047">
        <v>18287.900000000001</v>
      </c>
    </row>
    <row r="7048" spans="1:9" x14ac:dyDescent="0.2">
      <c r="A7048" t="s">
        <v>10350</v>
      </c>
      <c r="B7048">
        <v>13962.25</v>
      </c>
      <c r="C7048">
        <v>13976.25</v>
      </c>
      <c r="D7048">
        <v>13941.5</v>
      </c>
      <c r="E7048">
        <v>13951.5</v>
      </c>
      <c r="F7048">
        <v>13975.1835696947</v>
      </c>
      <c r="G7048">
        <v>13979.9346787293</v>
      </c>
      <c r="H7048">
        <v>27960</v>
      </c>
      <c r="I7048">
        <v>17644.099999999999</v>
      </c>
    </row>
    <row r="7049" spans="1:9" x14ac:dyDescent="0.2">
      <c r="A7049" t="s">
        <v>3131</v>
      </c>
      <c r="B7049">
        <v>13958.75</v>
      </c>
      <c r="C7049">
        <v>13967.75</v>
      </c>
      <c r="D7049">
        <v>13946.5</v>
      </c>
      <c r="E7049">
        <v>13962</v>
      </c>
      <c r="F7049">
        <v>13977.969872011699</v>
      </c>
      <c r="G7049">
        <v>13982.3799350503</v>
      </c>
      <c r="H7049">
        <v>16799</v>
      </c>
      <c r="I7049">
        <v>16405.349999999999</v>
      </c>
    </row>
    <row r="7050" spans="1:9" x14ac:dyDescent="0.2">
      <c r="A7050" t="s">
        <v>10351</v>
      </c>
      <c r="B7050">
        <v>13965.25</v>
      </c>
      <c r="C7050">
        <v>13969.5</v>
      </c>
      <c r="D7050">
        <v>13958</v>
      </c>
      <c r="E7050">
        <v>13958.75</v>
      </c>
      <c r="F7050">
        <v>13979.848680483699</v>
      </c>
      <c r="G7050">
        <v>13984.883456821</v>
      </c>
      <c r="H7050">
        <v>9888</v>
      </c>
      <c r="I7050">
        <v>15641.1</v>
      </c>
    </row>
    <row r="7051" spans="1:9" x14ac:dyDescent="0.2">
      <c r="A7051" t="s">
        <v>1971</v>
      </c>
      <c r="B7051">
        <v>13958</v>
      </c>
      <c r="C7051">
        <v>13967.5</v>
      </c>
      <c r="D7051">
        <v>13939.25</v>
      </c>
      <c r="E7051">
        <v>13965.25</v>
      </c>
      <c r="F7051">
        <v>13982.3308781877</v>
      </c>
      <c r="G7051">
        <v>13987.705039976399</v>
      </c>
      <c r="H7051">
        <v>17581</v>
      </c>
      <c r="I7051">
        <v>15250.25</v>
      </c>
    </row>
    <row r="7052" spans="1:9" x14ac:dyDescent="0.2">
      <c r="A7052" t="s">
        <v>10352</v>
      </c>
      <c r="B7052">
        <v>13961.5</v>
      </c>
      <c r="C7052">
        <v>13969.75</v>
      </c>
      <c r="D7052">
        <v>13953.5</v>
      </c>
      <c r="E7052">
        <v>13958.25</v>
      </c>
      <c r="F7052">
        <v>13984.3403932686</v>
      </c>
      <c r="G7052">
        <v>13990.587985856</v>
      </c>
      <c r="H7052">
        <v>11911</v>
      </c>
      <c r="I7052">
        <v>14559</v>
      </c>
    </row>
    <row r="7053" spans="1:9" x14ac:dyDescent="0.2">
      <c r="A7053" t="s">
        <v>5937</v>
      </c>
      <c r="B7053">
        <v>13961.25</v>
      </c>
      <c r="C7053">
        <v>13971.5</v>
      </c>
      <c r="D7053">
        <v>13957</v>
      </c>
      <c r="E7053">
        <v>13961.25</v>
      </c>
      <c r="F7053">
        <v>13987.409851300201</v>
      </c>
      <c r="G7053">
        <v>13993.8336312508</v>
      </c>
      <c r="H7053">
        <v>11469</v>
      </c>
      <c r="I7053">
        <v>14105.75</v>
      </c>
    </row>
    <row r="7054" spans="1:9" x14ac:dyDescent="0.2">
      <c r="A7054" t="s">
        <v>10353</v>
      </c>
      <c r="B7054">
        <v>13970.5</v>
      </c>
      <c r="C7054">
        <v>13984</v>
      </c>
      <c r="D7054">
        <v>13957</v>
      </c>
      <c r="E7054">
        <v>13961</v>
      </c>
      <c r="F7054">
        <v>13990.4874808649</v>
      </c>
      <c r="G7054">
        <v>13997.537587868601</v>
      </c>
      <c r="H7054">
        <v>16431</v>
      </c>
      <c r="I7054">
        <v>13629.55</v>
      </c>
    </row>
    <row r="7055" spans="1:9" x14ac:dyDescent="0.2">
      <c r="A7055" t="s">
        <v>591</v>
      </c>
      <c r="B7055">
        <v>13964.25</v>
      </c>
      <c r="C7055">
        <v>13975.25</v>
      </c>
      <c r="D7055">
        <v>13955.75</v>
      </c>
      <c r="E7055">
        <v>13970.25</v>
      </c>
      <c r="F7055">
        <v>13993.956596260799</v>
      </c>
      <c r="G7055">
        <v>14002.042009970801</v>
      </c>
      <c r="H7055">
        <v>16821</v>
      </c>
      <c r="I7055">
        <v>12862.4</v>
      </c>
    </row>
    <row r="7056" spans="1:9" x14ac:dyDescent="0.2">
      <c r="A7056" t="s">
        <v>10354</v>
      </c>
      <c r="B7056">
        <v>13955</v>
      </c>
      <c r="C7056">
        <v>13972</v>
      </c>
      <c r="D7056">
        <v>13948.5</v>
      </c>
      <c r="E7056">
        <v>13964.25</v>
      </c>
      <c r="F7056">
        <v>13996.745607585601</v>
      </c>
      <c r="G7056">
        <v>14007.111658202601</v>
      </c>
      <c r="H7056">
        <v>17533</v>
      </c>
      <c r="I7056">
        <v>12108.7</v>
      </c>
    </row>
    <row r="7057" spans="1:9" x14ac:dyDescent="0.2">
      <c r="A7057" t="s">
        <v>5938</v>
      </c>
      <c r="B7057">
        <v>13946</v>
      </c>
      <c r="C7057">
        <v>13957.75</v>
      </c>
      <c r="D7057">
        <v>13931.5</v>
      </c>
      <c r="E7057">
        <v>13955</v>
      </c>
      <c r="F7057">
        <v>14000.5686202427</v>
      </c>
      <c r="G7057">
        <v>14013.124794461801</v>
      </c>
      <c r="H7057">
        <v>24184</v>
      </c>
      <c r="I7057">
        <v>11399.9</v>
      </c>
    </row>
    <row r="7058" spans="1:9" x14ac:dyDescent="0.2">
      <c r="A7058" t="s">
        <v>10355</v>
      </c>
      <c r="B7058">
        <v>13959.75</v>
      </c>
      <c r="C7058">
        <v>13964</v>
      </c>
      <c r="D7058">
        <v>13912.5</v>
      </c>
      <c r="E7058">
        <v>13945.75</v>
      </c>
      <c r="F7058">
        <v>14005.9296343889</v>
      </c>
      <c r="G7058">
        <v>14018.4277114573</v>
      </c>
      <c r="H7058">
        <v>39237</v>
      </c>
      <c r="I7058">
        <v>10222.799999999999</v>
      </c>
    </row>
    <row r="7059" spans="1:9" x14ac:dyDescent="0.2">
      <c r="A7059" t="s">
        <v>1972</v>
      </c>
      <c r="B7059">
        <v>13955.75</v>
      </c>
      <c r="C7059">
        <v>13961.5</v>
      </c>
      <c r="D7059">
        <v>13918</v>
      </c>
      <c r="E7059">
        <v>13959.5</v>
      </c>
      <c r="F7059">
        <v>14013.0095913759</v>
      </c>
      <c r="G7059">
        <v>14022.5662657464</v>
      </c>
      <c r="H7059">
        <v>53147</v>
      </c>
      <c r="I7059">
        <v>8279.9</v>
      </c>
    </row>
    <row r="7060" spans="1:9" x14ac:dyDescent="0.2">
      <c r="A7060" t="s">
        <v>10356</v>
      </c>
      <c r="B7060">
        <v>14025</v>
      </c>
      <c r="C7060">
        <v>14034.75</v>
      </c>
      <c r="D7060">
        <v>13947.5</v>
      </c>
      <c r="E7060">
        <v>13955.5</v>
      </c>
      <c r="F7060">
        <v>14019.304837420101</v>
      </c>
      <c r="G7060">
        <v>14025.1093558342</v>
      </c>
      <c r="H7060">
        <v>69617</v>
      </c>
      <c r="I7060">
        <v>5656.5</v>
      </c>
    </row>
    <row r="7061" spans="1:9" x14ac:dyDescent="0.2">
      <c r="A7061" t="s">
        <v>3132</v>
      </c>
      <c r="B7061">
        <v>14031</v>
      </c>
      <c r="C7061">
        <v>14033.25</v>
      </c>
      <c r="D7061">
        <v>14022.5</v>
      </c>
      <c r="E7061">
        <v>14024.5</v>
      </c>
      <c r="F7061">
        <v>14026.811288881299</v>
      </c>
      <c r="G7061">
        <v>14026.2281035794</v>
      </c>
      <c r="H7061">
        <v>5708</v>
      </c>
      <c r="I7061">
        <v>2221.15</v>
      </c>
    </row>
    <row r="7062" spans="1:9" x14ac:dyDescent="0.2">
      <c r="A7062" t="s">
        <v>10357</v>
      </c>
      <c r="B7062">
        <v>14034.5</v>
      </c>
      <c r="C7062">
        <v>14040</v>
      </c>
      <c r="D7062">
        <v>14028</v>
      </c>
      <c r="E7062">
        <v>14031</v>
      </c>
      <c r="F7062">
        <v>14027.0832052203</v>
      </c>
      <c r="G7062">
        <v>14025.7608216476</v>
      </c>
      <c r="H7062">
        <v>2951</v>
      </c>
      <c r="I7062">
        <v>1977.8</v>
      </c>
    </row>
    <row r="7063" spans="1:9" x14ac:dyDescent="0.2">
      <c r="A7063" t="s">
        <v>4344</v>
      </c>
      <c r="B7063">
        <v>14032.75</v>
      </c>
      <c r="C7063">
        <v>14040</v>
      </c>
      <c r="D7063">
        <v>14028</v>
      </c>
      <c r="E7063">
        <v>14034.25</v>
      </c>
      <c r="F7063">
        <v>14026.6224058344</v>
      </c>
      <c r="G7063">
        <v>14025.109153606099</v>
      </c>
      <c r="H7063">
        <v>3335</v>
      </c>
      <c r="I7063">
        <v>1856.7</v>
      </c>
    </row>
    <row r="7064" spans="1:9" x14ac:dyDescent="0.2">
      <c r="A7064" t="s">
        <v>10358</v>
      </c>
      <c r="B7064">
        <v>14028</v>
      </c>
      <c r="C7064">
        <v>14033.75</v>
      </c>
      <c r="D7064">
        <v>14022.25</v>
      </c>
      <c r="E7064">
        <v>14032.75</v>
      </c>
      <c r="F7064">
        <v>14025.7250418149</v>
      </c>
      <c r="G7064">
        <v>14024.5690540304</v>
      </c>
      <c r="H7064">
        <v>2399</v>
      </c>
      <c r="I7064">
        <v>1738.75</v>
      </c>
    </row>
    <row r="7065" spans="1:9" x14ac:dyDescent="0.2">
      <c r="A7065" t="s">
        <v>5939</v>
      </c>
      <c r="B7065">
        <v>14030.25</v>
      </c>
      <c r="C7065">
        <v>14036</v>
      </c>
      <c r="D7065">
        <v>14026.5</v>
      </c>
      <c r="E7065">
        <v>14028.5</v>
      </c>
      <c r="F7065">
        <v>14024.898576146101</v>
      </c>
      <c r="G7065">
        <v>14024.4595309751</v>
      </c>
      <c r="H7065">
        <v>1813</v>
      </c>
      <c r="I7065">
        <v>1716.85</v>
      </c>
    </row>
    <row r="7066" spans="1:9" x14ac:dyDescent="0.2">
      <c r="A7066" t="s">
        <v>10359</v>
      </c>
      <c r="B7066">
        <v>14023.25</v>
      </c>
      <c r="C7066">
        <v>14033.5</v>
      </c>
      <c r="D7066">
        <v>14015.25</v>
      </c>
      <c r="E7066">
        <v>14030</v>
      </c>
      <c r="F7066">
        <v>14024.4748792221</v>
      </c>
      <c r="G7066">
        <v>14024.190064031</v>
      </c>
      <c r="H7066">
        <v>2356</v>
      </c>
      <c r="I7066">
        <v>1690.3</v>
      </c>
    </row>
    <row r="7067" spans="1:9" x14ac:dyDescent="0.2">
      <c r="A7067" t="s">
        <v>590</v>
      </c>
      <c r="B7067">
        <v>14013.25</v>
      </c>
      <c r="C7067">
        <v>14024.5</v>
      </c>
      <c r="D7067">
        <v>14012.25</v>
      </c>
      <c r="E7067">
        <v>14023</v>
      </c>
      <c r="F7067">
        <v>14023.824865013001</v>
      </c>
      <c r="G7067">
        <v>14023.747718622901</v>
      </c>
      <c r="H7067">
        <v>1742</v>
      </c>
      <c r="I7067">
        <v>1631.1</v>
      </c>
    </row>
    <row r="7068" spans="1:9" x14ac:dyDescent="0.2">
      <c r="A7068" t="s">
        <v>10360</v>
      </c>
      <c r="B7068">
        <v>14039</v>
      </c>
      <c r="C7068">
        <v>14039</v>
      </c>
      <c r="D7068">
        <v>14007.75</v>
      </c>
      <c r="E7068">
        <v>14013.25</v>
      </c>
      <c r="F7068">
        <v>14023.921907955701</v>
      </c>
      <c r="G7068">
        <v>14023.370979637401</v>
      </c>
      <c r="H7068">
        <v>3185</v>
      </c>
      <c r="I7068">
        <v>1612.95</v>
      </c>
    </row>
    <row r="7069" spans="1:9" x14ac:dyDescent="0.2">
      <c r="A7069" t="s">
        <v>5940</v>
      </c>
      <c r="B7069">
        <v>14034</v>
      </c>
      <c r="C7069">
        <v>14039.5</v>
      </c>
      <c r="D7069">
        <v>14028</v>
      </c>
      <c r="E7069">
        <v>14039</v>
      </c>
      <c r="F7069">
        <v>14025.177426538699</v>
      </c>
      <c r="G7069">
        <v>14022.6910948888</v>
      </c>
      <c r="H7069">
        <v>1514</v>
      </c>
      <c r="I7069">
        <v>1534.25</v>
      </c>
    </row>
    <row r="7070" spans="1:9" x14ac:dyDescent="0.2">
      <c r="A7070" t="s">
        <v>10361</v>
      </c>
      <c r="B7070">
        <v>14024.75</v>
      </c>
      <c r="C7070">
        <v>14037</v>
      </c>
      <c r="D7070">
        <v>14023.5</v>
      </c>
      <c r="E7070">
        <v>14034.5</v>
      </c>
      <c r="F7070">
        <v>14023.551241425601</v>
      </c>
      <c r="G7070">
        <v>14021.560635464</v>
      </c>
      <c r="H7070">
        <v>2071</v>
      </c>
      <c r="I7070">
        <v>1498.6</v>
      </c>
    </row>
    <row r="7071" spans="1:9" x14ac:dyDescent="0.2">
      <c r="A7071" t="s">
        <v>4345</v>
      </c>
      <c r="B7071">
        <v>14034</v>
      </c>
      <c r="C7071">
        <v>14034.75</v>
      </c>
      <c r="D7071">
        <v>14016</v>
      </c>
      <c r="E7071">
        <v>14025</v>
      </c>
      <c r="F7071">
        <v>14022.2631521816</v>
      </c>
      <c r="G7071">
        <v>14020.4912984598</v>
      </c>
      <c r="H7071">
        <v>3756</v>
      </c>
      <c r="I7071">
        <v>1440.7</v>
      </c>
    </row>
    <row r="7072" spans="1:9" x14ac:dyDescent="0.2">
      <c r="A7072" t="s">
        <v>10362</v>
      </c>
      <c r="B7072">
        <v>14028.5</v>
      </c>
      <c r="C7072">
        <v>14037</v>
      </c>
      <c r="D7072">
        <v>14028</v>
      </c>
      <c r="E7072">
        <v>14034</v>
      </c>
      <c r="F7072">
        <v>14021.9411700853</v>
      </c>
      <c r="G7072">
        <v>14019.390274749199</v>
      </c>
      <c r="H7072">
        <v>2846</v>
      </c>
      <c r="I7072">
        <v>1322.85</v>
      </c>
    </row>
    <row r="7073" spans="1:9" x14ac:dyDescent="0.2">
      <c r="A7073" t="s">
        <v>3133</v>
      </c>
      <c r="B7073">
        <v>14030</v>
      </c>
      <c r="C7073">
        <v>14033.5</v>
      </c>
      <c r="D7073">
        <v>14023</v>
      </c>
      <c r="E7073">
        <v>14029</v>
      </c>
      <c r="F7073">
        <v>14020.522484212999</v>
      </c>
      <c r="G7073">
        <v>14017.7597188373</v>
      </c>
      <c r="H7073">
        <v>1945</v>
      </c>
      <c r="I7073">
        <v>1293.4000000000001</v>
      </c>
    </row>
    <row r="7074" spans="1:9" x14ac:dyDescent="0.2">
      <c r="A7074" t="s">
        <v>10363</v>
      </c>
      <c r="B7074">
        <v>14030</v>
      </c>
      <c r="C7074">
        <v>14033</v>
      </c>
      <c r="D7074">
        <v>14024.5</v>
      </c>
      <c r="E7074">
        <v>14030.75</v>
      </c>
      <c r="F7074">
        <v>14019.5251294145</v>
      </c>
      <c r="G7074">
        <v>14016.113803406401</v>
      </c>
      <c r="H7074">
        <v>1088</v>
      </c>
      <c r="I7074">
        <v>1963.65</v>
      </c>
    </row>
    <row r="7075" spans="1:9" x14ac:dyDescent="0.2">
      <c r="A7075" t="s">
        <v>1973</v>
      </c>
      <c r="B7075">
        <v>14042.25</v>
      </c>
      <c r="C7075">
        <v>14044.25</v>
      </c>
      <c r="D7075">
        <v>14027.25</v>
      </c>
      <c r="E7075">
        <v>14030.5</v>
      </c>
      <c r="F7075">
        <v>14018.2045564045</v>
      </c>
      <c r="G7075">
        <v>14014.374250866</v>
      </c>
      <c r="H7075">
        <v>1747</v>
      </c>
      <c r="I7075">
        <v>3841.8</v>
      </c>
    </row>
    <row r="7076" spans="1:9" x14ac:dyDescent="0.2">
      <c r="A7076" t="s">
        <v>10364</v>
      </c>
      <c r="B7076">
        <v>14026.5</v>
      </c>
      <c r="C7076">
        <v>14050</v>
      </c>
      <c r="D7076">
        <v>14026.5</v>
      </c>
      <c r="E7076">
        <v>14042</v>
      </c>
      <c r="F7076">
        <v>14016.758033628499</v>
      </c>
      <c r="G7076">
        <v>14012.6065156738</v>
      </c>
      <c r="H7076">
        <v>3357</v>
      </c>
      <c r="I7076">
        <v>4558.1000000000004</v>
      </c>
    </row>
    <row r="7077" spans="1:9" x14ac:dyDescent="0.2">
      <c r="A7077" t="s">
        <v>5941</v>
      </c>
      <c r="B7077">
        <v>14025</v>
      </c>
      <c r="C7077">
        <v>14027.5</v>
      </c>
      <c r="D7077">
        <v>14022.75</v>
      </c>
      <c r="E7077">
        <v>14026.5</v>
      </c>
      <c r="F7077">
        <v>14013.788390526001</v>
      </c>
      <c r="G7077">
        <v>14010.8484586942</v>
      </c>
      <c r="H7077">
        <v>642</v>
      </c>
      <c r="I7077">
        <v>5125.3500000000004</v>
      </c>
    </row>
    <row r="7078" spans="1:9" x14ac:dyDescent="0.2">
      <c r="A7078" t="s">
        <v>10365</v>
      </c>
      <c r="B7078">
        <v>14023.75</v>
      </c>
      <c r="C7078">
        <v>14025</v>
      </c>
      <c r="D7078">
        <v>14020.75</v>
      </c>
      <c r="E7078">
        <v>14024.75</v>
      </c>
      <c r="F7078">
        <v>14012.2929070585</v>
      </c>
      <c r="G7078">
        <v>14009.454159717099</v>
      </c>
      <c r="H7078">
        <v>379</v>
      </c>
      <c r="I7078">
        <v>5868.2</v>
      </c>
    </row>
    <row r="7079" spans="1:9" x14ac:dyDescent="0.2">
      <c r="A7079" t="s">
        <v>589</v>
      </c>
      <c r="B7079">
        <v>14021.5</v>
      </c>
      <c r="C7079">
        <v>14024.25</v>
      </c>
      <c r="D7079">
        <v>14019</v>
      </c>
      <c r="E7079">
        <v>14023.25</v>
      </c>
      <c r="F7079">
        <v>14010.827366712499</v>
      </c>
      <c r="G7079">
        <v>14008.0664138014</v>
      </c>
      <c r="H7079">
        <v>679</v>
      </c>
      <c r="I7079">
        <v>6813.5</v>
      </c>
    </row>
    <row r="7080" spans="1:9" x14ac:dyDescent="0.2">
      <c r="A7080" t="s">
        <v>10366</v>
      </c>
      <c r="B7080">
        <v>14017.75</v>
      </c>
      <c r="C7080">
        <v>14023.5</v>
      </c>
      <c r="D7080">
        <v>14016.25</v>
      </c>
      <c r="E7080">
        <v>14021.25</v>
      </c>
      <c r="F7080">
        <v>14009.3658804433</v>
      </c>
      <c r="G7080">
        <v>14006.6683448369</v>
      </c>
      <c r="H7080">
        <v>910</v>
      </c>
      <c r="I7080">
        <v>7397.75</v>
      </c>
    </row>
    <row r="7081" spans="1:9" x14ac:dyDescent="0.2">
      <c r="A7081" t="s">
        <v>5942</v>
      </c>
      <c r="B7081">
        <v>14018.75</v>
      </c>
      <c r="C7081">
        <v>14020.75</v>
      </c>
      <c r="D7081">
        <v>14015.5</v>
      </c>
      <c r="E7081">
        <v>14017.75</v>
      </c>
      <c r="F7081">
        <v>14007.9677487308</v>
      </c>
      <c r="G7081">
        <v>14005.117561876499</v>
      </c>
      <c r="H7081">
        <v>841</v>
      </c>
      <c r="I7081">
        <v>8016.4</v>
      </c>
    </row>
    <row r="7082" spans="1:9" x14ac:dyDescent="0.2">
      <c r="A7082" t="s">
        <v>10367</v>
      </c>
      <c r="B7082">
        <v>14017.75</v>
      </c>
      <c r="C7082">
        <v>14020.25</v>
      </c>
      <c r="D7082">
        <v>14015.5</v>
      </c>
      <c r="E7082">
        <v>14019.25</v>
      </c>
      <c r="F7082">
        <v>14006.816895640301</v>
      </c>
      <c r="G7082">
        <v>14003.325510332599</v>
      </c>
      <c r="H7082">
        <v>529</v>
      </c>
      <c r="I7082">
        <v>8958.4500000000007</v>
      </c>
    </row>
    <row r="7083" spans="1:9" x14ac:dyDescent="0.2">
      <c r="A7083" t="s">
        <v>1974</v>
      </c>
      <c r="B7083">
        <v>14023.25</v>
      </c>
      <c r="C7083">
        <v>14023.75</v>
      </c>
      <c r="D7083">
        <v>14017.5</v>
      </c>
      <c r="E7083">
        <v>14018.25</v>
      </c>
      <c r="F7083">
        <v>14005.3541774803</v>
      </c>
      <c r="G7083">
        <v>14001.281452724699</v>
      </c>
      <c r="H7083">
        <v>976</v>
      </c>
      <c r="I7083">
        <v>9654.9500000000007</v>
      </c>
    </row>
    <row r="7084" spans="1:9" x14ac:dyDescent="0.2">
      <c r="A7084" t="s">
        <v>10368</v>
      </c>
      <c r="B7084">
        <v>14023.75</v>
      </c>
      <c r="C7084">
        <v>14025.5</v>
      </c>
      <c r="D7084">
        <v>14014.5</v>
      </c>
      <c r="E7084">
        <v>14022.75</v>
      </c>
      <c r="F7084">
        <v>14003.8370218898</v>
      </c>
      <c r="G7084">
        <v>13998.955741280501</v>
      </c>
      <c r="H7084">
        <v>1961</v>
      </c>
      <c r="I7084">
        <v>10661.5</v>
      </c>
    </row>
    <row r="7085" spans="1:9" x14ac:dyDescent="0.2">
      <c r="A7085" t="s">
        <v>3134</v>
      </c>
      <c r="B7085">
        <v>14019.5</v>
      </c>
      <c r="C7085">
        <v>14024.25</v>
      </c>
      <c r="D7085">
        <v>14015.5</v>
      </c>
      <c r="E7085">
        <v>14023.75</v>
      </c>
      <c r="F7085">
        <v>14001.611965641499</v>
      </c>
      <c r="G7085">
        <v>13996.1446520194</v>
      </c>
      <c r="H7085">
        <v>1282</v>
      </c>
      <c r="I7085">
        <v>11900.85</v>
      </c>
    </row>
    <row r="7086" spans="1:9" x14ac:dyDescent="0.2">
      <c r="A7086" t="s">
        <v>10369</v>
      </c>
      <c r="B7086">
        <v>14021.25</v>
      </c>
      <c r="C7086">
        <v>14021.5</v>
      </c>
      <c r="D7086">
        <v>14015.25</v>
      </c>
      <c r="E7086">
        <v>14019.5</v>
      </c>
      <c r="F7086">
        <v>13999.0074910111</v>
      </c>
      <c r="G7086">
        <v>13993.1146110806</v>
      </c>
      <c r="H7086">
        <v>1172</v>
      </c>
      <c r="I7086">
        <v>13732.45</v>
      </c>
    </row>
    <row r="7087" spans="1:9" x14ac:dyDescent="0.2">
      <c r="A7087" t="s">
        <v>4346</v>
      </c>
      <c r="B7087">
        <v>14027</v>
      </c>
      <c r="C7087">
        <v>14027.25</v>
      </c>
      <c r="D7087">
        <v>14018.5</v>
      </c>
      <c r="E7087">
        <v>14021</v>
      </c>
      <c r="F7087">
        <v>13996.596607600701</v>
      </c>
      <c r="G7087">
        <v>13989.8869182665</v>
      </c>
      <c r="H7087">
        <v>1379</v>
      </c>
      <c r="I7087">
        <v>16659.3</v>
      </c>
    </row>
    <row r="7088" spans="1:9" x14ac:dyDescent="0.2">
      <c r="A7088" t="s">
        <v>10370</v>
      </c>
      <c r="B7088">
        <v>14018.5</v>
      </c>
      <c r="C7088">
        <v>14031.75</v>
      </c>
      <c r="D7088">
        <v>14017</v>
      </c>
      <c r="E7088">
        <v>14027.25</v>
      </c>
      <c r="F7088">
        <v>13993.7256202596</v>
      </c>
      <c r="G7088">
        <v>13986.2089086508</v>
      </c>
      <c r="H7088">
        <v>1611</v>
      </c>
      <c r="I7088">
        <v>16945.55</v>
      </c>
    </row>
    <row r="7089" spans="1:9" x14ac:dyDescent="0.2">
      <c r="A7089" t="s">
        <v>5943</v>
      </c>
      <c r="B7089">
        <v>14017.5</v>
      </c>
      <c r="C7089">
        <v>14020.75</v>
      </c>
      <c r="D7089">
        <v>14014.75</v>
      </c>
      <c r="E7089">
        <v>14018</v>
      </c>
      <c r="F7089">
        <v>13989.7815755843</v>
      </c>
      <c r="G7089">
        <v>13982.080544962701</v>
      </c>
      <c r="H7089">
        <v>801</v>
      </c>
      <c r="I7089">
        <v>17139.3</v>
      </c>
    </row>
    <row r="7090" spans="1:9" x14ac:dyDescent="0.2">
      <c r="A7090" t="s">
        <v>10371</v>
      </c>
      <c r="B7090">
        <v>14022.75</v>
      </c>
      <c r="C7090">
        <v>14023.5</v>
      </c>
      <c r="D7090">
        <v>14013.75</v>
      </c>
      <c r="E7090">
        <v>14017</v>
      </c>
      <c r="F7090">
        <v>13986.461760947101</v>
      </c>
      <c r="G7090">
        <v>13978.0370796642</v>
      </c>
      <c r="H7090">
        <v>913</v>
      </c>
      <c r="I7090">
        <v>17295.05</v>
      </c>
    </row>
    <row r="7091" spans="1:9" x14ac:dyDescent="0.2">
      <c r="A7091" t="s">
        <v>588</v>
      </c>
      <c r="B7091">
        <v>14024.75</v>
      </c>
      <c r="C7091">
        <v>14026.75</v>
      </c>
      <c r="D7091">
        <v>14015</v>
      </c>
      <c r="E7091">
        <v>14022.5</v>
      </c>
      <c r="F7091">
        <v>13982.8690269409</v>
      </c>
      <c r="G7091">
        <v>13973.6120302129</v>
      </c>
      <c r="H7091">
        <v>1399</v>
      </c>
      <c r="I7091">
        <v>17403.75</v>
      </c>
    </row>
    <row r="7092" spans="1:9" x14ac:dyDescent="0.2">
      <c r="A7092" t="s">
        <v>10372</v>
      </c>
      <c r="B7092">
        <v>14003</v>
      </c>
      <c r="C7092">
        <v>14022.25</v>
      </c>
      <c r="D7092">
        <v>14002.5</v>
      </c>
      <c r="E7092">
        <v>14021.75</v>
      </c>
      <c r="F7092">
        <v>13978.206559522199</v>
      </c>
      <c r="G7092">
        <v>13969.1840337674</v>
      </c>
      <c r="H7092">
        <v>2257</v>
      </c>
      <c r="I7092">
        <v>17538.75</v>
      </c>
    </row>
    <row r="7093" spans="1:9" x14ac:dyDescent="0.2">
      <c r="A7093" t="s">
        <v>4347</v>
      </c>
      <c r="B7093">
        <v>14013.25</v>
      </c>
      <c r="C7093">
        <v>14039.25</v>
      </c>
      <c r="D7093">
        <v>13993</v>
      </c>
      <c r="E7093">
        <v>14003</v>
      </c>
      <c r="F7093">
        <v>13973.083801819001</v>
      </c>
      <c r="G7093">
        <v>13964.264508328301</v>
      </c>
      <c r="H7093">
        <v>15350</v>
      </c>
      <c r="I7093">
        <v>17510</v>
      </c>
    </row>
    <row r="7094" spans="1:9" x14ac:dyDescent="0.2">
      <c r="A7094" t="s">
        <v>10373</v>
      </c>
      <c r="B7094">
        <v>13995</v>
      </c>
      <c r="C7094">
        <v>14016.5</v>
      </c>
      <c r="D7094">
        <v>13983.25</v>
      </c>
      <c r="E7094">
        <v>14014</v>
      </c>
      <c r="F7094">
        <v>13969.5642490918</v>
      </c>
      <c r="G7094">
        <v>13959.1838622493</v>
      </c>
      <c r="H7094">
        <v>38651</v>
      </c>
      <c r="I7094">
        <v>16848.3</v>
      </c>
    </row>
    <row r="7095" spans="1:9" x14ac:dyDescent="0.2">
      <c r="A7095" t="s">
        <v>3135</v>
      </c>
      <c r="B7095">
        <v>14021.25</v>
      </c>
      <c r="C7095">
        <v>14026.25</v>
      </c>
      <c r="D7095">
        <v>13990.25</v>
      </c>
      <c r="E7095">
        <v>13995</v>
      </c>
      <c r="F7095">
        <v>13964.3365136908</v>
      </c>
      <c r="G7095">
        <v>13953.7290225139</v>
      </c>
      <c r="H7095">
        <v>16073</v>
      </c>
      <c r="I7095">
        <v>14997.7</v>
      </c>
    </row>
    <row r="7096" spans="1:9" x14ac:dyDescent="0.2">
      <c r="A7096" t="s">
        <v>10374</v>
      </c>
      <c r="B7096">
        <v>14004.25</v>
      </c>
      <c r="C7096">
        <v>14021.75</v>
      </c>
      <c r="D7096">
        <v>14004</v>
      </c>
      <c r="E7096">
        <v>14021.25</v>
      </c>
      <c r="F7096">
        <v>13960.7290447133</v>
      </c>
      <c r="G7096">
        <v>13948.579495750801</v>
      </c>
      <c r="H7096">
        <v>14702</v>
      </c>
      <c r="I7096">
        <v>14281.2</v>
      </c>
    </row>
    <row r="7097" spans="1:9" x14ac:dyDescent="0.2">
      <c r="A7097" t="s">
        <v>1975</v>
      </c>
      <c r="B7097">
        <v>13993.5</v>
      </c>
      <c r="C7097">
        <v>14008.5</v>
      </c>
      <c r="D7097">
        <v>13993</v>
      </c>
      <c r="E7097">
        <v>14004</v>
      </c>
      <c r="F7097">
        <v>13953.608932326601</v>
      </c>
      <c r="G7097">
        <v>13943.1241423097</v>
      </c>
      <c r="H7097">
        <v>15499</v>
      </c>
      <c r="I7097">
        <v>13733.35</v>
      </c>
    </row>
    <row r="7098" spans="1:9" x14ac:dyDescent="0.2">
      <c r="A7098" t="s">
        <v>10375</v>
      </c>
      <c r="B7098">
        <v>13973.75</v>
      </c>
      <c r="C7098">
        <v>13996.5</v>
      </c>
      <c r="D7098">
        <v>13971</v>
      </c>
      <c r="E7098">
        <v>13993.5</v>
      </c>
      <c r="F7098">
        <v>13947.6805714239</v>
      </c>
      <c r="G7098">
        <v>13938.2387472874</v>
      </c>
      <c r="H7098">
        <v>19285</v>
      </c>
      <c r="I7098">
        <v>13145.75</v>
      </c>
    </row>
    <row r="7099" spans="1:9" x14ac:dyDescent="0.2">
      <c r="A7099" t="s">
        <v>5944</v>
      </c>
      <c r="B7099">
        <v>13982.25</v>
      </c>
      <c r="C7099">
        <v>13988</v>
      </c>
      <c r="D7099">
        <v>13966.5</v>
      </c>
      <c r="E7099">
        <v>13973.75</v>
      </c>
      <c r="F7099">
        <v>13942.2900504149</v>
      </c>
      <c r="G7099">
        <v>13933.5433057918</v>
      </c>
      <c r="H7099">
        <v>12364</v>
      </c>
      <c r="I7099">
        <v>12338.25</v>
      </c>
    </row>
    <row r="7100" spans="1:9" x14ac:dyDescent="0.2">
      <c r="A7100" t="s">
        <v>10376</v>
      </c>
      <c r="B7100">
        <v>13969.75</v>
      </c>
      <c r="C7100">
        <v>13989</v>
      </c>
      <c r="D7100">
        <v>13967.25</v>
      </c>
      <c r="E7100">
        <v>13982.25</v>
      </c>
      <c r="F7100">
        <v>13938.5888798755</v>
      </c>
      <c r="G7100">
        <v>13928.648400590801</v>
      </c>
      <c r="H7100">
        <v>13283</v>
      </c>
      <c r="I7100">
        <v>11859.15</v>
      </c>
    </row>
    <row r="7101" spans="1:9" x14ac:dyDescent="0.2">
      <c r="A7101" t="s">
        <v>587</v>
      </c>
      <c r="B7101">
        <v>13971.5</v>
      </c>
      <c r="C7101">
        <v>13977</v>
      </c>
      <c r="D7101">
        <v>13954.5</v>
      </c>
      <c r="E7101">
        <v>13969.75</v>
      </c>
      <c r="F7101">
        <v>13933.4522775079</v>
      </c>
      <c r="G7101">
        <v>13923.507035954401</v>
      </c>
      <c r="H7101">
        <v>19682</v>
      </c>
      <c r="I7101">
        <v>11227.9</v>
      </c>
    </row>
    <row r="7102" spans="1:9" x14ac:dyDescent="0.2">
      <c r="A7102" t="s">
        <v>10377</v>
      </c>
      <c r="B7102">
        <v>13978.5</v>
      </c>
      <c r="C7102">
        <v>13986</v>
      </c>
      <c r="D7102">
        <v>13967.75</v>
      </c>
      <c r="E7102">
        <v>13971.5</v>
      </c>
      <c r="F7102">
        <v>13929.1819572147</v>
      </c>
      <c r="G7102">
        <v>13918.4490401844</v>
      </c>
      <c r="H7102">
        <v>14459</v>
      </c>
      <c r="I7102">
        <v>10330.75</v>
      </c>
    </row>
    <row r="7103" spans="1:9" x14ac:dyDescent="0.2">
      <c r="A7103" t="s">
        <v>5945</v>
      </c>
      <c r="B7103">
        <v>13959.5</v>
      </c>
      <c r="C7103">
        <v>13989.5</v>
      </c>
      <c r="D7103">
        <v>13959.5</v>
      </c>
      <c r="E7103">
        <v>13978.5</v>
      </c>
      <c r="F7103">
        <v>13924.2033639459</v>
      </c>
      <c r="G7103">
        <v>13913.666574323701</v>
      </c>
      <c r="H7103">
        <v>21107</v>
      </c>
      <c r="I7103">
        <v>9705.9</v>
      </c>
    </row>
    <row r="7104" spans="1:9" x14ac:dyDescent="0.2">
      <c r="A7104" t="s">
        <v>10378</v>
      </c>
      <c r="B7104">
        <v>13953.5</v>
      </c>
      <c r="C7104">
        <v>13978.25</v>
      </c>
      <c r="D7104">
        <v>13944.5</v>
      </c>
      <c r="E7104">
        <v>13959.75</v>
      </c>
      <c r="F7104">
        <v>13917.8155244101</v>
      </c>
      <c r="G7104">
        <v>13909.2155830677</v>
      </c>
      <c r="H7104">
        <v>26748</v>
      </c>
      <c r="I7104">
        <v>8697.2999999999993</v>
      </c>
    </row>
    <row r="7105" spans="1:9" x14ac:dyDescent="0.2">
      <c r="A7105" t="s">
        <v>1976</v>
      </c>
      <c r="B7105">
        <v>13932.75</v>
      </c>
      <c r="C7105">
        <v>13966.75</v>
      </c>
      <c r="D7105">
        <v>13932.25</v>
      </c>
      <c r="E7105">
        <v>13953</v>
      </c>
      <c r="F7105">
        <v>13912.882056693599</v>
      </c>
      <c r="G7105">
        <v>13905.7174163698</v>
      </c>
      <c r="H7105">
        <v>37914</v>
      </c>
      <c r="I7105">
        <v>7378.8</v>
      </c>
    </row>
    <row r="7106" spans="1:9" x14ac:dyDescent="0.2">
      <c r="A7106" t="s">
        <v>10379</v>
      </c>
      <c r="B7106">
        <v>13933.75</v>
      </c>
      <c r="C7106">
        <v>13951</v>
      </c>
      <c r="D7106">
        <v>13902.25</v>
      </c>
      <c r="E7106">
        <v>13932.75</v>
      </c>
      <c r="F7106">
        <v>13908.1622986576</v>
      </c>
      <c r="G7106">
        <v>13903.2547594721</v>
      </c>
      <c r="H7106">
        <v>59709</v>
      </c>
      <c r="I7106">
        <v>5513.35</v>
      </c>
    </row>
    <row r="7107" spans="1:9" x14ac:dyDescent="0.2">
      <c r="A7107" t="s">
        <v>3136</v>
      </c>
      <c r="B7107">
        <v>13915.75</v>
      </c>
      <c r="C7107">
        <v>13934.5</v>
      </c>
      <c r="D7107">
        <v>13915.75</v>
      </c>
      <c r="E7107">
        <v>13933.5</v>
      </c>
      <c r="F7107">
        <v>13905.269627911401</v>
      </c>
      <c r="G7107">
        <v>13901.843554704101</v>
      </c>
      <c r="H7107">
        <v>7104</v>
      </c>
      <c r="I7107">
        <v>2550.0500000000002</v>
      </c>
    </row>
    <row r="7108" spans="1:9" x14ac:dyDescent="0.2">
      <c r="A7108" t="s">
        <v>10380</v>
      </c>
      <c r="B7108">
        <v>13899.25</v>
      </c>
      <c r="C7108">
        <v>13921.75</v>
      </c>
      <c r="D7108">
        <v>13892.75</v>
      </c>
      <c r="E7108">
        <v>13915.75</v>
      </c>
      <c r="F7108">
        <v>13901.948407665701</v>
      </c>
      <c r="G7108">
        <v>13901.542796434</v>
      </c>
      <c r="H7108">
        <v>5486</v>
      </c>
      <c r="I7108">
        <v>2244</v>
      </c>
    </row>
    <row r="7109" spans="1:9" x14ac:dyDescent="0.2">
      <c r="A7109" t="s">
        <v>4348</v>
      </c>
      <c r="B7109">
        <v>13896.25</v>
      </c>
      <c r="C7109">
        <v>13902</v>
      </c>
      <c r="D7109">
        <v>13888.75</v>
      </c>
      <c r="E7109">
        <v>13898.25</v>
      </c>
      <c r="F7109">
        <v>13900.324690920501</v>
      </c>
      <c r="G7109">
        <v>13902.4419489557</v>
      </c>
      <c r="H7109">
        <v>3916</v>
      </c>
      <c r="I7109">
        <v>2020.65</v>
      </c>
    </row>
    <row r="7110" spans="1:9" x14ac:dyDescent="0.2">
      <c r="A7110" t="s">
        <v>10381</v>
      </c>
      <c r="B7110">
        <v>13878.5</v>
      </c>
      <c r="C7110">
        <v>13897.75</v>
      </c>
      <c r="D7110">
        <v>13871</v>
      </c>
      <c r="E7110">
        <v>13896</v>
      </c>
      <c r="F7110">
        <v>13900.568772205301</v>
      </c>
      <c r="G7110">
        <v>13904.052766479899</v>
      </c>
      <c r="H7110">
        <v>3087</v>
      </c>
      <c r="I7110">
        <v>1893.65</v>
      </c>
    </row>
    <row r="7111" spans="1:9" x14ac:dyDescent="0.2">
      <c r="A7111" t="s">
        <v>5946</v>
      </c>
      <c r="B7111">
        <v>13880.75</v>
      </c>
      <c r="C7111">
        <v>13883.75</v>
      </c>
      <c r="D7111">
        <v>13865.5</v>
      </c>
      <c r="E7111">
        <v>13878.5</v>
      </c>
      <c r="F7111">
        <v>13901.106274817699</v>
      </c>
      <c r="G7111">
        <v>13906.1942684187</v>
      </c>
      <c r="H7111">
        <v>4099</v>
      </c>
      <c r="I7111">
        <v>1861.35</v>
      </c>
    </row>
    <row r="7112" spans="1:9" x14ac:dyDescent="0.2">
      <c r="A7112" t="s">
        <v>10382</v>
      </c>
      <c r="B7112">
        <v>13889.75</v>
      </c>
      <c r="C7112">
        <v>13890.25</v>
      </c>
      <c r="D7112">
        <v>13878</v>
      </c>
      <c r="E7112">
        <v>13881</v>
      </c>
      <c r="F7112">
        <v>13903.765836561</v>
      </c>
      <c r="G7112">
        <v>13908.905358820901</v>
      </c>
      <c r="H7112">
        <v>1682</v>
      </c>
      <c r="I7112">
        <v>1750.85</v>
      </c>
    </row>
    <row r="7113" spans="1:9" x14ac:dyDescent="0.2">
      <c r="A7113" t="s">
        <v>586</v>
      </c>
      <c r="B7113">
        <v>13884</v>
      </c>
      <c r="C7113">
        <v>13894</v>
      </c>
      <c r="D7113">
        <v>13876</v>
      </c>
      <c r="E7113">
        <v>13890</v>
      </c>
      <c r="F7113">
        <v>13906.444170274</v>
      </c>
      <c r="G7113">
        <v>13911.788342211599</v>
      </c>
      <c r="H7113">
        <v>2116</v>
      </c>
      <c r="I7113">
        <v>1746.2</v>
      </c>
    </row>
    <row r="7114" spans="1:9" x14ac:dyDescent="0.2">
      <c r="A7114" t="s">
        <v>10383</v>
      </c>
      <c r="B7114">
        <v>13882.25</v>
      </c>
      <c r="C7114">
        <v>13889.25</v>
      </c>
      <c r="D7114">
        <v>13876</v>
      </c>
      <c r="E7114">
        <v>13883.75</v>
      </c>
      <c r="F7114">
        <v>13908.378778541601</v>
      </c>
      <c r="G7114">
        <v>13914.5928530601</v>
      </c>
      <c r="H7114">
        <v>1639</v>
      </c>
      <c r="I7114">
        <v>1772.5</v>
      </c>
    </row>
    <row r="7115" spans="1:9" x14ac:dyDescent="0.2">
      <c r="A7115" t="s">
        <v>5947</v>
      </c>
      <c r="B7115">
        <v>13884.25</v>
      </c>
      <c r="C7115">
        <v>13890</v>
      </c>
      <c r="D7115">
        <v>13881.75</v>
      </c>
      <c r="E7115">
        <v>13882.5</v>
      </c>
      <c r="F7115">
        <v>13911.2762818994</v>
      </c>
      <c r="G7115">
        <v>13917.3214240083</v>
      </c>
      <c r="H7115">
        <v>1743</v>
      </c>
      <c r="I7115">
        <v>1765.55</v>
      </c>
    </row>
    <row r="7116" spans="1:9" x14ac:dyDescent="0.2">
      <c r="A7116" t="s">
        <v>10384</v>
      </c>
      <c r="B7116">
        <v>13899</v>
      </c>
      <c r="C7116">
        <v>13900</v>
      </c>
      <c r="D7116">
        <v>13875.5</v>
      </c>
      <c r="E7116">
        <v>13884.75</v>
      </c>
      <c r="F7116">
        <v>13914.661726828699</v>
      </c>
      <c r="G7116">
        <v>13919.4239444799</v>
      </c>
      <c r="H7116">
        <v>3745</v>
      </c>
      <c r="I7116">
        <v>1727.75</v>
      </c>
    </row>
    <row r="7117" spans="1:9" x14ac:dyDescent="0.2">
      <c r="A7117" t="s">
        <v>4349</v>
      </c>
      <c r="B7117">
        <v>13906.75</v>
      </c>
      <c r="C7117">
        <v>13914.75</v>
      </c>
      <c r="D7117">
        <v>13893.5</v>
      </c>
      <c r="E7117">
        <v>13898.75</v>
      </c>
      <c r="F7117">
        <v>13918.1807535145</v>
      </c>
      <c r="G7117">
        <v>13920.962055595201</v>
      </c>
      <c r="H7117">
        <v>3747</v>
      </c>
      <c r="I7117">
        <v>1598.25</v>
      </c>
    </row>
    <row r="7118" spans="1:9" x14ac:dyDescent="0.2">
      <c r="A7118" t="s">
        <v>10385</v>
      </c>
      <c r="B7118">
        <v>13924</v>
      </c>
      <c r="C7118">
        <v>13924.75</v>
      </c>
      <c r="D7118">
        <v>13902</v>
      </c>
      <c r="E7118">
        <v>13907.25</v>
      </c>
      <c r="F7118">
        <v>13920.4667245162</v>
      </c>
      <c r="G7118">
        <v>13921.975238606399</v>
      </c>
      <c r="H7118">
        <v>3135</v>
      </c>
      <c r="I7118">
        <v>1534.55</v>
      </c>
    </row>
    <row r="7119" spans="1:9" x14ac:dyDescent="0.2">
      <c r="A7119" t="s">
        <v>3137</v>
      </c>
      <c r="B7119">
        <v>13917</v>
      </c>
      <c r="C7119">
        <v>13936.75</v>
      </c>
      <c r="D7119">
        <v>13912.25</v>
      </c>
      <c r="E7119">
        <v>13924</v>
      </c>
      <c r="F7119">
        <v>13922.0216332828</v>
      </c>
      <c r="G7119">
        <v>13922.7370313836</v>
      </c>
      <c r="H7119">
        <v>2782</v>
      </c>
      <c r="I7119">
        <v>1509.7</v>
      </c>
    </row>
    <row r="7120" spans="1:9" x14ac:dyDescent="0.2">
      <c r="A7120" t="s">
        <v>10386</v>
      </c>
      <c r="B7120">
        <v>13915.25</v>
      </c>
      <c r="C7120">
        <v>13919</v>
      </c>
      <c r="D7120">
        <v>13912.75</v>
      </c>
      <c r="E7120">
        <v>13917</v>
      </c>
      <c r="F7120">
        <v>13921.788884257199</v>
      </c>
      <c r="G7120">
        <v>13923.0825644875</v>
      </c>
      <c r="H7120">
        <v>658</v>
      </c>
      <c r="I7120">
        <v>1873.65</v>
      </c>
    </row>
    <row r="7121" spans="1:9" x14ac:dyDescent="0.2">
      <c r="A7121" t="s">
        <v>1977</v>
      </c>
      <c r="B7121">
        <v>13915</v>
      </c>
      <c r="C7121">
        <v>13918.75</v>
      </c>
      <c r="D7121">
        <v>13908.75</v>
      </c>
      <c r="E7121">
        <v>13914.75</v>
      </c>
      <c r="F7121">
        <v>13922.3522824052</v>
      </c>
      <c r="G7121">
        <v>13923.2746308979</v>
      </c>
      <c r="H7121">
        <v>1739</v>
      </c>
      <c r="I7121">
        <v>3858.2</v>
      </c>
    </row>
    <row r="7122" spans="1:9" x14ac:dyDescent="0.2">
      <c r="A7122" t="s">
        <v>10387</v>
      </c>
      <c r="B7122">
        <v>13928.75</v>
      </c>
      <c r="C7122">
        <v>13933.75</v>
      </c>
      <c r="D7122">
        <v>13914</v>
      </c>
      <c r="E7122">
        <v>13914.5</v>
      </c>
      <c r="F7122">
        <v>13923.2466685705</v>
      </c>
      <c r="G7122">
        <v>13923.136352179999</v>
      </c>
      <c r="H7122">
        <v>1962</v>
      </c>
      <c r="I7122">
        <v>4599.95</v>
      </c>
    </row>
    <row r="7123" spans="1:9" x14ac:dyDescent="0.2">
      <c r="A7123" t="s">
        <v>5948</v>
      </c>
      <c r="B7123">
        <v>13932.75</v>
      </c>
      <c r="C7123">
        <v>13933.75</v>
      </c>
      <c r="D7123">
        <v>13924.25</v>
      </c>
      <c r="E7123">
        <v>13928.75</v>
      </c>
      <c r="F7123">
        <v>13924.2756884023</v>
      </c>
      <c r="G7123">
        <v>13922.5818053776</v>
      </c>
      <c r="H7123">
        <v>935</v>
      </c>
      <c r="I7123">
        <v>5263.4</v>
      </c>
    </row>
    <row r="7124" spans="1:9" x14ac:dyDescent="0.2">
      <c r="A7124" t="s">
        <v>10388</v>
      </c>
      <c r="B7124">
        <v>13932.25</v>
      </c>
      <c r="C7124">
        <v>13934.25</v>
      </c>
      <c r="D7124">
        <v>13930.5</v>
      </c>
      <c r="E7124">
        <v>13932.25</v>
      </c>
      <c r="F7124">
        <v>13923.749298802601</v>
      </c>
      <c r="G7124">
        <v>13921.5149589515</v>
      </c>
      <c r="H7124">
        <v>378</v>
      </c>
      <c r="I7124">
        <v>5985.8</v>
      </c>
    </row>
    <row r="7125" spans="1:9" x14ac:dyDescent="0.2">
      <c r="A7125" t="s">
        <v>585</v>
      </c>
      <c r="B7125">
        <v>13931.5</v>
      </c>
      <c r="C7125">
        <v>13935.5</v>
      </c>
      <c r="D7125">
        <v>13931.25</v>
      </c>
      <c r="E7125">
        <v>13932</v>
      </c>
      <c r="F7125">
        <v>13922.749216308801</v>
      </c>
      <c r="G7125">
        <v>13920.1520129458</v>
      </c>
      <c r="H7125">
        <v>605</v>
      </c>
      <c r="I7125">
        <v>6655.75</v>
      </c>
    </row>
    <row r="7126" spans="1:9" x14ac:dyDescent="0.2">
      <c r="A7126" t="s">
        <v>10389</v>
      </c>
      <c r="B7126">
        <v>13933.5</v>
      </c>
      <c r="C7126">
        <v>13934.5</v>
      </c>
      <c r="D7126">
        <v>13930.75</v>
      </c>
      <c r="E7126">
        <v>13931.75</v>
      </c>
      <c r="F7126">
        <v>13921.660888815701</v>
      </c>
      <c r="G7126">
        <v>13918.3698968217</v>
      </c>
      <c r="H7126">
        <v>443</v>
      </c>
      <c r="I7126">
        <v>7301.45</v>
      </c>
    </row>
    <row r="7127" spans="1:9" x14ac:dyDescent="0.2">
      <c r="A7127" t="s">
        <v>5949</v>
      </c>
      <c r="B7127">
        <v>13936.25</v>
      </c>
      <c r="C7127">
        <v>13939.75</v>
      </c>
      <c r="D7127">
        <v>13931.75</v>
      </c>
      <c r="E7127">
        <v>13933.5</v>
      </c>
      <c r="F7127">
        <v>13920.4739345587</v>
      </c>
      <c r="G7127">
        <v>13916.248708212501</v>
      </c>
      <c r="H7127">
        <v>983</v>
      </c>
      <c r="I7127">
        <v>8373.1</v>
      </c>
    </row>
    <row r="7128" spans="1:9" x14ac:dyDescent="0.2">
      <c r="A7128" t="s">
        <v>10390</v>
      </c>
      <c r="B7128">
        <v>13943</v>
      </c>
      <c r="C7128">
        <v>13944.25</v>
      </c>
      <c r="D7128">
        <v>13935.75</v>
      </c>
      <c r="E7128">
        <v>13936</v>
      </c>
      <c r="F7128">
        <v>13918.941456271499</v>
      </c>
      <c r="G7128">
        <v>13913.9838503552</v>
      </c>
      <c r="H7128">
        <v>1019</v>
      </c>
      <c r="I7128">
        <v>9211.15</v>
      </c>
    </row>
    <row r="7129" spans="1:9" x14ac:dyDescent="0.2">
      <c r="A7129" t="s">
        <v>1978</v>
      </c>
      <c r="B7129">
        <v>13938</v>
      </c>
      <c r="C7129">
        <v>13943.75</v>
      </c>
      <c r="D7129">
        <v>13935.5</v>
      </c>
      <c r="E7129">
        <v>13943.25</v>
      </c>
      <c r="F7129">
        <v>13916.934568774101</v>
      </c>
      <c r="G7129">
        <v>13911.5701856911</v>
      </c>
      <c r="H7129">
        <v>1376</v>
      </c>
      <c r="I7129">
        <v>10572.15</v>
      </c>
    </row>
    <row r="7130" spans="1:9" x14ac:dyDescent="0.2">
      <c r="A7130" t="s">
        <v>10391</v>
      </c>
      <c r="B7130">
        <v>13927.25</v>
      </c>
      <c r="C7130">
        <v>13942</v>
      </c>
      <c r="D7130">
        <v>13921.75</v>
      </c>
      <c r="E7130">
        <v>13937.5</v>
      </c>
      <c r="F7130">
        <v>13913.8386356887</v>
      </c>
      <c r="G7130">
        <v>13909.043148713599</v>
      </c>
      <c r="H7130">
        <v>2441</v>
      </c>
      <c r="I7130">
        <v>12343.85</v>
      </c>
    </row>
    <row r="7131" spans="1:9" x14ac:dyDescent="0.2">
      <c r="A7131" t="s">
        <v>3138</v>
      </c>
      <c r="B7131">
        <v>13928</v>
      </c>
      <c r="C7131">
        <v>13931.5</v>
      </c>
      <c r="D7131">
        <v>13917</v>
      </c>
      <c r="E7131">
        <v>13927.25</v>
      </c>
      <c r="F7131">
        <v>13911.0549457697</v>
      </c>
      <c r="G7131">
        <v>13906.989401503401</v>
      </c>
      <c r="H7131">
        <v>1889</v>
      </c>
      <c r="I7131">
        <v>14128.05</v>
      </c>
    </row>
    <row r="7132" spans="1:9" x14ac:dyDescent="0.2">
      <c r="A7132" t="s">
        <v>10392</v>
      </c>
      <c r="B7132">
        <v>13928.75</v>
      </c>
      <c r="C7132">
        <v>13934.75</v>
      </c>
      <c r="D7132">
        <v>13924.5</v>
      </c>
      <c r="E7132">
        <v>13928.5</v>
      </c>
      <c r="F7132">
        <v>13909.149645272</v>
      </c>
      <c r="G7132">
        <v>13905.1175663862</v>
      </c>
      <c r="H7132">
        <v>1589</v>
      </c>
      <c r="I7132">
        <v>15896.4</v>
      </c>
    </row>
    <row r="7133" spans="1:9" x14ac:dyDescent="0.2">
      <c r="A7133" t="s">
        <v>4350</v>
      </c>
      <c r="B7133">
        <v>13911</v>
      </c>
      <c r="C7133">
        <v>13933.25</v>
      </c>
      <c r="D7133">
        <v>13905</v>
      </c>
      <c r="E7133">
        <v>13928.75</v>
      </c>
      <c r="F7133">
        <v>13906.873132951099</v>
      </c>
      <c r="G7133">
        <v>13903.1784565493</v>
      </c>
      <c r="H7133">
        <v>2642</v>
      </c>
      <c r="I7133">
        <v>18747.7</v>
      </c>
    </row>
    <row r="7134" spans="1:9" x14ac:dyDescent="0.2">
      <c r="A7134" t="s">
        <v>10393</v>
      </c>
      <c r="B7134">
        <v>13920</v>
      </c>
      <c r="C7134">
        <v>13921.25</v>
      </c>
      <c r="D7134">
        <v>13906.75</v>
      </c>
      <c r="E7134">
        <v>13910.5</v>
      </c>
      <c r="F7134">
        <v>13904.2993838865</v>
      </c>
      <c r="G7134">
        <v>13901.275922025699</v>
      </c>
      <c r="H7134">
        <v>1500</v>
      </c>
      <c r="I7134">
        <v>18918.849999999999</v>
      </c>
    </row>
    <row r="7135" spans="1:9" x14ac:dyDescent="0.2">
      <c r="A7135" t="s">
        <v>5950</v>
      </c>
      <c r="B7135">
        <v>13920.5</v>
      </c>
      <c r="C7135">
        <v>13926</v>
      </c>
      <c r="D7135">
        <v>13917.5</v>
      </c>
      <c r="E7135">
        <v>13919.5</v>
      </c>
      <c r="F7135">
        <v>13903.5698996379</v>
      </c>
      <c r="G7135">
        <v>13899.743677558101</v>
      </c>
      <c r="H7135">
        <v>987</v>
      </c>
      <c r="I7135">
        <v>19016.349999999999</v>
      </c>
    </row>
    <row r="7136" spans="1:9" x14ac:dyDescent="0.2">
      <c r="A7136" t="s">
        <v>10394</v>
      </c>
      <c r="B7136">
        <v>13917.75</v>
      </c>
      <c r="C7136">
        <v>13927.5</v>
      </c>
      <c r="D7136">
        <v>13915.75</v>
      </c>
      <c r="E7136">
        <v>13920.75</v>
      </c>
      <c r="F7136">
        <v>13901.6957701835</v>
      </c>
      <c r="G7136">
        <v>13897.925286682599</v>
      </c>
      <c r="H7136">
        <v>1155</v>
      </c>
      <c r="I7136">
        <v>19318.25</v>
      </c>
    </row>
    <row r="7137" spans="1:9" x14ac:dyDescent="0.2">
      <c r="A7137" t="s">
        <v>584</v>
      </c>
      <c r="B7137">
        <v>13919.75</v>
      </c>
      <c r="C7137">
        <v>13926</v>
      </c>
      <c r="D7137">
        <v>13906.5</v>
      </c>
      <c r="E7137">
        <v>13917.25</v>
      </c>
      <c r="F7137">
        <v>13899.4540960875</v>
      </c>
      <c r="G7137">
        <v>13895.763555704099</v>
      </c>
      <c r="H7137">
        <v>2473</v>
      </c>
      <c r="I7137">
        <v>19407.7</v>
      </c>
    </row>
    <row r="7138" spans="1:9" x14ac:dyDescent="0.2">
      <c r="A7138" t="s">
        <v>10395</v>
      </c>
      <c r="B7138">
        <v>13916</v>
      </c>
      <c r="C7138">
        <v>13919.5</v>
      </c>
      <c r="D7138">
        <v>13903.5</v>
      </c>
      <c r="E7138">
        <v>13903.5</v>
      </c>
      <c r="F7138">
        <v>13897.3604603331</v>
      </c>
      <c r="G7138">
        <v>13892.3180916693</v>
      </c>
      <c r="H7138">
        <v>2638</v>
      </c>
      <c r="I7138">
        <v>19477.55</v>
      </c>
    </row>
    <row r="7139" spans="1:9" x14ac:dyDescent="0.2">
      <c r="A7139" t="s">
        <v>4351</v>
      </c>
      <c r="B7139">
        <v>13924.25</v>
      </c>
      <c r="C7139">
        <v>13926.75</v>
      </c>
      <c r="D7139">
        <v>13909.5</v>
      </c>
      <c r="E7139">
        <v>13915</v>
      </c>
      <c r="F7139">
        <v>13896.638161548701</v>
      </c>
      <c r="G7139">
        <v>13887.4437495128</v>
      </c>
      <c r="H7139">
        <v>10061</v>
      </c>
      <c r="I7139">
        <v>19439.7</v>
      </c>
    </row>
    <row r="7140" spans="1:9" x14ac:dyDescent="0.2">
      <c r="A7140" t="s">
        <v>10396</v>
      </c>
      <c r="B7140">
        <v>13964.5</v>
      </c>
      <c r="C7140">
        <v>13981</v>
      </c>
      <c r="D7140">
        <v>13921.25</v>
      </c>
      <c r="E7140">
        <v>13925</v>
      </c>
      <c r="F7140">
        <v>13894.4779452603</v>
      </c>
      <c r="G7140">
        <v>13880.937131808399</v>
      </c>
      <c r="H7140">
        <v>40349</v>
      </c>
      <c r="I7140">
        <v>19056.849999999999</v>
      </c>
    </row>
    <row r="7141" spans="1:9" x14ac:dyDescent="0.2">
      <c r="A7141" t="s">
        <v>3139</v>
      </c>
      <c r="B7141">
        <v>13961.25</v>
      </c>
      <c r="C7141">
        <v>13968</v>
      </c>
      <c r="D7141">
        <v>13950.25</v>
      </c>
      <c r="E7141">
        <v>13964.5</v>
      </c>
      <c r="F7141">
        <v>13890.887115291</v>
      </c>
      <c r="G7141">
        <v>13872.812088491701</v>
      </c>
      <c r="H7141">
        <v>16574</v>
      </c>
      <c r="I7141">
        <v>17127.45</v>
      </c>
    </row>
    <row r="7142" spans="1:9" x14ac:dyDescent="0.2">
      <c r="A7142" t="s">
        <v>10397</v>
      </c>
      <c r="B7142">
        <v>13948.75</v>
      </c>
      <c r="C7142">
        <v>13969.5</v>
      </c>
      <c r="D7142">
        <v>13941.75</v>
      </c>
      <c r="E7142">
        <v>13960.75</v>
      </c>
      <c r="F7142">
        <v>13882.226775913499</v>
      </c>
      <c r="G7142">
        <v>13863.160569490799</v>
      </c>
      <c r="H7142">
        <v>15231</v>
      </c>
      <c r="I7142">
        <v>16388.349999999999</v>
      </c>
    </row>
    <row r="7143" spans="1:9" x14ac:dyDescent="0.2">
      <c r="A7143" t="s">
        <v>1979</v>
      </c>
      <c r="B7143">
        <v>13951.25</v>
      </c>
      <c r="C7143">
        <v>13956.5</v>
      </c>
      <c r="D7143">
        <v>13938.75</v>
      </c>
      <c r="E7143">
        <v>13948.5</v>
      </c>
      <c r="F7143">
        <v>13872.988749550301</v>
      </c>
      <c r="G7143">
        <v>13852.691224725</v>
      </c>
      <c r="H7143">
        <v>15383</v>
      </c>
      <c r="I7143">
        <v>15717.4</v>
      </c>
    </row>
    <row r="7144" spans="1:9" x14ac:dyDescent="0.2">
      <c r="A7144" t="s">
        <v>10398</v>
      </c>
      <c r="B7144">
        <v>13949.5</v>
      </c>
      <c r="C7144">
        <v>13963.5</v>
      </c>
      <c r="D7144">
        <v>13948</v>
      </c>
      <c r="E7144">
        <v>13951.25</v>
      </c>
      <c r="F7144">
        <v>13864.1050730269</v>
      </c>
      <c r="G7144">
        <v>13841.878427633799</v>
      </c>
      <c r="H7144">
        <v>13777</v>
      </c>
      <c r="I7144">
        <v>15072.5</v>
      </c>
    </row>
    <row r="7145" spans="1:9" x14ac:dyDescent="0.2">
      <c r="A7145" t="s">
        <v>5951</v>
      </c>
      <c r="B7145">
        <v>13951.25</v>
      </c>
      <c r="C7145">
        <v>13958.25</v>
      </c>
      <c r="D7145">
        <v>13941.5</v>
      </c>
      <c r="E7145">
        <v>13949.25</v>
      </c>
      <c r="F7145">
        <v>13853.8527286771</v>
      </c>
      <c r="G7145">
        <v>13830.3523602966</v>
      </c>
      <c r="H7145">
        <v>13519</v>
      </c>
      <c r="I7145">
        <v>14563.2</v>
      </c>
    </row>
    <row r="7146" spans="1:9" x14ac:dyDescent="0.2">
      <c r="A7146" t="s">
        <v>10399</v>
      </c>
      <c r="B7146">
        <v>13923.25</v>
      </c>
      <c r="C7146">
        <v>13957</v>
      </c>
      <c r="D7146">
        <v>13922</v>
      </c>
      <c r="E7146">
        <v>13951</v>
      </c>
      <c r="F7146">
        <v>13842.6295202861</v>
      </c>
      <c r="G7146">
        <v>13818.4644026845</v>
      </c>
      <c r="H7146">
        <v>21876</v>
      </c>
      <c r="I7146">
        <v>14087.65</v>
      </c>
    </row>
    <row r="7147" spans="1:9" x14ac:dyDescent="0.2">
      <c r="A7147" t="s">
        <v>583</v>
      </c>
      <c r="B7147">
        <v>13924.75</v>
      </c>
      <c r="C7147">
        <v>13939</v>
      </c>
      <c r="D7147">
        <v>13920.75</v>
      </c>
      <c r="E7147">
        <v>13923</v>
      </c>
      <c r="F7147">
        <v>13829.8800520845</v>
      </c>
      <c r="G7147">
        <v>13807.007273588501</v>
      </c>
      <c r="H7147">
        <v>17744</v>
      </c>
      <c r="I7147">
        <v>13092.5</v>
      </c>
    </row>
    <row r="7148" spans="1:9" x14ac:dyDescent="0.2">
      <c r="A7148" t="s">
        <v>10400</v>
      </c>
      <c r="B7148">
        <v>13908.75</v>
      </c>
      <c r="C7148">
        <v>13937.75</v>
      </c>
      <c r="D7148">
        <v>13908.25</v>
      </c>
      <c r="E7148">
        <v>13924.75</v>
      </c>
      <c r="F7148">
        <v>13818.9247640945</v>
      </c>
      <c r="G7148">
        <v>13796.9728351872</v>
      </c>
      <c r="H7148">
        <v>28239</v>
      </c>
      <c r="I7148">
        <v>12359.05</v>
      </c>
    </row>
    <row r="7149" spans="1:9" x14ac:dyDescent="0.2">
      <c r="A7149" t="s">
        <v>5952</v>
      </c>
      <c r="B7149">
        <v>13871.75</v>
      </c>
      <c r="C7149">
        <v>13917</v>
      </c>
      <c r="D7149">
        <v>13862</v>
      </c>
      <c r="E7149">
        <v>13909</v>
      </c>
      <c r="F7149">
        <v>13806.474736340901</v>
      </c>
      <c r="G7149">
        <v>13787.9931687386</v>
      </c>
      <c r="H7149">
        <v>36810</v>
      </c>
      <c r="I7149">
        <v>11033.4</v>
      </c>
    </row>
    <row r="7150" spans="1:9" x14ac:dyDescent="0.2">
      <c r="A7150" t="s">
        <v>10401</v>
      </c>
      <c r="B7150">
        <v>13833.25</v>
      </c>
      <c r="C7150">
        <v>13874</v>
      </c>
      <c r="D7150">
        <v>13825</v>
      </c>
      <c r="E7150">
        <v>13871.5</v>
      </c>
      <c r="F7150">
        <v>13794.412940616299</v>
      </c>
      <c r="G7150">
        <v>13781.451188590199</v>
      </c>
      <c r="H7150">
        <v>38125</v>
      </c>
      <c r="I7150">
        <v>9244.1</v>
      </c>
    </row>
    <row r="7151" spans="1:9" x14ac:dyDescent="0.2">
      <c r="A7151" t="s">
        <v>1980</v>
      </c>
      <c r="B7151">
        <v>13828.5</v>
      </c>
      <c r="C7151">
        <v>13853</v>
      </c>
      <c r="D7151">
        <v>13820.25</v>
      </c>
      <c r="E7151">
        <v>13833.25</v>
      </c>
      <c r="F7151">
        <v>13785.3438748065</v>
      </c>
      <c r="G7151">
        <v>13777.3513284244</v>
      </c>
      <c r="H7151">
        <v>37256</v>
      </c>
      <c r="I7151">
        <v>7396.45</v>
      </c>
    </row>
    <row r="7152" spans="1:9" x14ac:dyDescent="0.2">
      <c r="A7152" t="s">
        <v>10402</v>
      </c>
      <c r="B7152">
        <v>13776.5</v>
      </c>
      <c r="C7152">
        <v>13834.5</v>
      </c>
      <c r="D7152">
        <v>13776</v>
      </c>
      <c r="E7152">
        <v>13828</v>
      </c>
      <c r="F7152">
        <v>13779.7078600778</v>
      </c>
      <c r="G7152">
        <v>13775.1161905919</v>
      </c>
      <c r="H7152">
        <v>58615</v>
      </c>
      <c r="I7152">
        <v>5562.7</v>
      </c>
    </row>
    <row r="7153" spans="1:9" x14ac:dyDescent="0.2">
      <c r="A7153" t="s">
        <v>3140</v>
      </c>
      <c r="B7153">
        <v>13772.25</v>
      </c>
      <c r="C7153">
        <v>13780</v>
      </c>
      <c r="D7153">
        <v>13766</v>
      </c>
      <c r="E7153">
        <v>13776.25</v>
      </c>
      <c r="F7153">
        <v>13774.0264318517</v>
      </c>
      <c r="G7153">
        <v>13774.0533894851</v>
      </c>
      <c r="H7153">
        <v>6065</v>
      </c>
      <c r="I7153">
        <v>2682.35</v>
      </c>
    </row>
    <row r="7154" spans="1:9" x14ac:dyDescent="0.2">
      <c r="A7154" t="s">
        <v>10403</v>
      </c>
      <c r="B7154">
        <v>13772</v>
      </c>
      <c r="C7154">
        <v>13776.5</v>
      </c>
      <c r="D7154">
        <v>13764.5</v>
      </c>
      <c r="E7154">
        <v>13772.5</v>
      </c>
      <c r="F7154">
        <v>13773.7648355989</v>
      </c>
      <c r="G7154">
        <v>13774.136141189299</v>
      </c>
      <c r="H7154">
        <v>3450</v>
      </c>
      <c r="I7154">
        <v>2473.5500000000002</v>
      </c>
    </row>
    <row r="7155" spans="1:9" x14ac:dyDescent="0.2">
      <c r="A7155" t="s">
        <v>4352</v>
      </c>
      <c r="B7155">
        <v>13772.5</v>
      </c>
      <c r="C7155">
        <v>13783</v>
      </c>
      <c r="D7155">
        <v>13762.5</v>
      </c>
      <c r="E7155">
        <v>13771.75</v>
      </c>
      <c r="F7155">
        <v>13773.913639787001</v>
      </c>
      <c r="G7155">
        <v>13774.205098976199</v>
      </c>
      <c r="H7155">
        <v>7025</v>
      </c>
      <c r="I7155">
        <v>2366.4</v>
      </c>
    </row>
    <row r="7156" spans="1:9" x14ac:dyDescent="0.2">
      <c r="A7156" t="s">
        <v>10404</v>
      </c>
      <c r="B7156">
        <v>13773.75</v>
      </c>
      <c r="C7156">
        <v>13778.25</v>
      </c>
      <c r="D7156">
        <v>13764</v>
      </c>
      <c r="E7156">
        <v>13772.25</v>
      </c>
      <c r="F7156">
        <v>13774.168185644399</v>
      </c>
      <c r="G7156">
        <v>13774.058640032301</v>
      </c>
      <c r="H7156">
        <v>2944</v>
      </c>
      <c r="I7156">
        <v>2090.75</v>
      </c>
    </row>
    <row r="7157" spans="1:9" x14ac:dyDescent="0.2">
      <c r="A7157" t="s">
        <v>5953</v>
      </c>
      <c r="B7157">
        <v>13777.25</v>
      </c>
      <c r="C7157">
        <v>13782</v>
      </c>
      <c r="D7157">
        <v>13762.25</v>
      </c>
      <c r="E7157">
        <v>13774</v>
      </c>
      <c r="F7157">
        <v>13774.393854543699</v>
      </c>
      <c r="G7157">
        <v>13773.942009447899</v>
      </c>
      <c r="H7157">
        <v>3870</v>
      </c>
      <c r="I7157">
        <v>2128.0500000000002</v>
      </c>
    </row>
    <row r="7158" spans="1:9" x14ac:dyDescent="0.2">
      <c r="A7158" t="s">
        <v>10405</v>
      </c>
      <c r="B7158">
        <v>13781.5</v>
      </c>
      <c r="C7158">
        <v>13784.25</v>
      </c>
      <c r="D7158">
        <v>13772.75</v>
      </c>
      <c r="E7158">
        <v>13777.25</v>
      </c>
      <c r="F7158">
        <v>13774.440190372399</v>
      </c>
      <c r="G7158">
        <v>13773.7116576182</v>
      </c>
      <c r="H7158">
        <v>1881</v>
      </c>
      <c r="I7158">
        <v>2028.35</v>
      </c>
    </row>
    <row r="7159" spans="1:9" x14ac:dyDescent="0.2">
      <c r="A7159" t="s">
        <v>582</v>
      </c>
      <c r="B7159">
        <v>13769.5</v>
      </c>
      <c r="C7159">
        <v>13786.75</v>
      </c>
      <c r="D7159">
        <v>13768.25</v>
      </c>
      <c r="E7159">
        <v>13782</v>
      </c>
      <c r="F7159">
        <v>13774.109624533799</v>
      </c>
      <c r="G7159">
        <v>13773.436558514501</v>
      </c>
      <c r="H7159">
        <v>2404</v>
      </c>
      <c r="I7159">
        <v>1991</v>
      </c>
    </row>
    <row r="7160" spans="1:9" x14ac:dyDescent="0.2">
      <c r="A7160" t="s">
        <v>10406</v>
      </c>
      <c r="B7160">
        <v>13776.75</v>
      </c>
      <c r="C7160">
        <v>13779</v>
      </c>
      <c r="D7160">
        <v>13766</v>
      </c>
      <c r="E7160">
        <v>13769.75</v>
      </c>
      <c r="F7160">
        <v>13773.1813450672</v>
      </c>
      <c r="G7160">
        <v>13773.1702712809</v>
      </c>
      <c r="H7160">
        <v>1761</v>
      </c>
      <c r="I7160">
        <v>1983.4</v>
      </c>
    </row>
    <row r="7161" spans="1:9" x14ac:dyDescent="0.2">
      <c r="A7161" t="s">
        <v>5954</v>
      </c>
      <c r="B7161">
        <v>13774.25</v>
      </c>
      <c r="C7161">
        <v>13777.5</v>
      </c>
      <c r="D7161">
        <v>13764.5</v>
      </c>
      <c r="E7161">
        <v>13776.5</v>
      </c>
      <c r="F7161">
        <v>13773.5850327222</v>
      </c>
      <c r="G7161">
        <v>13772.760891431601</v>
      </c>
      <c r="H7161">
        <v>1792</v>
      </c>
      <c r="I7161">
        <v>1982.25</v>
      </c>
    </row>
    <row r="7162" spans="1:9" x14ac:dyDescent="0.2">
      <c r="A7162" t="s">
        <v>10407</v>
      </c>
      <c r="B7162">
        <v>13775.25</v>
      </c>
      <c r="C7162">
        <v>13784.25</v>
      </c>
      <c r="D7162">
        <v>13773.5</v>
      </c>
      <c r="E7162">
        <v>13774.75</v>
      </c>
      <c r="F7162">
        <v>13773.242095395401</v>
      </c>
      <c r="G7162">
        <v>13772.4915845412</v>
      </c>
      <c r="H7162">
        <v>1812</v>
      </c>
      <c r="I7162">
        <v>1939.05</v>
      </c>
    </row>
    <row r="7163" spans="1:9" x14ac:dyDescent="0.2">
      <c r="A7163" t="s">
        <v>4353</v>
      </c>
      <c r="B7163">
        <v>13786.5</v>
      </c>
      <c r="C7163">
        <v>13789</v>
      </c>
      <c r="D7163">
        <v>13771.75</v>
      </c>
      <c r="E7163">
        <v>13775.5</v>
      </c>
      <c r="F7163">
        <v>13773.0646948537</v>
      </c>
      <c r="G7163">
        <v>13772.9611827225</v>
      </c>
      <c r="H7163">
        <v>2485</v>
      </c>
      <c r="I7163">
        <v>1925.25</v>
      </c>
    </row>
    <row r="7164" spans="1:9" x14ac:dyDescent="0.2">
      <c r="A7164" t="s">
        <v>10408</v>
      </c>
      <c r="B7164">
        <v>13761.75</v>
      </c>
      <c r="C7164">
        <v>13791</v>
      </c>
      <c r="D7164">
        <v>13754.5</v>
      </c>
      <c r="E7164">
        <v>13786.75</v>
      </c>
      <c r="F7164">
        <v>13772.778188365901</v>
      </c>
      <c r="G7164">
        <v>13774.262498336901</v>
      </c>
      <c r="H7164">
        <v>3591</v>
      </c>
      <c r="I7164">
        <v>1912.8</v>
      </c>
    </row>
    <row r="7165" spans="1:9" x14ac:dyDescent="0.2">
      <c r="A7165" t="s">
        <v>3141</v>
      </c>
      <c r="B7165">
        <v>13745.5</v>
      </c>
      <c r="C7165">
        <v>13771</v>
      </c>
      <c r="D7165">
        <v>13738.75</v>
      </c>
      <c r="E7165">
        <v>13761.75</v>
      </c>
      <c r="F7165">
        <v>13771.1344458207</v>
      </c>
      <c r="G7165">
        <v>13775.822792258899</v>
      </c>
      <c r="H7165">
        <v>4008</v>
      </c>
      <c r="I7165">
        <v>1813.45</v>
      </c>
    </row>
    <row r="7166" spans="1:9" x14ac:dyDescent="0.2">
      <c r="A7166" t="s">
        <v>10409</v>
      </c>
      <c r="B7166">
        <v>13741.75</v>
      </c>
      <c r="C7166">
        <v>13754.25</v>
      </c>
      <c r="D7166">
        <v>13738.5</v>
      </c>
      <c r="E7166">
        <v>13743.75</v>
      </c>
      <c r="F7166">
        <v>13772.238498270201</v>
      </c>
      <c r="G7166">
        <v>13778.113708995301</v>
      </c>
      <c r="H7166">
        <v>1973</v>
      </c>
      <c r="I7166">
        <v>2130.6999999999998</v>
      </c>
    </row>
    <row r="7167" spans="1:9" x14ac:dyDescent="0.2">
      <c r="A7167" t="s">
        <v>1981</v>
      </c>
      <c r="B7167">
        <v>13770.5</v>
      </c>
      <c r="C7167">
        <v>13773.75</v>
      </c>
      <c r="D7167">
        <v>13737</v>
      </c>
      <c r="E7167">
        <v>13741.75</v>
      </c>
      <c r="F7167">
        <v>13775.590086302</v>
      </c>
      <c r="G7167">
        <v>13780.456498288801</v>
      </c>
      <c r="H7167">
        <v>3075</v>
      </c>
      <c r="I7167">
        <v>4156.1499999999996</v>
      </c>
    </row>
    <row r="7168" spans="1:9" x14ac:dyDescent="0.2">
      <c r="A7168" t="s">
        <v>10410</v>
      </c>
      <c r="B7168">
        <v>13763.75</v>
      </c>
      <c r="C7168">
        <v>13772.25</v>
      </c>
      <c r="D7168">
        <v>13757.75</v>
      </c>
      <c r="E7168">
        <v>13771</v>
      </c>
      <c r="F7168">
        <v>13779.571272925799</v>
      </c>
      <c r="G7168">
        <v>13782.298439263999</v>
      </c>
      <c r="H7168">
        <v>1726</v>
      </c>
      <c r="I7168">
        <v>5514.1</v>
      </c>
    </row>
    <row r="7169" spans="1:9" x14ac:dyDescent="0.2">
      <c r="A7169" t="s">
        <v>5955</v>
      </c>
      <c r="B7169">
        <v>13771.25</v>
      </c>
      <c r="C7169">
        <v>13773.25</v>
      </c>
      <c r="D7169">
        <v>13762.5</v>
      </c>
      <c r="E7169">
        <v>13763.5</v>
      </c>
      <c r="F7169">
        <v>13780.579657975901</v>
      </c>
      <c r="G7169">
        <v>13783.5276674127</v>
      </c>
      <c r="H7169">
        <v>1024</v>
      </c>
      <c r="I7169">
        <v>6931.75</v>
      </c>
    </row>
    <row r="7170" spans="1:9" x14ac:dyDescent="0.2">
      <c r="A7170" t="s">
        <v>10411</v>
      </c>
      <c r="B7170">
        <v>13776.75</v>
      </c>
      <c r="C7170">
        <v>13776.75</v>
      </c>
      <c r="D7170">
        <v>13763.5</v>
      </c>
      <c r="E7170">
        <v>13771</v>
      </c>
      <c r="F7170">
        <v>13782.5890295025</v>
      </c>
      <c r="G7170">
        <v>13784.625040049499</v>
      </c>
      <c r="H7170">
        <v>1172</v>
      </c>
      <c r="I7170">
        <v>9467.25</v>
      </c>
    </row>
    <row r="7171" spans="1:9" x14ac:dyDescent="0.2">
      <c r="A7171" t="s">
        <v>581</v>
      </c>
      <c r="B7171">
        <v>13776.75</v>
      </c>
      <c r="C7171">
        <v>13779.75</v>
      </c>
      <c r="D7171">
        <v>13774.75</v>
      </c>
      <c r="E7171">
        <v>13776.75</v>
      </c>
      <c r="F7171">
        <v>13783.952444738101</v>
      </c>
      <c r="G7171">
        <v>13785.633868290601</v>
      </c>
      <c r="H7171">
        <v>581</v>
      </c>
      <c r="I7171">
        <v>12578.9</v>
      </c>
    </row>
    <row r="7172" spans="1:9" x14ac:dyDescent="0.2">
      <c r="A7172" t="s">
        <v>10412</v>
      </c>
      <c r="B7172">
        <v>13784</v>
      </c>
      <c r="C7172">
        <v>13784.5</v>
      </c>
      <c r="D7172">
        <v>13774.25</v>
      </c>
      <c r="E7172">
        <v>13777</v>
      </c>
      <c r="F7172">
        <v>13784.7997911779</v>
      </c>
      <c r="G7172">
        <v>13786.884911618999</v>
      </c>
      <c r="H7172">
        <v>1008</v>
      </c>
      <c r="I7172">
        <v>16121.15</v>
      </c>
    </row>
    <row r="7173" spans="1:9" x14ac:dyDescent="0.2">
      <c r="A7173" t="s">
        <v>5956</v>
      </c>
      <c r="B7173">
        <v>13773</v>
      </c>
      <c r="C7173">
        <v>13789.75</v>
      </c>
      <c r="D7173">
        <v>13770.75</v>
      </c>
      <c r="E7173">
        <v>13782.75</v>
      </c>
      <c r="F7173">
        <v>13785.717413669399</v>
      </c>
      <c r="G7173">
        <v>13788.406665927099</v>
      </c>
      <c r="H7173">
        <v>1889</v>
      </c>
      <c r="I7173">
        <v>16907.55</v>
      </c>
    </row>
    <row r="7174" spans="1:9" x14ac:dyDescent="0.2">
      <c r="A7174" t="s">
        <v>10413</v>
      </c>
      <c r="B7174">
        <v>13766.25</v>
      </c>
      <c r="C7174">
        <v>13773.25</v>
      </c>
      <c r="D7174">
        <v>13761.5</v>
      </c>
      <c r="E7174">
        <v>13772.75</v>
      </c>
      <c r="F7174">
        <v>13786.066521159901</v>
      </c>
      <c r="G7174">
        <v>13790.154508977301</v>
      </c>
      <c r="H7174">
        <v>1307</v>
      </c>
      <c r="I7174">
        <v>17736.650000000001</v>
      </c>
    </row>
    <row r="7175" spans="1:9" x14ac:dyDescent="0.2">
      <c r="A7175" t="s">
        <v>1982</v>
      </c>
      <c r="B7175">
        <v>13771.5</v>
      </c>
      <c r="C7175">
        <v>13777.5</v>
      </c>
      <c r="D7175">
        <v>13762.75</v>
      </c>
      <c r="E7175">
        <v>13765.75</v>
      </c>
      <c r="F7175">
        <v>13787.633170708101</v>
      </c>
      <c r="G7175">
        <v>13792.4373923864</v>
      </c>
      <c r="H7175">
        <v>1512</v>
      </c>
      <c r="I7175">
        <v>18891.900000000001</v>
      </c>
    </row>
    <row r="7176" spans="1:9" x14ac:dyDescent="0.2">
      <c r="A7176" t="s">
        <v>10414</v>
      </c>
      <c r="B7176">
        <v>13774.5</v>
      </c>
      <c r="C7176">
        <v>13781.75</v>
      </c>
      <c r="D7176">
        <v>13750.5</v>
      </c>
      <c r="E7176">
        <v>13771.5</v>
      </c>
      <c r="F7176">
        <v>13790.2076613797</v>
      </c>
      <c r="G7176">
        <v>13795.1241444319</v>
      </c>
      <c r="H7176">
        <v>3690</v>
      </c>
      <c r="I7176">
        <v>20156.349999999999</v>
      </c>
    </row>
    <row r="7177" spans="1:9" x14ac:dyDescent="0.2">
      <c r="A7177" t="s">
        <v>3142</v>
      </c>
      <c r="B7177">
        <v>13768.25</v>
      </c>
      <c r="C7177">
        <v>13778.75</v>
      </c>
      <c r="D7177">
        <v>13762</v>
      </c>
      <c r="E7177">
        <v>13775</v>
      </c>
      <c r="F7177">
        <v>13792.4085627185</v>
      </c>
      <c r="G7177">
        <v>13798.2858084827</v>
      </c>
      <c r="H7177">
        <v>1876</v>
      </c>
      <c r="I7177">
        <v>21765.05</v>
      </c>
    </row>
    <row r="7178" spans="1:9" x14ac:dyDescent="0.2">
      <c r="A7178" t="s">
        <v>10415</v>
      </c>
      <c r="B7178">
        <v>13766.75</v>
      </c>
      <c r="C7178">
        <v>13769.5</v>
      </c>
      <c r="D7178">
        <v>13759.25</v>
      </c>
      <c r="E7178">
        <v>13768.75</v>
      </c>
      <c r="F7178">
        <v>13794.4566289206</v>
      </c>
      <c r="G7178">
        <v>13801.895903598401</v>
      </c>
      <c r="H7178">
        <v>1134</v>
      </c>
      <c r="I7178">
        <v>24204.7</v>
      </c>
    </row>
    <row r="7179" spans="1:9" x14ac:dyDescent="0.2">
      <c r="A7179" t="s">
        <v>4354</v>
      </c>
      <c r="B7179">
        <v>13759.75</v>
      </c>
      <c r="C7179">
        <v>13771</v>
      </c>
      <c r="D7179">
        <v>13752.5</v>
      </c>
      <c r="E7179">
        <v>13767</v>
      </c>
      <c r="F7179">
        <v>13797.480938205401</v>
      </c>
      <c r="G7179">
        <v>13806.1189510805</v>
      </c>
      <c r="H7179">
        <v>2252</v>
      </c>
      <c r="I7179">
        <v>27331.15</v>
      </c>
    </row>
    <row r="7180" spans="1:9" x14ac:dyDescent="0.2">
      <c r="A7180" t="s">
        <v>10416</v>
      </c>
      <c r="B7180">
        <v>13768.25</v>
      </c>
      <c r="C7180">
        <v>13768.25</v>
      </c>
      <c r="D7180">
        <v>13751.75</v>
      </c>
      <c r="E7180">
        <v>13759</v>
      </c>
      <c r="F7180">
        <v>13801.0669309355</v>
      </c>
      <c r="G7180">
        <v>13811.156474737099</v>
      </c>
      <c r="H7180">
        <v>1738</v>
      </c>
      <c r="I7180">
        <v>27592.75</v>
      </c>
    </row>
    <row r="7181" spans="1:9" x14ac:dyDescent="0.2">
      <c r="A7181" t="s">
        <v>5957</v>
      </c>
      <c r="B7181">
        <v>13766.75</v>
      </c>
      <c r="C7181">
        <v>13772.75</v>
      </c>
      <c r="D7181">
        <v>13764.25</v>
      </c>
      <c r="E7181">
        <v>13768.25</v>
      </c>
      <c r="F7181">
        <v>13806.0159816338</v>
      </c>
      <c r="G7181">
        <v>13816.9160600003</v>
      </c>
      <c r="H7181">
        <v>928</v>
      </c>
      <c r="I7181">
        <v>27844.9</v>
      </c>
    </row>
    <row r="7182" spans="1:9" x14ac:dyDescent="0.2">
      <c r="A7182" t="s">
        <v>10417</v>
      </c>
      <c r="B7182">
        <v>13755.5</v>
      </c>
      <c r="C7182">
        <v>13771.5</v>
      </c>
      <c r="D7182">
        <v>13754.75</v>
      </c>
      <c r="E7182">
        <v>13767</v>
      </c>
      <c r="F7182">
        <v>13810.4590382966</v>
      </c>
      <c r="G7182">
        <v>13823.423831765</v>
      </c>
      <c r="H7182">
        <v>1536</v>
      </c>
      <c r="I7182">
        <v>28061.200000000001</v>
      </c>
    </row>
    <row r="7183" spans="1:9" x14ac:dyDescent="0.2">
      <c r="A7183" t="s">
        <v>580</v>
      </c>
      <c r="B7183">
        <v>13757</v>
      </c>
      <c r="C7183">
        <v>13768.25</v>
      </c>
      <c r="D7183">
        <v>13748.25</v>
      </c>
      <c r="E7183">
        <v>13755.25</v>
      </c>
      <c r="F7183">
        <v>13815.5718663315</v>
      </c>
      <c r="G7183">
        <v>13831.1148707962</v>
      </c>
      <c r="H7183">
        <v>2236</v>
      </c>
      <c r="I7183">
        <v>28142.5</v>
      </c>
    </row>
    <row r="7184" spans="1:9" x14ac:dyDescent="0.2">
      <c r="A7184" t="s">
        <v>10418</v>
      </c>
      <c r="B7184">
        <v>13756</v>
      </c>
      <c r="C7184">
        <v>13763.5</v>
      </c>
      <c r="D7184">
        <v>13750</v>
      </c>
      <c r="E7184">
        <v>13761.5</v>
      </c>
      <c r="F7184">
        <v>13822.668556488101</v>
      </c>
      <c r="G7184">
        <v>13840.4401497134</v>
      </c>
      <c r="H7184">
        <v>1604</v>
      </c>
      <c r="I7184">
        <v>28176.1</v>
      </c>
    </row>
    <row r="7185" spans="1:9" x14ac:dyDescent="0.2">
      <c r="A7185" t="s">
        <v>4355</v>
      </c>
      <c r="B7185">
        <v>13750.75</v>
      </c>
      <c r="C7185">
        <v>13763.5</v>
      </c>
      <c r="D7185">
        <v>13733</v>
      </c>
      <c r="E7185">
        <v>13756</v>
      </c>
      <c r="F7185">
        <v>13829.864857251399</v>
      </c>
      <c r="G7185">
        <v>13850.715461444401</v>
      </c>
      <c r="H7185">
        <v>10353</v>
      </c>
      <c r="I7185">
        <v>28214</v>
      </c>
    </row>
    <row r="7186" spans="1:9" x14ac:dyDescent="0.2">
      <c r="A7186" t="s">
        <v>10419</v>
      </c>
      <c r="B7186">
        <v>13735.75</v>
      </c>
      <c r="C7186">
        <v>13772.75</v>
      </c>
      <c r="D7186">
        <v>13730.25</v>
      </c>
      <c r="E7186">
        <v>13750.5</v>
      </c>
      <c r="F7186">
        <v>13838.5548404575</v>
      </c>
      <c r="G7186">
        <v>13861.829045143701</v>
      </c>
      <c r="H7186">
        <v>42482</v>
      </c>
      <c r="I7186">
        <v>27908.15</v>
      </c>
    </row>
    <row r="7187" spans="1:9" x14ac:dyDescent="0.2">
      <c r="A7187" t="s">
        <v>3143</v>
      </c>
      <c r="B7187">
        <v>13761.75</v>
      </c>
      <c r="C7187">
        <v>13785.5</v>
      </c>
      <c r="D7187">
        <v>13722.75</v>
      </c>
      <c r="E7187">
        <v>13736</v>
      </c>
      <c r="F7187">
        <v>13848.9142334525</v>
      </c>
      <c r="G7187">
        <v>13874.803050454801</v>
      </c>
      <c r="H7187">
        <v>30234</v>
      </c>
      <c r="I7187">
        <v>25882.25</v>
      </c>
    </row>
    <row r="7188" spans="1:9" x14ac:dyDescent="0.2">
      <c r="A7188" t="s">
        <v>10420</v>
      </c>
      <c r="B7188">
        <v>13776.75</v>
      </c>
      <c r="C7188">
        <v>13791.75</v>
      </c>
      <c r="D7188">
        <v>13753</v>
      </c>
      <c r="E7188">
        <v>13761.5</v>
      </c>
      <c r="F7188">
        <v>13862.198260917499</v>
      </c>
      <c r="G7188">
        <v>13886.950468155301</v>
      </c>
      <c r="H7188">
        <v>30079</v>
      </c>
      <c r="I7188">
        <v>24469.200000000001</v>
      </c>
    </row>
    <row r="7189" spans="1:9" x14ac:dyDescent="0.2">
      <c r="A7189" t="s">
        <v>1983</v>
      </c>
      <c r="B7189">
        <v>13732.5</v>
      </c>
      <c r="C7189">
        <v>13778</v>
      </c>
      <c r="D7189">
        <v>13701.75</v>
      </c>
      <c r="E7189">
        <v>13777.25</v>
      </c>
      <c r="F7189">
        <v>13874.045115143101</v>
      </c>
      <c r="G7189">
        <v>13895.774052644199</v>
      </c>
      <c r="H7189">
        <v>51734</v>
      </c>
      <c r="I7189">
        <v>23054.35</v>
      </c>
    </row>
    <row r="7190" spans="1:9" x14ac:dyDescent="0.2">
      <c r="A7190" t="s">
        <v>10421</v>
      </c>
      <c r="B7190">
        <v>13850.5</v>
      </c>
      <c r="C7190">
        <v>13852.25</v>
      </c>
      <c r="D7190">
        <v>13715.75</v>
      </c>
      <c r="E7190">
        <v>13732.5</v>
      </c>
      <c r="F7190">
        <v>13885.432775748201</v>
      </c>
      <c r="G7190">
        <v>13901.788647072901</v>
      </c>
      <c r="H7190">
        <v>63405</v>
      </c>
      <c r="I7190">
        <v>20600.849999999999</v>
      </c>
    </row>
    <row r="7191" spans="1:9" x14ac:dyDescent="0.2">
      <c r="A7191" t="s">
        <v>5958</v>
      </c>
      <c r="B7191">
        <v>13938</v>
      </c>
      <c r="C7191">
        <v>13941.75</v>
      </c>
      <c r="D7191">
        <v>13781.75</v>
      </c>
      <c r="E7191">
        <v>13850.5</v>
      </c>
      <c r="F7191">
        <v>13903.4248670127</v>
      </c>
      <c r="G7191">
        <v>13905.4696643756</v>
      </c>
      <c r="H7191">
        <v>71426</v>
      </c>
      <c r="I7191">
        <v>17588.25</v>
      </c>
    </row>
    <row r="7192" spans="1:9" x14ac:dyDescent="0.2">
      <c r="A7192" t="s">
        <v>10422</v>
      </c>
      <c r="B7192">
        <v>13925</v>
      </c>
      <c r="C7192">
        <v>13941</v>
      </c>
      <c r="D7192">
        <v>13924.75</v>
      </c>
      <c r="E7192">
        <v>13938</v>
      </c>
      <c r="F7192">
        <v>13909.6513219553</v>
      </c>
      <c r="G7192">
        <v>13905.530801360999</v>
      </c>
      <c r="H7192">
        <v>16736</v>
      </c>
      <c r="I7192">
        <v>14142.65</v>
      </c>
    </row>
    <row r="7193" spans="1:9" x14ac:dyDescent="0.2">
      <c r="A7193" t="s">
        <v>579</v>
      </c>
      <c r="B7193">
        <v>13906.75</v>
      </c>
      <c r="C7193">
        <v>13926.5</v>
      </c>
      <c r="D7193">
        <v>13890.75</v>
      </c>
      <c r="E7193">
        <v>13925</v>
      </c>
      <c r="F7193">
        <v>13906.3161833618</v>
      </c>
      <c r="G7193">
        <v>13903.8697191682</v>
      </c>
      <c r="H7193">
        <v>18471</v>
      </c>
      <c r="I7193">
        <v>13383</v>
      </c>
    </row>
    <row r="7194" spans="1:9" x14ac:dyDescent="0.2">
      <c r="A7194" t="s">
        <v>10423</v>
      </c>
      <c r="B7194">
        <v>13904.5</v>
      </c>
      <c r="C7194">
        <v>13927.25</v>
      </c>
      <c r="D7194">
        <v>13895</v>
      </c>
      <c r="E7194">
        <v>13906.5</v>
      </c>
      <c r="F7194">
        <v>13904.118087286801</v>
      </c>
      <c r="G7194">
        <v>13902.6485096586</v>
      </c>
      <c r="H7194">
        <v>24412</v>
      </c>
      <c r="I7194">
        <v>12622.7</v>
      </c>
    </row>
    <row r="7195" spans="1:9" x14ac:dyDescent="0.2">
      <c r="A7195" t="s">
        <v>5959</v>
      </c>
      <c r="B7195">
        <v>13923.75</v>
      </c>
      <c r="C7195">
        <v>13931.75</v>
      </c>
      <c r="D7195">
        <v>13901.5</v>
      </c>
      <c r="E7195">
        <v>13904.75</v>
      </c>
      <c r="F7195">
        <v>13903.8378622617</v>
      </c>
      <c r="G7195">
        <v>13902.3012755008</v>
      </c>
      <c r="H7195">
        <v>26801</v>
      </c>
      <c r="I7195">
        <v>11507.8</v>
      </c>
    </row>
    <row r="7196" spans="1:9" x14ac:dyDescent="0.2">
      <c r="A7196" t="s">
        <v>10424</v>
      </c>
      <c r="B7196">
        <v>13911</v>
      </c>
      <c r="C7196">
        <v>13944.75</v>
      </c>
      <c r="D7196">
        <v>13910.25</v>
      </c>
      <c r="E7196">
        <v>13924</v>
      </c>
      <c r="F7196">
        <v>13903.730551939499</v>
      </c>
      <c r="G7196">
        <v>13902.0543667362</v>
      </c>
      <c r="H7196">
        <v>35864</v>
      </c>
      <c r="I7196">
        <v>10229.450000000001</v>
      </c>
    </row>
    <row r="7197" spans="1:9" x14ac:dyDescent="0.2">
      <c r="A7197" t="s">
        <v>1984</v>
      </c>
      <c r="B7197">
        <v>13881.5</v>
      </c>
      <c r="C7197">
        <v>13919.5</v>
      </c>
      <c r="D7197">
        <v>13857</v>
      </c>
      <c r="E7197">
        <v>13911</v>
      </c>
      <c r="F7197">
        <v>13901.3459109913</v>
      </c>
      <c r="G7197">
        <v>13901.8548804699</v>
      </c>
      <c r="H7197">
        <v>50669</v>
      </c>
      <c r="I7197">
        <v>8514.35</v>
      </c>
    </row>
    <row r="7198" spans="1:9" x14ac:dyDescent="0.2">
      <c r="A7198" t="s">
        <v>10425</v>
      </c>
      <c r="B7198">
        <v>13901</v>
      </c>
      <c r="C7198">
        <v>13912</v>
      </c>
      <c r="D7198">
        <v>13855.5</v>
      </c>
      <c r="E7198">
        <v>13881.75</v>
      </c>
      <c r="F7198">
        <v>13900.210135813801</v>
      </c>
      <c r="G7198">
        <v>13902.3260428781</v>
      </c>
      <c r="H7198">
        <v>63663</v>
      </c>
      <c r="I7198">
        <v>6014.7</v>
      </c>
    </row>
    <row r="7199" spans="1:9" x14ac:dyDescent="0.2">
      <c r="A7199" t="s">
        <v>3144</v>
      </c>
      <c r="B7199">
        <v>13901.75</v>
      </c>
      <c r="C7199">
        <v>13914.25</v>
      </c>
      <c r="D7199">
        <v>13894.5</v>
      </c>
      <c r="E7199">
        <v>13900.5</v>
      </c>
      <c r="F7199">
        <v>13902.381916497799</v>
      </c>
      <c r="G7199">
        <v>13903.3114596873</v>
      </c>
      <c r="H7199">
        <v>7484</v>
      </c>
      <c r="I7199">
        <v>2874.5</v>
      </c>
    </row>
    <row r="7200" spans="1:9" x14ac:dyDescent="0.2">
      <c r="A7200" t="s">
        <v>10426</v>
      </c>
      <c r="B7200">
        <v>13894.75</v>
      </c>
      <c r="C7200">
        <v>13915.75</v>
      </c>
      <c r="D7200">
        <v>13890.75</v>
      </c>
      <c r="E7200">
        <v>13901.5</v>
      </c>
      <c r="F7200">
        <v>13902.6033184387</v>
      </c>
      <c r="G7200">
        <v>13904.0657490623</v>
      </c>
      <c r="H7200">
        <v>6781</v>
      </c>
      <c r="I7200">
        <v>2537.65</v>
      </c>
    </row>
    <row r="7201" spans="1:9" x14ac:dyDescent="0.2">
      <c r="A7201" t="s">
        <v>4356</v>
      </c>
      <c r="B7201">
        <v>13890.75</v>
      </c>
      <c r="C7201">
        <v>13904.25</v>
      </c>
      <c r="D7201">
        <v>13881</v>
      </c>
      <c r="E7201">
        <v>13894.5</v>
      </c>
      <c r="F7201">
        <v>13902.7331206079</v>
      </c>
      <c r="G7201">
        <v>13904.908778363701</v>
      </c>
      <c r="H7201">
        <v>5254</v>
      </c>
      <c r="I7201">
        <v>2290.5500000000002</v>
      </c>
    </row>
    <row r="7202" spans="1:9" x14ac:dyDescent="0.2">
      <c r="A7202" t="s">
        <v>10427</v>
      </c>
      <c r="B7202">
        <v>13896.25</v>
      </c>
      <c r="C7202">
        <v>13900.5</v>
      </c>
      <c r="D7202">
        <v>13883.5</v>
      </c>
      <c r="E7202">
        <v>13891.5</v>
      </c>
      <c r="F7202">
        <v>13903.7017230324</v>
      </c>
      <c r="G7202">
        <v>13905.845105230001</v>
      </c>
      <c r="H7202">
        <v>3162</v>
      </c>
      <c r="I7202">
        <v>2105.9</v>
      </c>
    </row>
    <row r="7203" spans="1:9" x14ac:dyDescent="0.2">
      <c r="A7203" t="s">
        <v>5960</v>
      </c>
      <c r="B7203">
        <v>13900</v>
      </c>
      <c r="C7203">
        <v>13907.75</v>
      </c>
      <c r="D7203">
        <v>13891.75</v>
      </c>
      <c r="E7203">
        <v>13896.5</v>
      </c>
      <c r="F7203">
        <v>13905.1372198597</v>
      </c>
      <c r="G7203">
        <v>13906.444529374799</v>
      </c>
      <c r="H7203">
        <v>2908</v>
      </c>
      <c r="I7203">
        <v>2064.3000000000002</v>
      </c>
    </row>
    <row r="7204" spans="1:9" x14ac:dyDescent="0.2">
      <c r="A7204" t="s">
        <v>10428</v>
      </c>
      <c r="B7204">
        <v>13901.75</v>
      </c>
      <c r="C7204">
        <v>13911.25</v>
      </c>
      <c r="D7204">
        <v>13894.75</v>
      </c>
      <c r="E7204">
        <v>13900.5</v>
      </c>
      <c r="F7204">
        <v>13906.153363372699</v>
      </c>
      <c r="G7204">
        <v>13906.579179889401</v>
      </c>
      <c r="H7204">
        <v>2362</v>
      </c>
      <c r="I7204">
        <v>2078.4</v>
      </c>
    </row>
    <row r="7205" spans="1:9" x14ac:dyDescent="0.2">
      <c r="A7205" t="s">
        <v>578</v>
      </c>
      <c r="B7205">
        <v>13913.5</v>
      </c>
      <c r="C7205">
        <v>13916</v>
      </c>
      <c r="D7205">
        <v>13883</v>
      </c>
      <c r="E7205">
        <v>13901.75</v>
      </c>
      <c r="F7205">
        <v>13906.8184649459</v>
      </c>
      <c r="G7205">
        <v>13906.2884951706</v>
      </c>
      <c r="H7205">
        <v>4236</v>
      </c>
      <c r="I7205">
        <v>2052.6</v>
      </c>
    </row>
    <row r="7206" spans="1:9" x14ac:dyDescent="0.2">
      <c r="A7206" t="s">
        <v>10429</v>
      </c>
      <c r="B7206">
        <v>13913.75</v>
      </c>
      <c r="C7206">
        <v>13916.25</v>
      </c>
      <c r="D7206">
        <v>13903</v>
      </c>
      <c r="E7206">
        <v>13913.5</v>
      </c>
      <c r="F7206">
        <v>13907.4147549396</v>
      </c>
      <c r="G7206">
        <v>13905.4930240142</v>
      </c>
      <c r="H7206">
        <v>1964</v>
      </c>
      <c r="I7206">
        <v>1958.2</v>
      </c>
    </row>
    <row r="7207" spans="1:9" x14ac:dyDescent="0.2">
      <c r="A7207" t="s">
        <v>5961</v>
      </c>
      <c r="B7207">
        <v>13914.5</v>
      </c>
      <c r="C7207">
        <v>13922</v>
      </c>
      <c r="D7207">
        <v>13907.5</v>
      </c>
      <c r="E7207">
        <v>13914.25</v>
      </c>
      <c r="F7207">
        <v>13906.698843755999</v>
      </c>
      <c r="G7207">
        <v>13904.19220331</v>
      </c>
      <c r="H7207">
        <v>1973</v>
      </c>
      <c r="I7207">
        <v>1947.05</v>
      </c>
    </row>
    <row r="7208" spans="1:9" x14ac:dyDescent="0.2">
      <c r="A7208" t="s">
        <v>10430</v>
      </c>
      <c r="B7208">
        <v>13920.25</v>
      </c>
      <c r="C7208">
        <v>13929</v>
      </c>
      <c r="D7208">
        <v>13914.75</v>
      </c>
      <c r="E7208">
        <v>13915.25</v>
      </c>
      <c r="F7208">
        <v>13905.810472433201</v>
      </c>
      <c r="G7208">
        <v>13902.4795213464</v>
      </c>
      <c r="H7208">
        <v>1782</v>
      </c>
      <c r="I7208">
        <v>1939.3</v>
      </c>
    </row>
    <row r="7209" spans="1:9" x14ac:dyDescent="0.2">
      <c r="A7209" t="s">
        <v>4357</v>
      </c>
      <c r="B7209">
        <v>13919.25</v>
      </c>
      <c r="C7209">
        <v>13922.75</v>
      </c>
      <c r="D7209">
        <v>13913</v>
      </c>
      <c r="E7209">
        <v>13920.5</v>
      </c>
      <c r="F7209">
        <v>13904.6999397782</v>
      </c>
      <c r="G7209">
        <v>13900.5182885637</v>
      </c>
      <c r="H7209">
        <v>2664</v>
      </c>
      <c r="I7209">
        <v>1934.25</v>
      </c>
    </row>
    <row r="7210" spans="1:9" x14ac:dyDescent="0.2">
      <c r="A7210" t="s">
        <v>10431</v>
      </c>
      <c r="B7210">
        <v>13924</v>
      </c>
      <c r="C7210">
        <v>13937.25</v>
      </c>
      <c r="D7210">
        <v>13919</v>
      </c>
      <c r="E7210">
        <v>13919.25</v>
      </c>
      <c r="F7210">
        <v>13902.841109163899</v>
      </c>
      <c r="G7210">
        <v>13898.0910283947</v>
      </c>
      <c r="H7210">
        <v>3153</v>
      </c>
      <c r="I7210">
        <v>1857.6</v>
      </c>
    </row>
    <row r="7211" spans="1:9" x14ac:dyDescent="0.2">
      <c r="A7211" t="s">
        <v>3145</v>
      </c>
      <c r="B7211">
        <v>13916.75</v>
      </c>
      <c r="C7211">
        <v>13926</v>
      </c>
      <c r="D7211">
        <v>13910.75</v>
      </c>
      <c r="E7211">
        <v>13924.5</v>
      </c>
      <c r="F7211">
        <v>13900.9106514185</v>
      </c>
      <c r="G7211">
        <v>13895.425267029401</v>
      </c>
      <c r="H7211">
        <v>2514</v>
      </c>
      <c r="I7211">
        <v>1817.6</v>
      </c>
    </row>
    <row r="7212" spans="1:9" x14ac:dyDescent="0.2">
      <c r="A7212" t="s">
        <v>10432</v>
      </c>
      <c r="B7212">
        <v>13925</v>
      </c>
      <c r="C7212">
        <v>13925.75</v>
      </c>
      <c r="D7212">
        <v>13913.25</v>
      </c>
      <c r="E7212">
        <v>13916.25</v>
      </c>
      <c r="F7212">
        <v>13898.1354339383</v>
      </c>
      <c r="G7212">
        <v>13892.7576513858</v>
      </c>
      <c r="H7212">
        <v>1543</v>
      </c>
      <c r="I7212">
        <v>2168.6999999999998</v>
      </c>
    </row>
    <row r="7213" spans="1:9" x14ac:dyDescent="0.2">
      <c r="A7213" t="s">
        <v>1985</v>
      </c>
      <c r="B7213">
        <v>13918.5</v>
      </c>
      <c r="C7213">
        <v>13938</v>
      </c>
      <c r="D7213">
        <v>13917.25</v>
      </c>
      <c r="E7213">
        <v>13925.25</v>
      </c>
      <c r="F7213">
        <v>13896.004308519299</v>
      </c>
      <c r="G7213">
        <v>13890.135022136999</v>
      </c>
      <c r="H7213">
        <v>3265</v>
      </c>
      <c r="I7213">
        <v>4183.55</v>
      </c>
    </row>
    <row r="7214" spans="1:9" x14ac:dyDescent="0.2">
      <c r="A7214" t="s">
        <v>10433</v>
      </c>
      <c r="B7214">
        <v>13906</v>
      </c>
      <c r="C7214">
        <v>13920.75</v>
      </c>
      <c r="D7214">
        <v>13899.25</v>
      </c>
      <c r="E7214">
        <v>13918.5</v>
      </c>
      <c r="F7214">
        <v>13892.563638933399</v>
      </c>
      <c r="G7214">
        <v>13887.5803188591</v>
      </c>
      <c r="H7214">
        <v>2114</v>
      </c>
      <c r="I7214">
        <v>4769.45</v>
      </c>
    </row>
    <row r="7215" spans="1:9" x14ac:dyDescent="0.2">
      <c r="A7215" t="s">
        <v>5962</v>
      </c>
      <c r="B7215">
        <v>13909.5</v>
      </c>
      <c r="C7215">
        <v>13909.75</v>
      </c>
      <c r="D7215">
        <v>13898</v>
      </c>
      <c r="E7215">
        <v>13906</v>
      </c>
      <c r="F7215">
        <v>13889.5123023373</v>
      </c>
      <c r="G7215">
        <v>13885.2603563719</v>
      </c>
      <c r="H7215">
        <v>1234</v>
      </c>
      <c r="I7215">
        <v>5296.55</v>
      </c>
    </row>
    <row r="7216" spans="1:9" x14ac:dyDescent="0.2">
      <c r="A7216" t="s">
        <v>10434</v>
      </c>
      <c r="B7216">
        <v>13900</v>
      </c>
      <c r="C7216">
        <v>13910</v>
      </c>
      <c r="D7216">
        <v>13892.5</v>
      </c>
      <c r="E7216">
        <v>13909.25</v>
      </c>
      <c r="F7216">
        <v>13887.572573200499</v>
      </c>
      <c r="G7216">
        <v>13883.002751239201</v>
      </c>
      <c r="H7216">
        <v>1562</v>
      </c>
      <c r="I7216">
        <v>6007.35</v>
      </c>
    </row>
    <row r="7217" spans="1:9" x14ac:dyDescent="0.2">
      <c r="A7217" t="s">
        <v>577</v>
      </c>
      <c r="B7217">
        <v>13902.75</v>
      </c>
      <c r="C7217">
        <v>13905.25</v>
      </c>
      <c r="D7217">
        <v>13896.75</v>
      </c>
      <c r="E7217">
        <v>13900.25</v>
      </c>
      <c r="F7217">
        <v>13885.022287694699</v>
      </c>
      <c r="G7217">
        <v>13880.667780796701</v>
      </c>
      <c r="H7217">
        <v>676</v>
      </c>
      <c r="I7217">
        <v>6487.85</v>
      </c>
    </row>
    <row r="7218" spans="1:9" x14ac:dyDescent="0.2">
      <c r="A7218" t="s">
        <v>10435</v>
      </c>
      <c r="B7218">
        <v>13903.75</v>
      </c>
      <c r="C7218">
        <v>13906.75</v>
      </c>
      <c r="D7218">
        <v>13900</v>
      </c>
      <c r="E7218">
        <v>13902.5</v>
      </c>
      <c r="F7218">
        <v>13883.2307921294</v>
      </c>
      <c r="G7218">
        <v>13878.163990302201</v>
      </c>
      <c r="H7218">
        <v>859</v>
      </c>
      <c r="I7218">
        <v>7335.15</v>
      </c>
    </row>
    <row r="7219" spans="1:9" x14ac:dyDescent="0.2">
      <c r="A7219" t="s">
        <v>5963</v>
      </c>
      <c r="B7219">
        <v>13899.25</v>
      </c>
      <c r="C7219">
        <v>13907.5</v>
      </c>
      <c r="D7219">
        <v>13898.5</v>
      </c>
      <c r="E7219">
        <v>13904.25</v>
      </c>
      <c r="F7219">
        <v>13880.9638264976</v>
      </c>
      <c r="G7219">
        <v>13875.5185773966</v>
      </c>
      <c r="H7219">
        <v>747</v>
      </c>
      <c r="I7219">
        <v>8141.05</v>
      </c>
    </row>
    <row r="7220" spans="1:9" x14ac:dyDescent="0.2">
      <c r="A7220" t="s">
        <v>10436</v>
      </c>
      <c r="B7220">
        <v>13904.25</v>
      </c>
      <c r="C7220">
        <v>13914.75</v>
      </c>
      <c r="D7220">
        <v>13897</v>
      </c>
      <c r="E7220">
        <v>13898</v>
      </c>
      <c r="F7220">
        <v>13878.2242766738</v>
      </c>
      <c r="G7220">
        <v>13872.6678217963</v>
      </c>
      <c r="H7220">
        <v>1839</v>
      </c>
      <c r="I7220">
        <v>8993.65</v>
      </c>
    </row>
    <row r="7221" spans="1:9" x14ac:dyDescent="0.2">
      <c r="A7221" t="s">
        <v>1986</v>
      </c>
      <c r="B7221">
        <v>13893.25</v>
      </c>
      <c r="C7221">
        <v>13905.5</v>
      </c>
      <c r="D7221">
        <v>13892.25</v>
      </c>
      <c r="E7221">
        <v>13904.75</v>
      </c>
      <c r="F7221">
        <v>13875.8977209883</v>
      </c>
      <c r="G7221">
        <v>13869.8581537723</v>
      </c>
      <c r="H7221">
        <v>1561</v>
      </c>
      <c r="I7221">
        <v>10306.25</v>
      </c>
    </row>
    <row r="7222" spans="1:9" x14ac:dyDescent="0.2">
      <c r="A7222" t="s">
        <v>10437</v>
      </c>
      <c r="B7222">
        <v>13897.75</v>
      </c>
      <c r="C7222">
        <v>13904.75</v>
      </c>
      <c r="D7222">
        <v>13887.5</v>
      </c>
      <c r="E7222">
        <v>13893.75</v>
      </c>
      <c r="F7222">
        <v>13872.5033352223</v>
      </c>
      <c r="G7222">
        <v>13867.023818922</v>
      </c>
      <c r="H7222">
        <v>2330</v>
      </c>
      <c r="I7222">
        <v>12066.95</v>
      </c>
    </row>
    <row r="7223" spans="1:9" x14ac:dyDescent="0.2">
      <c r="A7223" t="s">
        <v>3146</v>
      </c>
      <c r="B7223">
        <v>13887.5</v>
      </c>
      <c r="C7223">
        <v>13908.25</v>
      </c>
      <c r="D7223">
        <v>13885.5</v>
      </c>
      <c r="E7223">
        <v>13898</v>
      </c>
      <c r="F7223">
        <v>13870.003727601301</v>
      </c>
      <c r="G7223">
        <v>13864.356032912799</v>
      </c>
      <c r="H7223">
        <v>3190</v>
      </c>
      <c r="I7223">
        <v>13964.55</v>
      </c>
    </row>
    <row r="7224" spans="1:9" x14ac:dyDescent="0.2">
      <c r="A7224" t="s">
        <v>10438</v>
      </c>
      <c r="B7224">
        <v>13885.75</v>
      </c>
      <c r="C7224">
        <v>13894.5</v>
      </c>
      <c r="D7224">
        <v>13882.75</v>
      </c>
      <c r="E7224">
        <v>13888.25</v>
      </c>
      <c r="F7224">
        <v>13866.710048495601</v>
      </c>
      <c r="G7224">
        <v>13861.550860314301</v>
      </c>
      <c r="H7224">
        <v>1846</v>
      </c>
      <c r="I7224">
        <v>16690.349999999999</v>
      </c>
    </row>
    <row r="7225" spans="1:9" x14ac:dyDescent="0.2">
      <c r="A7225" t="s">
        <v>4358</v>
      </c>
      <c r="B7225">
        <v>13884</v>
      </c>
      <c r="C7225">
        <v>13889.25</v>
      </c>
      <c r="D7225">
        <v>13878</v>
      </c>
      <c r="E7225">
        <v>13885</v>
      </c>
      <c r="F7225">
        <v>13864.1759365539</v>
      </c>
      <c r="G7225">
        <v>13858.6156674101</v>
      </c>
      <c r="H7225">
        <v>2348</v>
      </c>
      <c r="I7225">
        <v>20795.95</v>
      </c>
    </row>
    <row r="7226" spans="1:9" x14ac:dyDescent="0.2">
      <c r="A7226" t="s">
        <v>10439</v>
      </c>
      <c r="B7226">
        <v>13886.25</v>
      </c>
      <c r="C7226">
        <v>13887</v>
      </c>
      <c r="D7226">
        <v>13878</v>
      </c>
      <c r="E7226">
        <v>13883.5</v>
      </c>
      <c r="F7226">
        <v>13861.7260467368</v>
      </c>
      <c r="G7226">
        <v>13855.2822165172</v>
      </c>
      <c r="H7226">
        <v>1741</v>
      </c>
      <c r="I7226">
        <v>21147.15</v>
      </c>
    </row>
    <row r="7227" spans="1:9" x14ac:dyDescent="0.2">
      <c r="A7227" t="s">
        <v>5964</v>
      </c>
      <c r="B7227">
        <v>13889.75</v>
      </c>
      <c r="C7227">
        <v>13894.75</v>
      </c>
      <c r="D7227">
        <v>13882.75</v>
      </c>
      <c r="E7227">
        <v>13886.25</v>
      </c>
      <c r="F7227">
        <v>13859.1644051764</v>
      </c>
      <c r="G7227">
        <v>13851.4095361075</v>
      </c>
      <c r="H7227">
        <v>1818</v>
      </c>
      <c r="I7227">
        <v>21436.5</v>
      </c>
    </row>
    <row r="7228" spans="1:9" x14ac:dyDescent="0.2">
      <c r="A7228" t="s">
        <v>10440</v>
      </c>
      <c r="B7228">
        <v>13890.5</v>
      </c>
      <c r="C7228">
        <v>13891.75</v>
      </c>
      <c r="D7228">
        <v>13882</v>
      </c>
      <c r="E7228">
        <v>13889.5</v>
      </c>
      <c r="F7228">
        <v>13855.9778646089</v>
      </c>
      <c r="G7228">
        <v>13846.6400697672</v>
      </c>
      <c r="H7228">
        <v>1681</v>
      </c>
      <c r="I7228">
        <v>21566.799999999999</v>
      </c>
    </row>
    <row r="7229" spans="1:9" x14ac:dyDescent="0.2">
      <c r="A7229" t="s">
        <v>576</v>
      </c>
      <c r="B7229">
        <v>13896.5</v>
      </c>
      <c r="C7229">
        <v>13900.5</v>
      </c>
      <c r="D7229">
        <v>13890.25</v>
      </c>
      <c r="E7229">
        <v>13890.5</v>
      </c>
      <c r="F7229">
        <v>13852.0340839747</v>
      </c>
      <c r="G7229">
        <v>13840.5447838575</v>
      </c>
      <c r="H7229">
        <v>1131</v>
      </c>
      <c r="I7229">
        <v>21591.05</v>
      </c>
    </row>
    <row r="7230" spans="1:9" x14ac:dyDescent="0.2">
      <c r="A7230" t="s">
        <v>10441</v>
      </c>
      <c r="B7230">
        <v>13902.75</v>
      </c>
      <c r="C7230">
        <v>13902.75</v>
      </c>
      <c r="D7230">
        <v>13887.75</v>
      </c>
      <c r="E7230">
        <v>13891.25</v>
      </c>
      <c r="F7230">
        <v>13847.508682089399</v>
      </c>
      <c r="G7230">
        <v>13834.1324054877</v>
      </c>
      <c r="H7230">
        <v>2353</v>
      </c>
      <c r="I7230">
        <v>21688.7</v>
      </c>
    </row>
    <row r="7231" spans="1:9" x14ac:dyDescent="0.2">
      <c r="A7231" t="s">
        <v>4359</v>
      </c>
      <c r="B7231">
        <v>13918.5</v>
      </c>
      <c r="C7231">
        <v>13919</v>
      </c>
      <c r="D7231">
        <v>13895.5</v>
      </c>
      <c r="E7231">
        <v>13902.25</v>
      </c>
      <c r="F7231">
        <v>13842.362644688101</v>
      </c>
      <c r="G7231">
        <v>13827.7891590745</v>
      </c>
      <c r="H7231">
        <v>9536</v>
      </c>
      <c r="I7231">
        <v>21755.85</v>
      </c>
    </row>
    <row r="7232" spans="1:9" x14ac:dyDescent="0.2">
      <c r="A7232" t="s">
        <v>10442</v>
      </c>
      <c r="B7232">
        <v>13872.5</v>
      </c>
      <c r="C7232">
        <v>13926.5</v>
      </c>
      <c r="D7232">
        <v>13872.5</v>
      </c>
      <c r="E7232">
        <v>13918.75</v>
      </c>
      <c r="F7232">
        <v>13835.3170734749</v>
      </c>
      <c r="G7232">
        <v>13821.405530730401</v>
      </c>
      <c r="H7232">
        <v>41840</v>
      </c>
      <c r="I7232">
        <v>21425.05</v>
      </c>
    </row>
    <row r="7233" spans="1:9" x14ac:dyDescent="0.2">
      <c r="A7233" t="s">
        <v>3147</v>
      </c>
      <c r="B7233">
        <v>13855.25</v>
      </c>
      <c r="C7233">
        <v>13874.25</v>
      </c>
      <c r="D7233">
        <v>13846.25</v>
      </c>
      <c r="E7233">
        <v>13872.5</v>
      </c>
      <c r="F7233">
        <v>13825.5014350602</v>
      </c>
      <c r="G7233">
        <v>13815.2826519928</v>
      </c>
      <c r="H7233">
        <v>14983</v>
      </c>
      <c r="I7233">
        <v>19523.099999999999</v>
      </c>
    </row>
    <row r="7234" spans="1:9" x14ac:dyDescent="0.2">
      <c r="A7234" t="s">
        <v>10443</v>
      </c>
      <c r="B7234">
        <v>13861.25</v>
      </c>
      <c r="C7234">
        <v>13867</v>
      </c>
      <c r="D7234">
        <v>13848.25</v>
      </c>
      <c r="E7234">
        <v>13855.5</v>
      </c>
      <c r="F7234">
        <v>13819.972192126201</v>
      </c>
      <c r="G7234">
        <v>13809.9159051684</v>
      </c>
      <c r="H7234">
        <v>12656</v>
      </c>
      <c r="I7234">
        <v>18961.45</v>
      </c>
    </row>
    <row r="7235" spans="1:9" x14ac:dyDescent="0.2">
      <c r="A7235" t="s">
        <v>1987</v>
      </c>
      <c r="B7235">
        <v>13859.5</v>
      </c>
      <c r="C7235">
        <v>13873</v>
      </c>
      <c r="D7235">
        <v>13847</v>
      </c>
      <c r="E7235">
        <v>13861.25</v>
      </c>
      <c r="F7235">
        <v>13815.7924500234</v>
      </c>
      <c r="G7235">
        <v>13804.741305776501</v>
      </c>
      <c r="H7235">
        <v>15450</v>
      </c>
      <c r="I7235">
        <v>18482.75</v>
      </c>
    </row>
    <row r="7236" spans="1:9" x14ac:dyDescent="0.2">
      <c r="A7236" t="s">
        <v>10444</v>
      </c>
      <c r="B7236">
        <v>13856.25</v>
      </c>
      <c r="C7236">
        <v>13866.75</v>
      </c>
      <c r="D7236">
        <v>13848.25</v>
      </c>
      <c r="E7236">
        <v>13859.25</v>
      </c>
      <c r="F7236">
        <v>13810.444502967301</v>
      </c>
      <c r="G7236">
        <v>13799.0402829267</v>
      </c>
      <c r="H7236">
        <v>11172</v>
      </c>
      <c r="I7236">
        <v>17868.3</v>
      </c>
    </row>
    <row r="7237" spans="1:9" x14ac:dyDescent="0.2">
      <c r="A7237" t="s">
        <v>5965</v>
      </c>
      <c r="B7237">
        <v>13837.75</v>
      </c>
      <c r="C7237">
        <v>13867.75</v>
      </c>
      <c r="D7237">
        <v>13835.25</v>
      </c>
      <c r="E7237">
        <v>13856</v>
      </c>
      <c r="F7237">
        <v>13804.702679787</v>
      </c>
      <c r="G7237">
        <v>13792.4038456239</v>
      </c>
      <c r="H7237">
        <v>17622</v>
      </c>
      <c r="I7237">
        <v>17501.7</v>
      </c>
    </row>
    <row r="7238" spans="1:9" x14ac:dyDescent="0.2">
      <c r="A7238" t="s">
        <v>10445</v>
      </c>
      <c r="B7238">
        <v>13852.25</v>
      </c>
      <c r="C7238">
        <v>13859</v>
      </c>
      <c r="D7238">
        <v>13832.75</v>
      </c>
      <c r="E7238">
        <v>13837.5</v>
      </c>
      <c r="F7238">
        <v>13798.6677009384</v>
      </c>
      <c r="G7238">
        <v>13785.269003932601</v>
      </c>
      <c r="H7238">
        <v>16977</v>
      </c>
      <c r="I7238">
        <v>16936.7</v>
      </c>
    </row>
    <row r="7239" spans="1:9" x14ac:dyDescent="0.2">
      <c r="A7239" t="s">
        <v>575</v>
      </c>
      <c r="B7239">
        <v>13872.75</v>
      </c>
      <c r="C7239">
        <v>13874.5</v>
      </c>
      <c r="D7239">
        <v>13850.25</v>
      </c>
      <c r="E7239">
        <v>13852</v>
      </c>
      <c r="F7239">
        <v>13794.0991951664</v>
      </c>
      <c r="G7239">
        <v>13779.0065338071</v>
      </c>
      <c r="H7239">
        <v>17799</v>
      </c>
      <c r="I7239">
        <v>16195.6</v>
      </c>
    </row>
    <row r="7240" spans="1:9" x14ac:dyDescent="0.2">
      <c r="A7240" t="s">
        <v>10446</v>
      </c>
      <c r="B7240">
        <v>13847</v>
      </c>
      <c r="C7240">
        <v>13876.5</v>
      </c>
      <c r="D7240">
        <v>13845.5</v>
      </c>
      <c r="E7240">
        <v>13872.5</v>
      </c>
      <c r="F7240">
        <v>13787.287335774299</v>
      </c>
      <c r="G7240">
        <v>13772.513184843199</v>
      </c>
      <c r="H7240">
        <v>28091</v>
      </c>
      <c r="I7240">
        <v>15516.1</v>
      </c>
    </row>
    <row r="7241" spans="1:9" x14ac:dyDescent="0.2">
      <c r="A7241" t="s">
        <v>5966</v>
      </c>
      <c r="B7241">
        <v>13783.75</v>
      </c>
      <c r="C7241">
        <v>13852.75</v>
      </c>
      <c r="D7241">
        <v>13776.5</v>
      </c>
      <c r="E7241">
        <v>13847.25</v>
      </c>
      <c r="F7241">
        <v>13777.2623164536</v>
      </c>
      <c r="G7241">
        <v>13766.438265413</v>
      </c>
      <c r="H7241">
        <v>36775</v>
      </c>
      <c r="I7241">
        <v>14167.3</v>
      </c>
    </row>
    <row r="7242" spans="1:9" x14ac:dyDescent="0.2">
      <c r="A7242" t="s">
        <v>10447</v>
      </c>
      <c r="B7242">
        <v>13815.75</v>
      </c>
      <c r="C7242">
        <v>13816.5</v>
      </c>
      <c r="D7242">
        <v>13768.25</v>
      </c>
      <c r="E7242">
        <v>13783.25</v>
      </c>
      <c r="F7242">
        <v>13769.028471330501</v>
      </c>
      <c r="G7242">
        <v>13762.601590755699</v>
      </c>
      <c r="H7242">
        <v>40282</v>
      </c>
      <c r="I7242">
        <v>12419.35</v>
      </c>
    </row>
    <row r="7243" spans="1:9" x14ac:dyDescent="0.2">
      <c r="A7243" t="s">
        <v>1988</v>
      </c>
      <c r="B7243">
        <v>13802</v>
      </c>
      <c r="C7243">
        <v>13821.5</v>
      </c>
      <c r="D7243">
        <v>13759</v>
      </c>
      <c r="E7243">
        <v>13816</v>
      </c>
      <c r="F7243">
        <v>13767.3553503106</v>
      </c>
      <c r="G7243">
        <v>13760.554719079901</v>
      </c>
      <c r="H7243">
        <v>57706</v>
      </c>
      <c r="I7243">
        <v>10450.25</v>
      </c>
    </row>
    <row r="7244" spans="1:9" x14ac:dyDescent="0.2">
      <c r="A7244" t="s">
        <v>10448</v>
      </c>
      <c r="B7244">
        <v>13747</v>
      </c>
      <c r="C7244">
        <v>13805</v>
      </c>
      <c r="D7244">
        <v>13700.5</v>
      </c>
      <c r="E7244">
        <v>13801.75</v>
      </c>
      <c r="F7244">
        <v>13761.632450347101</v>
      </c>
      <c r="G7244">
        <v>13759.2199801481</v>
      </c>
      <c r="H7244">
        <v>83958</v>
      </c>
      <c r="I7244">
        <v>7626.6</v>
      </c>
    </row>
    <row r="7245" spans="1:9" x14ac:dyDescent="0.2">
      <c r="A7245" t="s">
        <v>3148</v>
      </c>
      <c r="B7245">
        <v>13751.25</v>
      </c>
      <c r="C7245">
        <v>13757.75</v>
      </c>
      <c r="D7245">
        <v>13727.5</v>
      </c>
      <c r="E7245">
        <v>13747</v>
      </c>
      <c r="F7245">
        <v>13756.912738623199</v>
      </c>
      <c r="G7245">
        <v>13758.9693895773</v>
      </c>
      <c r="H7245">
        <v>9372</v>
      </c>
      <c r="I7245">
        <v>3507.6</v>
      </c>
    </row>
    <row r="7246" spans="1:9" x14ac:dyDescent="0.2">
      <c r="A7246" t="s">
        <v>10449</v>
      </c>
      <c r="B7246">
        <v>13742.5</v>
      </c>
      <c r="C7246">
        <v>13754.25</v>
      </c>
      <c r="D7246">
        <v>13723.75</v>
      </c>
      <c r="E7246">
        <v>13752</v>
      </c>
      <c r="F7246">
        <v>13758.0789431672</v>
      </c>
      <c r="G7246">
        <v>13759.512847174699</v>
      </c>
      <c r="H7246">
        <v>7528</v>
      </c>
      <c r="I7246">
        <v>3131.2</v>
      </c>
    </row>
    <row r="7247" spans="1:9" x14ac:dyDescent="0.2">
      <c r="A7247" t="s">
        <v>4360</v>
      </c>
      <c r="B7247">
        <v>13763.25</v>
      </c>
      <c r="C7247">
        <v>13765.75</v>
      </c>
      <c r="D7247">
        <v>13737.25</v>
      </c>
      <c r="E7247">
        <v>13742.75</v>
      </c>
      <c r="F7247">
        <v>13758.7941129515</v>
      </c>
      <c r="G7247">
        <v>13759.179064489301</v>
      </c>
      <c r="H7247">
        <v>4424</v>
      </c>
      <c r="I7247">
        <v>2849.1</v>
      </c>
    </row>
    <row r="7248" spans="1:9" x14ac:dyDescent="0.2">
      <c r="A7248" t="s">
        <v>10450</v>
      </c>
      <c r="B7248">
        <v>13766</v>
      </c>
      <c r="C7248">
        <v>13770.25</v>
      </c>
      <c r="D7248">
        <v>13758</v>
      </c>
      <c r="E7248">
        <v>13763.25</v>
      </c>
      <c r="F7248">
        <v>13760.681655651701</v>
      </c>
      <c r="G7248">
        <v>13758.5471897234</v>
      </c>
      <c r="H7248">
        <v>2166</v>
      </c>
      <c r="I7248">
        <v>2830.55</v>
      </c>
    </row>
    <row r="7249" spans="1:9" x14ac:dyDescent="0.2">
      <c r="A7249" t="s">
        <v>5967</v>
      </c>
      <c r="B7249">
        <v>13788.25</v>
      </c>
      <c r="C7249">
        <v>13788.5</v>
      </c>
      <c r="D7249">
        <v>13765</v>
      </c>
      <c r="E7249">
        <v>13766.75</v>
      </c>
      <c r="F7249">
        <v>13760.379497493101</v>
      </c>
      <c r="G7249">
        <v>13757.3409767497</v>
      </c>
      <c r="H7249">
        <v>3084</v>
      </c>
      <c r="I7249">
        <v>2839.3</v>
      </c>
    </row>
    <row r="7250" spans="1:9" x14ac:dyDescent="0.2">
      <c r="A7250" t="s">
        <v>10451</v>
      </c>
      <c r="B7250">
        <v>13763.25</v>
      </c>
      <c r="C7250">
        <v>13788.25</v>
      </c>
      <c r="D7250">
        <v>13760.5</v>
      </c>
      <c r="E7250">
        <v>13787</v>
      </c>
      <c r="F7250">
        <v>13759.630026609901</v>
      </c>
      <c r="G7250">
        <v>13755.816385779101</v>
      </c>
      <c r="H7250">
        <v>3696</v>
      </c>
      <c r="I7250">
        <v>2786.25</v>
      </c>
    </row>
    <row r="7251" spans="1:9" x14ac:dyDescent="0.2">
      <c r="A7251" t="s">
        <v>574</v>
      </c>
      <c r="B7251">
        <v>13764.5</v>
      </c>
      <c r="C7251">
        <v>13775.5</v>
      </c>
      <c r="D7251">
        <v>13755</v>
      </c>
      <c r="E7251">
        <v>13763</v>
      </c>
      <c r="F7251">
        <v>13756.4100297405</v>
      </c>
      <c r="G7251">
        <v>13754.3477252825</v>
      </c>
      <c r="H7251">
        <v>2920</v>
      </c>
      <c r="I7251">
        <v>2710.5</v>
      </c>
    </row>
    <row r="7252" spans="1:9" x14ac:dyDescent="0.2">
      <c r="A7252" t="s">
        <v>10452</v>
      </c>
      <c r="B7252">
        <v>13769.75</v>
      </c>
      <c r="C7252">
        <v>13771</v>
      </c>
      <c r="D7252">
        <v>13748</v>
      </c>
      <c r="E7252">
        <v>13764</v>
      </c>
      <c r="F7252">
        <v>13755.634739121801</v>
      </c>
      <c r="G7252">
        <v>13753.506281198101</v>
      </c>
      <c r="H7252">
        <v>3801</v>
      </c>
      <c r="I7252">
        <v>2696.2</v>
      </c>
    </row>
    <row r="7253" spans="1:9" x14ac:dyDescent="0.2">
      <c r="A7253" t="s">
        <v>5968</v>
      </c>
      <c r="B7253">
        <v>13756.75</v>
      </c>
      <c r="C7253">
        <v>13781</v>
      </c>
      <c r="D7253">
        <v>13756.5</v>
      </c>
      <c r="E7253">
        <v>13770.75</v>
      </c>
      <c r="F7253">
        <v>13754.6505907832</v>
      </c>
      <c r="G7253">
        <v>13752.5070201626</v>
      </c>
      <c r="H7253">
        <v>3750</v>
      </c>
      <c r="I7253">
        <v>2581.15</v>
      </c>
    </row>
    <row r="7254" spans="1:9" x14ac:dyDescent="0.2">
      <c r="A7254" t="s">
        <v>10453</v>
      </c>
      <c r="B7254">
        <v>13753.25</v>
      </c>
      <c r="C7254">
        <v>13762.5</v>
      </c>
      <c r="D7254">
        <v>13746.75</v>
      </c>
      <c r="E7254">
        <v>13756.75</v>
      </c>
      <c r="F7254">
        <v>13752.75654264</v>
      </c>
      <c r="G7254">
        <v>13751.7372578288</v>
      </c>
      <c r="H7254">
        <v>3082</v>
      </c>
      <c r="I7254">
        <v>2440.75</v>
      </c>
    </row>
    <row r="7255" spans="1:9" x14ac:dyDescent="0.2">
      <c r="A7255" t="s">
        <v>4361</v>
      </c>
      <c r="B7255">
        <v>13765</v>
      </c>
      <c r="C7255">
        <v>13767.75</v>
      </c>
      <c r="D7255">
        <v>13752.25</v>
      </c>
      <c r="E7255">
        <v>13753</v>
      </c>
      <c r="F7255">
        <v>13752.2867241271</v>
      </c>
      <c r="G7255">
        <v>13750.9357587498</v>
      </c>
      <c r="H7255">
        <v>3161</v>
      </c>
      <c r="I7255">
        <v>2337.75</v>
      </c>
    </row>
    <row r="7256" spans="1:9" x14ac:dyDescent="0.2">
      <c r="A7256" t="s">
        <v>10454</v>
      </c>
      <c r="B7256">
        <v>13749</v>
      </c>
      <c r="C7256">
        <v>13766.75</v>
      </c>
      <c r="D7256">
        <v>13745</v>
      </c>
      <c r="E7256">
        <v>13765.5</v>
      </c>
      <c r="F7256">
        <v>13752.2028093185</v>
      </c>
      <c r="G7256">
        <v>13749.8517303674</v>
      </c>
      <c r="H7256">
        <v>3840</v>
      </c>
      <c r="I7256">
        <v>2294.0500000000002</v>
      </c>
    </row>
    <row r="7257" spans="1:9" x14ac:dyDescent="0.2">
      <c r="A7257" t="s">
        <v>3149</v>
      </c>
      <c r="B7257">
        <v>13767.75</v>
      </c>
      <c r="C7257">
        <v>13777</v>
      </c>
      <c r="D7257">
        <v>13743.25</v>
      </c>
      <c r="E7257">
        <v>13749.25</v>
      </c>
      <c r="F7257">
        <v>13750.638433944199</v>
      </c>
      <c r="G7257">
        <v>13749.0872280577</v>
      </c>
      <c r="H7257">
        <v>6322</v>
      </c>
      <c r="I7257">
        <v>2220.9499999999998</v>
      </c>
    </row>
    <row r="7258" spans="1:9" x14ac:dyDescent="0.2">
      <c r="A7258" t="s">
        <v>10455</v>
      </c>
      <c r="B7258">
        <v>13764.75</v>
      </c>
      <c r="C7258">
        <v>13773.75</v>
      </c>
      <c r="D7258">
        <v>13761.5</v>
      </c>
      <c r="E7258">
        <v>13768.25</v>
      </c>
      <c r="F7258">
        <v>13750.801779114099</v>
      </c>
      <c r="G7258">
        <v>13748.8445490057</v>
      </c>
      <c r="H7258">
        <v>2155</v>
      </c>
      <c r="I7258">
        <v>2878</v>
      </c>
    </row>
    <row r="7259" spans="1:9" x14ac:dyDescent="0.2">
      <c r="A7259" t="s">
        <v>1989</v>
      </c>
      <c r="B7259">
        <v>13733.75</v>
      </c>
      <c r="C7259">
        <v>13766</v>
      </c>
      <c r="D7259">
        <v>13732</v>
      </c>
      <c r="E7259">
        <v>13764.75</v>
      </c>
      <c r="F7259">
        <v>13748.749047245199</v>
      </c>
      <c r="G7259">
        <v>13748.779201829901</v>
      </c>
      <c r="H7259">
        <v>4209</v>
      </c>
      <c r="I7259">
        <v>4139.3999999999996</v>
      </c>
    </row>
    <row r="7260" spans="1:9" x14ac:dyDescent="0.2">
      <c r="A7260" t="s">
        <v>10456</v>
      </c>
      <c r="B7260">
        <v>13739.25</v>
      </c>
      <c r="C7260">
        <v>13743</v>
      </c>
      <c r="D7260">
        <v>13733.25</v>
      </c>
      <c r="E7260">
        <v>13734</v>
      </c>
      <c r="F7260">
        <v>13746.8665822152</v>
      </c>
      <c r="G7260">
        <v>13749.4591079276</v>
      </c>
      <c r="H7260">
        <v>1115</v>
      </c>
      <c r="I7260">
        <v>4857.1499999999996</v>
      </c>
    </row>
    <row r="7261" spans="1:9" x14ac:dyDescent="0.2">
      <c r="A7261" t="s">
        <v>5969</v>
      </c>
      <c r="B7261">
        <v>13741.25</v>
      </c>
      <c r="C7261">
        <v>13746</v>
      </c>
      <c r="D7261">
        <v>13725</v>
      </c>
      <c r="E7261">
        <v>13739.5</v>
      </c>
      <c r="F7261">
        <v>13748.38029777</v>
      </c>
      <c r="G7261">
        <v>13750.889591213199</v>
      </c>
      <c r="H7261">
        <v>1816</v>
      </c>
      <c r="I7261">
        <v>5891.55</v>
      </c>
    </row>
    <row r="7262" spans="1:9" x14ac:dyDescent="0.2">
      <c r="A7262" t="s">
        <v>10457</v>
      </c>
      <c r="B7262">
        <v>13735.5</v>
      </c>
      <c r="C7262">
        <v>13743.75</v>
      </c>
      <c r="D7262">
        <v>13735.25</v>
      </c>
      <c r="E7262">
        <v>13740.5</v>
      </c>
      <c r="F7262">
        <v>13749.425038684099</v>
      </c>
      <c r="G7262">
        <v>13752.476601944099</v>
      </c>
      <c r="H7262">
        <v>900</v>
      </c>
      <c r="I7262">
        <v>6670</v>
      </c>
    </row>
    <row r="7263" spans="1:9" x14ac:dyDescent="0.2">
      <c r="A7263" t="s">
        <v>573</v>
      </c>
      <c r="B7263">
        <v>13736.5</v>
      </c>
      <c r="C7263">
        <v>13744.75</v>
      </c>
      <c r="D7263">
        <v>13734</v>
      </c>
      <c r="E7263">
        <v>13736.25</v>
      </c>
      <c r="F7263">
        <v>13750.475043235199</v>
      </c>
      <c r="G7263">
        <v>13754.591496290501</v>
      </c>
      <c r="H7263">
        <v>1233</v>
      </c>
      <c r="I7263">
        <v>7677.9</v>
      </c>
    </row>
    <row r="7264" spans="1:9" x14ac:dyDescent="0.2">
      <c r="A7264" t="s">
        <v>10458</v>
      </c>
      <c r="B7264">
        <v>13735</v>
      </c>
      <c r="C7264">
        <v>13738</v>
      </c>
      <c r="D7264">
        <v>13723.75</v>
      </c>
      <c r="E7264">
        <v>13736.25</v>
      </c>
      <c r="F7264">
        <v>13752.1485777334</v>
      </c>
      <c r="G7264">
        <v>13757.6257899718</v>
      </c>
      <c r="H7264">
        <v>1578</v>
      </c>
      <c r="I7264">
        <v>8734.2999999999993</v>
      </c>
    </row>
    <row r="7265" spans="1:9" x14ac:dyDescent="0.2">
      <c r="A7265" t="s">
        <v>5970</v>
      </c>
      <c r="B7265">
        <v>13725</v>
      </c>
      <c r="C7265">
        <v>13739</v>
      </c>
      <c r="D7265">
        <v>13723.75</v>
      </c>
      <c r="E7265">
        <v>13734.5</v>
      </c>
      <c r="F7265">
        <v>13754.0189986433</v>
      </c>
      <c r="G7265">
        <v>13761.0464711449</v>
      </c>
      <c r="H7265">
        <v>1844</v>
      </c>
      <c r="I7265">
        <v>10009.5</v>
      </c>
    </row>
    <row r="7266" spans="1:9" x14ac:dyDescent="0.2">
      <c r="A7266" t="s">
        <v>10459</v>
      </c>
      <c r="B7266">
        <v>13712.5</v>
      </c>
      <c r="C7266">
        <v>13728.25</v>
      </c>
      <c r="D7266">
        <v>13711.5</v>
      </c>
      <c r="E7266">
        <v>13725</v>
      </c>
      <c r="F7266">
        <v>13756.315351424801</v>
      </c>
      <c r="G7266">
        <v>13764.7695853973</v>
      </c>
      <c r="H7266">
        <v>1886</v>
      </c>
      <c r="I7266">
        <v>11291.25</v>
      </c>
    </row>
    <row r="7267" spans="1:9" x14ac:dyDescent="0.2">
      <c r="A7267" t="s">
        <v>1990</v>
      </c>
      <c r="B7267">
        <v>13735.25</v>
      </c>
      <c r="C7267">
        <v>13735.25</v>
      </c>
      <c r="D7267">
        <v>13709.75</v>
      </c>
      <c r="E7267">
        <v>13712</v>
      </c>
      <c r="F7267">
        <v>13759.999510416001</v>
      </c>
      <c r="G7267">
        <v>13768.4954189734</v>
      </c>
      <c r="H7267">
        <v>4053</v>
      </c>
      <c r="I7267">
        <v>13506.85</v>
      </c>
    </row>
    <row r="7268" spans="1:9" x14ac:dyDescent="0.2">
      <c r="A7268" t="s">
        <v>10460</v>
      </c>
      <c r="B7268">
        <v>13740</v>
      </c>
      <c r="C7268">
        <v>13753.75</v>
      </c>
      <c r="D7268">
        <v>13733.25</v>
      </c>
      <c r="E7268">
        <v>13735</v>
      </c>
      <c r="F7268">
        <v>13765.6465116414</v>
      </c>
      <c r="G7268">
        <v>13772.030174146799</v>
      </c>
      <c r="H7268">
        <v>2341</v>
      </c>
      <c r="I7268">
        <v>15947.2</v>
      </c>
    </row>
    <row r="7269" spans="1:9" x14ac:dyDescent="0.2">
      <c r="A7269" t="s">
        <v>3150</v>
      </c>
      <c r="B7269">
        <v>13752.75</v>
      </c>
      <c r="C7269">
        <v>13756.5</v>
      </c>
      <c r="D7269">
        <v>13737</v>
      </c>
      <c r="E7269">
        <v>13740.5</v>
      </c>
      <c r="F7269">
        <v>13769.251983599201</v>
      </c>
      <c r="G7269">
        <v>13775.1866652229</v>
      </c>
      <c r="H7269">
        <v>2023</v>
      </c>
      <c r="I7269">
        <v>19110.3</v>
      </c>
    </row>
    <row r="7270" spans="1:9" x14ac:dyDescent="0.2">
      <c r="A7270" t="s">
        <v>10461</v>
      </c>
      <c r="B7270">
        <v>13752.25</v>
      </c>
      <c r="C7270">
        <v>13760.75</v>
      </c>
      <c r="D7270">
        <v>13746.75</v>
      </c>
      <c r="E7270">
        <v>13753</v>
      </c>
      <c r="F7270">
        <v>13772.634569905</v>
      </c>
      <c r="G7270">
        <v>13778.396861131499</v>
      </c>
      <c r="H7270">
        <v>2181</v>
      </c>
      <c r="I7270">
        <v>21563.45</v>
      </c>
    </row>
    <row r="7271" spans="1:9" x14ac:dyDescent="0.2">
      <c r="A7271" t="s">
        <v>4362</v>
      </c>
      <c r="B7271">
        <v>13746</v>
      </c>
      <c r="C7271">
        <v>13759.5</v>
      </c>
      <c r="D7271">
        <v>13733.75</v>
      </c>
      <c r="E7271">
        <v>13751.75</v>
      </c>
      <c r="F7271">
        <v>13774.9445193056</v>
      </c>
      <c r="G7271">
        <v>13781.7376683234</v>
      </c>
      <c r="H7271">
        <v>2634</v>
      </c>
      <c r="I7271">
        <v>25398.6</v>
      </c>
    </row>
    <row r="7272" spans="1:9" x14ac:dyDescent="0.2">
      <c r="A7272" t="s">
        <v>10462</v>
      </c>
      <c r="B7272">
        <v>13748</v>
      </c>
      <c r="C7272">
        <v>13749.75</v>
      </c>
      <c r="D7272">
        <v>13736.25</v>
      </c>
      <c r="E7272">
        <v>13745.75</v>
      </c>
      <c r="F7272">
        <v>13777.673286282699</v>
      </c>
      <c r="G7272">
        <v>13785.5185704791</v>
      </c>
      <c r="H7272">
        <v>1500</v>
      </c>
      <c r="I7272">
        <v>25588</v>
      </c>
    </row>
    <row r="7273" spans="1:9" x14ac:dyDescent="0.2">
      <c r="A7273" t="s">
        <v>5971</v>
      </c>
      <c r="B7273">
        <v>13750.75</v>
      </c>
      <c r="C7273">
        <v>13753.5</v>
      </c>
      <c r="D7273">
        <v>13743</v>
      </c>
      <c r="E7273">
        <v>13748.5</v>
      </c>
      <c r="F7273">
        <v>13781.4289670219</v>
      </c>
      <c r="G7273">
        <v>13790.138402300199</v>
      </c>
      <c r="H7273">
        <v>942</v>
      </c>
      <c r="I7273">
        <v>25729.35</v>
      </c>
    </row>
    <row r="7274" spans="1:9" x14ac:dyDescent="0.2">
      <c r="A7274" t="s">
        <v>10463</v>
      </c>
      <c r="B7274">
        <v>13751</v>
      </c>
      <c r="C7274">
        <v>13753.5</v>
      </c>
      <c r="D7274">
        <v>13741.75</v>
      </c>
      <c r="E7274">
        <v>13751</v>
      </c>
      <c r="F7274">
        <v>13785.3029631421</v>
      </c>
      <c r="G7274">
        <v>13795.295861394299</v>
      </c>
      <c r="H7274">
        <v>1022</v>
      </c>
      <c r="I7274">
        <v>25943.7</v>
      </c>
    </row>
    <row r="7275" spans="1:9" x14ac:dyDescent="0.2">
      <c r="A7275" t="s">
        <v>572</v>
      </c>
      <c r="B7275">
        <v>13740</v>
      </c>
      <c r="C7275">
        <v>13754.75</v>
      </c>
      <c r="D7275">
        <v>13738.5</v>
      </c>
      <c r="E7275">
        <v>13751</v>
      </c>
      <c r="F7275">
        <v>13789.338605864699</v>
      </c>
      <c r="G7275">
        <v>13799.860080381901</v>
      </c>
      <c r="H7275">
        <v>2287</v>
      </c>
      <c r="I7275">
        <v>26100</v>
      </c>
    </row>
    <row r="7276" spans="1:9" x14ac:dyDescent="0.2">
      <c r="A7276" t="s">
        <v>10464</v>
      </c>
      <c r="B7276">
        <v>13746.25</v>
      </c>
      <c r="C7276">
        <v>13746.25</v>
      </c>
      <c r="D7276">
        <v>13730</v>
      </c>
      <c r="E7276">
        <v>13735</v>
      </c>
      <c r="F7276">
        <v>13793.8490300841</v>
      </c>
      <c r="G7276">
        <v>13804.143619250401</v>
      </c>
      <c r="H7276">
        <v>2378</v>
      </c>
      <c r="I7276">
        <v>26244.2</v>
      </c>
    </row>
    <row r="7277" spans="1:9" x14ac:dyDescent="0.2">
      <c r="A7277" t="s">
        <v>4363</v>
      </c>
      <c r="B7277">
        <v>13799.5</v>
      </c>
      <c r="C7277">
        <v>13807.75</v>
      </c>
      <c r="D7277">
        <v>13730</v>
      </c>
      <c r="E7277">
        <v>13746</v>
      </c>
      <c r="F7277">
        <v>13800.7724453881</v>
      </c>
      <c r="G7277">
        <v>13809.1075744563</v>
      </c>
      <c r="H7277">
        <v>19463</v>
      </c>
      <c r="I7277">
        <v>26510.25</v>
      </c>
    </row>
    <row r="7278" spans="1:9" x14ac:dyDescent="0.2">
      <c r="A7278" t="s">
        <v>10465</v>
      </c>
      <c r="B7278">
        <v>13786</v>
      </c>
      <c r="C7278">
        <v>13817</v>
      </c>
      <c r="D7278">
        <v>13780.75</v>
      </c>
      <c r="E7278">
        <v>13799.5</v>
      </c>
      <c r="F7278">
        <v>13807.2162624926</v>
      </c>
      <c r="G7278">
        <v>13813.8555243924</v>
      </c>
      <c r="H7278">
        <v>27383</v>
      </c>
      <c r="I7278">
        <v>25836.65</v>
      </c>
    </row>
    <row r="7279" spans="1:9" x14ac:dyDescent="0.2">
      <c r="A7279" t="s">
        <v>3151</v>
      </c>
      <c r="B7279">
        <v>13744</v>
      </c>
      <c r="C7279">
        <v>13792</v>
      </c>
      <c r="D7279">
        <v>13742.75</v>
      </c>
      <c r="E7279">
        <v>13785.75</v>
      </c>
      <c r="F7279">
        <v>13808.12405808</v>
      </c>
      <c r="G7279">
        <v>13818.0032331444</v>
      </c>
      <c r="H7279">
        <v>18564</v>
      </c>
      <c r="I7279">
        <v>25049</v>
      </c>
    </row>
    <row r="7280" spans="1:9" x14ac:dyDescent="0.2">
      <c r="A7280" t="s">
        <v>10466</v>
      </c>
      <c r="B7280">
        <v>13769.25</v>
      </c>
      <c r="C7280">
        <v>13772.75</v>
      </c>
      <c r="D7280">
        <v>13733.75</v>
      </c>
      <c r="E7280">
        <v>13743.5</v>
      </c>
      <c r="F7280">
        <v>13810.7563002071</v>
      </c>
      <c r="G7280">
        <v>13823.868319396701</v>
      </c>
      <c r="H7280">
        <v>21803</v>
      </c>
      <c r="I7280">
        <v>24358.3</v>
      </c>
    </row>
    <row r="7281" spans="1:9" x14ac:dyDescent="0.2">
      <c r="A7281" t="s">
        <v>1991</v>
      </c>
      <c r="B7281">
        <v>13795</v>
      </c>
      <c r="C7281">
        <v>13801.75</v>
      </c>
      <c r="D7281">
        <v>13768.25</v>
      </c>
      <c r="E7281">
        <v>13769</v>
      </c>
      <c r="F7281">
        <v>13818.668806113799</v>
      </c>
      <c r="G7281">
        <v>13830.5940040316</v>
      </c>
      <c r="H7281">
        <v>17385</v>
      </c>
      <c r="I7281">
        <v>23484.3</v>
      </c>
    </row>
    <row r="7282" spans="1:9" x14ac:dyDescent="0.2">
      <c r="A7282" t="s">
        <v>10467</v>
      </c>
      <c r="B7282">
        <v>13748</v>
      </c>
      <c r="C7282">
        <v>13797</v>
      </c>
      <c r="D7282">
        <v>13747.25</v>
      </c>
      <c r="E7282">
        <v>13795.25</v>
      </c>
      <c r="F7282">
        <v>13824.512195068401</v>
      </c>
      <c r="G7282">
        <v>13836.9285927412</v>
      </c>
      <c r="H7282">
        <v>21058</v>
      </c>
      <c r="I7282">
        <v>22905.599999999999</v>
      </c>
    </row>
    <row r="7283" spans="1:9" x14ac:dyDescent="0.2">
      <c r="A7283" t="s">
        <v>5972</v>
      </c>
      <c r="B7283">
        <v>13778.5</v>
      </c>
      <c r="C7283">
        <v>13791.75</v>
      </c>
      <c r="D7283">
        <v>13740.5</v>
      </c>
      <c r="E7283">
        <v>13747.25</v>
      </c>
      <c r="F7283">
        <v>13827.954806252899</v>
      </c>
      <c r="G7283">
        <v>13844.0319565931</v>
      </c>
      <c r="H7283">
        <v>22361</v>
      </c>
      <c r="I7283">
        <v>22027.1</v>
      </c>
    </row>
    <row r="7284" spans="1:9" x14ac:dyDescent="0.2">
      <c r="A7284" t="s">
        <v>10468</v>
      </c>
      <c r="B7284">
        <v>13793.75</v>
      </c>
      <c r="C7284">
        <v>13798.25</v>
      </c>
      <c r="D7284">
        <v>13760.75</v>
      </c>
      <c r="E7284">
        <v>13778.5</v>
      </c>
      <c r="F7284">
        <v>13837.449489341499</v>
      </c>
      <c r="G7284">
        <v>13852.959245604099</v>
      </c>
      <c r="H7284">
        <v>27082</v>
      </c>
      <c r="I7284">
        <v>21145.45</v>
      </c>
    </row>
    <row r="7285" spans="1:9" x14ac:dyDescent="0.2">
      <c r="A7285" t="s">
        <v>571</v>
      </c>
      <c r="B7285">
        <v>13767.75</v>
      </c>
      <c r="C7285">
        <v>13806.5</v>
      </c>
      <c r="D7285">
        <v>13758.75</v>
      </c>
      <c r="E7285">
        <v>13793.75</v>
      </c>
      <c r="F7285">
        <v>13844.3847233816</v>
      </c>
      <c r="G7285">
        <v>13861.583862734</v>
      </c>
      <c r="H7285">
        <v>27479</v>
      </c>
      <c r="I7285">
        <v>19935.349999999999</v>
      </c>
    </row>
    <row r="7286" spans="1:9" x14ac:dyDescent="0.2">
      <c r="A7286" t="s">
        <v>10469</v>
      </c>
      <c r="B7286">
        <v>13753.25</v>
      </c>
      <c r="C7286">
        <v>13783</v>
      </c>
      <c r="D7286">
        <v>13719.25</v>
      </c>
      <c r="E7286">
        <v>13768</v>
      </c>
      <c r="F7286">
        <v>13850.3417496618</v>
      </c>
      <c r="G7286">
        <v>13868.7525524674</v>
      </c>
      <c r="H7286">
        <v>46198</v>
      </c>
      <c r="I7286">
        <v>18652.2</v>
      </c>
    </row>
    <row r="7287" spans="1:9" x14ac:dyDescent="0.2">
      <c r="A7287" t="s">
        <v>5973</v>
      </c>
      <c r="B7287">
        <v>13805</v>
      </c>
      <c r="C7287">
        <v>13823.5</v>
      </c>
      <c r="D7287">
        <v>13736</v>
      </c>
      <c r="E7287">
        <v>13753.25</v>
      </c>
      <c r="F7287">
        <v>13860.0290143279</v>
      </c>
      <c r="G7287">
        <v>13874.152852757699</v>
      </c>
      <c r="H7287">
        <v>52860</v>
      </c>
      <c r="I7287">
        <v>16409.25</v>
      </c>
    </row>
    <row r="7288" spans="1:9" x14ac:dyDescent="0.2">
      <c r="A7288" t="s">
        <v>10470</v>
      </c>
      <c r="B7288">
        <v>13883</v>
      </c>
      <c r="C7288">
        <v>13884.5</v>
      </c>
      <c r="D7288">
        <v>13786.5</v>
      </c>
      <c r="E7288">
        <v>13804.75</v>
      </c>
      <c r="F7288">
        <v>13872.5912513077</v>
      </c>
      <c r="G7288">
        <v>13877.7002471998</v>
      </c>
      <c r="H7288">
        <v>65603</v>
      </c>
      <c r="I7288">
        <v>13844</v>
      </c>
    </row>
    <row r="7289" spans="1:9" x14ac:dyDescent="0.2">
      <c r="A7289" t="s">
        <v>1992</v>
      </c>
      <c r="B7289">
        <v>13904.5</v>
      </c>
      <c r="C7289">
        <v>13914.5</v>
      </c>
      <c r="D7289">
        <v>13863</v>
      </c>
      <c r="E7289">
        <v>13883.5</v>
      </c>
      <c r="F7289">
        <v>13880.572574991</v>
      </c>
      <c r="G7289">
        <v>13879.317923340999</v>
      </c>
      <c r="H7289">
        <v>51086</v>
      </c>
      <c r="I7289">
        <v>10604.25</v>
      </c>
    </row>
    <row r="7290" spans="1:9" x14ac:dyDescent="0.2">
      <c r="A7290" t="s">
        <v>10471</v>
      </c>
      <c r="B7290">
        <v>13874</v>
      </c>
      <c r="C7290">
        <v>13929.75</v>
      </c>
      <c r="D7290">
        <v>13852</v>
      </c>
      <c r="E7290">
        <v>13904.75</v>
      </c>
      <c r="F7290">
        <v>13880.228172048701</v>
      </c>
      <c r="G7290">
        <v>13879.9965025576</v>
      </c>
      <c r="H7290">
        <v>78884</v>
      </c>
      <c r="I7290">
        <v>8101.75</v>
      </c>
    </row>
    <row r="7291" spans="1:9" x14ac:dyDescent="0.2">
      <c r="A7291" t="s">
        <v>3152</v>
      </c>
      <c r="B7291">
        <v>13853.25</v>
      </c>
      <c r="C7291">
        <v>13878</v>
      </c>
      <c r="D7291">
        <v>13851.25</v>
      </c>
      <c r="E7291">
        <v>13873.75</v>
      </c>
      <c r="F7291">
        <v>13877.3432511133</v>
      </c>
      <c r="G7291">
        <v>13881.313738152599</v>
      </c>
      <c r="H7291">
        <v>6422</v>
      </c>
      <c r="I7291">
        <v>4203.3500000000004</v>
      </c>
    </row>
    <row r="7292" spans="1:9" x14ac:dyDescent="0.2">
      <c r="A7292" t="s">
        <v>10472</v>
      </c>
      <c r="B7292">
        <v>13852</v>
      </c>
      <c r="C7292">
        <v>13865.25</v>
      </c>
      <c r="D7292">
        <v>13844.75</v>
      </c>
      <c r="E7292">
        <v>13853</v>
      </c>
      <c r="F7292">
        <v>13877.765986538399</v>
      </c>
      <c r="G7292">
        <v>13884.291824994099</v>
      </c>
      <c r="H7292">
        <v>4327</v>
      </c>
      <c r="I7292">
        <v>3979.6</v>
      </c>
    </row>
    <row r="7293" spans="1:9" x14ac:dyDescent="0.2">
      <c r="A7293" t="s">
        <v>4364</v>
      </c>
      <c r="B7293">
        <v>13859.75</v>
      </c>
      <c r="C7293">
        <v>13874</v>
      </c>
      <c r="D7293">
        <v>13846.75</v>
      </c>
      <c r="E7293">
        <v>13852.75</v>
      </c>
      <c r="F7293">
        <v>13880.6796320135</v>
      </c>
      <c r="G7293">
        <v>13888.1732161698</v>
      </c>
      <c r="H7293">
        <v>5229</v>
      </c>
      <c r="I7293">
        <v>3834.55</v>
      </c>
    </row>
    <row r="7294" spans="1:9" x14ac:dyDescent="0.2">
      <c r="A7294" t="s">
        <v>10473</v>
      </c>
      <c r="B7294">
        <v>13840.75</v>
      </c>
      <c r="C7294">
        <v>13868.5</v>
      </c>
      <c r="D7294">
        <v>13837.25</v>
      </c>
      <c r="E7294">
        <v>13859.75</v>
      </c>
      <c r="F7294">
        <v>13883.9654710739</v>
      </c>
      <c r="G7294">
        <v>13892.7230063075</v>
      </c>
      <c r="H7294">
        <v>4148</v>
      </c>
      <c r="I7294">
        <v>3641.45</v>
      </c>
    </row>
    <row r="7295" spans="1:9" x14ac:dyDescent="0.2">
      <c r="A7295" t="s">
        <v>5974</v>
      </c>
      <c r="B7295">
        <v>13851.25</v>
      </c>
      <c r="C7295">
        <v>13857.25</v>
      </c>
      <c r="D7295">
        <v>13835.5</v>
      </c>
      <c r="E7295">
        <v>13840.75</v>
      </c>
      <c r="F7295">
        <v>13886.8143500238</v>
      </c>
      <c r="G7295">
        <v>13898.055124696601</v>
      </c>
      <c r="H7295">
        <v>5171</v>
      </c>
      <c r="I7295">
        <v>3580.45</v>
      </c>
    </row>
    <row r="7296" spans="1:9" x14ac:dyDescent="0.2">
      <c r="A7296" t="s">
        <v>10474</v>
      </c>
      <c r="B7296">
        <v>13843.75</v>
      </c>
      <c r="C7296">
        <v>13858.5</v>
      </c>
      <c r="D7296">
        <v>13814</v>
      </c>
      <c r="E7296">
        <v>13850.25</v>
      </c>
      <c r="F7296">
        <v>13892.2336853207</v>
      </c>
      <c r="G7296">
        <v>13903.379257013899</v>
      </c>
      <c r="H7296">
        <v>7699</v>
      </c>
      <c r="I7296">
        <v>3424</v>
      </c>
    </row>
    <row r="7297" spans="1:9" x14ac:dyDescent="0.2">
      <c r="A7297" t="s">
        <v>570</v>
      </c>
      <c r="B7297">
        <v>13842.25</v>
      </c>
      <c r="C7297">
        <v>13852.75</v>
      </c>
      <c r="D7297">
        <v>13832.5</v>
      </c>
      <c r="E7297">
        <v>13844</v>
      </c>
      <c r="F7297">
        <v>13897.172942417301</v>
      </c>
      <c r="G7297">
        <v>13907.782699015501</v>
      </c>
      <c r="H7297">
        <v>5991</v>
      </c>
      <c r="I7297">
        <v>3126.45</v>
      </c>
    </row>
    <row r="7298" spans="1:9" x14ac:dyDescent="0.2">
      <c r="A7298" t="s">
        <v>10475</v>
      </c>
      <c r="B7298">
        <v>13886.5</v>
      </c>
      <c r="C7298">
        <v>13887.75</v>
      </c>
      <c r="D7298">
        <v>13827.75</v>
      </c>
      <c r="E7298">
        <v>13842.25</v>
      </c>
      <c r="F7298">
        <v>13903.428582701699</v>
      </c>
      <c r="G7298">
        <v>13911.0453694879</v>
      </c>
      <c r="H7298">
        <v>11630</v>
      </c>
      <c r="I7298">
        <v>2960.25</v>
      </c>
    </row>
    <row r="7299" spans="1:9" x14ac:dyDescent="0.2">
      <c r="A7299" t="s">
        <v>5975</v>
      </c>
      <c r="B7299">
        <v>13907.25</v>
      </c>
      <c r="C7299">
        <v>13915.25</v>
      </c>
      <c r="D7299">
        <v>13882.25</v>
      </c>
      <c r="E7299">
        <v>13886.75</v>
      </c>
      <c r="F7299">
        <v>13910.626063019599</v>
      </c>
      <c r="G7299">
        <v>13913.0330600159</v>
      </c>
      <c r="H7299">
        <v>4750</v>
      </c>
      <c r="I7299">
        <v>2491.1999999999998</v>
      </c>
    </row>
    <row r="7300" spans="1:9" x14ac:dyDescent="0.2">
      <c r="A7300" t="s">
        <v>10476</v>
      </c>
      <c r="B7300">
        <v>13920.75</v>
      </c>
      <c r="C7300">
        <v>13925.5</v>
      </c>
      <c r="D7300">
        <v>13902.25</v>
      </c>
      <c r="E7300">
        <v>13906.5</v>
      </c>
      <c r="F7300">
        <v>13913.4350116101</v>
      </c>
      <c r="G7300">
        <v>13913.701655311899</v>
      </c>
      <c r="H7300">
        <v>4323</v>
      </c>
      <c r="I7300">
        <v>2296.1999999999998</v>
      </c>
    </row>
    <row r="7301" spans="1:9" x14ac:dyDescent="0.2">
      <c r="A7301" t="s">
        <v>4365</v>
      </c>
      <c r="B7301">
        <v>13914.75</v>
      </c>
      <c r="C7301">
        <v>13933.75</v>
      </c>
      <c r="D7301">
        <v>13904.25</v>
      </c>
      <c r="E7301">
        <v>13920.75</v>
      </c>
      <c r="F7301">
        <v>13914.2508953289</v>
      </c>
      <c r="G7301">
        <v>13914.284202995699</v>
      </c>
      <c r="H7301">
        <v>5811</v>
      </c>
      <c r="I7301">
        <v>2133.3000000000002</v>
      </c>
    </row>
    <row r="7302" spans="1:9" x14ac:dyDescent="0.2">
      <c r="A7302" t="s">
        <v>10477</v>
      </c>
      <c r="B7302">
        <v>13907.75</v>
      </c>
      <c r="C7302">
        <v>13927.25</v>
      </c>
      <c r="D7302">
        <v>13907</v>
      </c>
      <c r="E7302">
        <v>13914.5</v>
      </c>
      <c r="F7302">
        <v>13913.486294779401</v>
      </c>
      <c r="G7302">
        <v>13914.6999915834</v>
      </c>
      <c r="H7302">
        <v>3488</v>
      </c>
      <c r="I7302">
        <v>1905.6</v>
      </c>
    </row>
    <row r="7303" spans="1:9" x14ac:dyDescent="0.2">
      <c r="A7303" t="s">
        <v>3153</v>
      </c>
      <c r="B7303">
        <v>13893.75</v>
      </c>
      <c r="C7303">
        <v>13922.75</v>
      </c>
      <c r="D7303">
        <v>13893.75</v>
      </c>
      <c r="E7303">
        <v>13908.25</v>
      </c>
      <c r="F7303">
        <v>13913.3670353417</v>
      </c>
      <c r="G7303">
        <v>13915.088225887401</v>
      </c>
      <c r="H7303">
        <v>4728</v>
      </c>
      <c r="I7303">
        <v>1805.85</v>
      </c>
    </row>
    <row r="7304" spans="1:9" x14ac:dyDescent="0.2">
      <c r="A7304" t="s">
        <v>10478</v>
      </c>
      <c r="B7304">
        <v>13916.5</v>
      </c>
      <c r="C7304">
        <v>13916.5</v>
      </c>
      <c r="D7304">
        <v>13887.75</v>
      </c>
      <c r="E7304">
        <v>13893.75</v>
      </c>
      <c r="F7304">
        <v>13913.9690394996</v>
      </c>
      <c r="G7304">
        <v>13915.4338995212</v>
      </c>
      <c r="H7304">
        <v>2880</v>
      </c>
      <c r="I7304">
        <v>2003</v>
      </c>
    </row>
    <row r="7305" spans="1:9" x14ac:dyDescent="0.2">
      <c r="A7305" t="s">
        <v>1993</v>
      </c>
      <c r="B7305">
        <v>13924.5</v>
      </c>
      <c r="C7305">
        <v>13929.25</v>
      </c>
      <c r="D7305">
        <v>13912.25</v>
      </c>
      <c r="E7305">
        <v>13916.5</v>
      </c>
      <c r="F7305">
        <v>13916.347750028899</v>
      </c>
      <c r="G7305">
        <v>13915.6084759354</v>
      </c>
      <c r="H7305">
        <v>1816</v>
      </c>
      <c r="I7305">
        <v>3788.55</v>
      </c>
    </row>
    <row r="7306" spans="1:9" x14ac:dyDescent="0.2">
      <c r="A7306" t="s">
        <v>10479</v>
      </c>
      <c r="B7306">
        <v>13918.25</v>
      </c>
      <c r="C7306">
        <v>13925</v>
      </c>
      <c r="D7306">
        <v>13914.25</v>
      </c>
      <c r="E7306">
        <v>13924</v>
      </c>
      <c r="F7306">
        <v>13916.3298382676</v>
      </c>
      <c r="G7306">
        <v>13915.280061339599</v>
      </c>
      <c r="H7306">
        <v>1339</v>
      </c>
      <c r="I7306">
        <v>4939.55</v>
      </c>
    </row>
    <row r="7307" spans="1:9" x14ac:dyDescent="0.2">
      <c r="A7307" t="s">
        <v>5976</v>
      </c>
      <c r="B7307">
        <v>13916.75</v>
      </c>
      <c r="C7307">
        <v>13925.75</v>
      </c>
      <c r="D7307">
        <v>13911.5</v>
      </c>
      <c r="E7307">
        <v>13918.25</v>
      </c>
      <c r="F7307">
        <v>13915.427466299099</v>
      </c>
      <c r="G7307">
        <v>13914.924774438399</v>
      </c>
      <c r="H7307">
        <v>1555</v>
      </c>
      <c r="I7307">
        <v>6030.35</v>
      </c>
    </row>
    <row r="7308" spans="1:9" x14ac:dyDescent="0.2">
      <c r="A7308" t="s">
        <v>10480</v>
      </c>
      <c r="B7308">
        <v>13916.25</v>
      </c>
      <c r="C7308">
        <v>13920.25</v>
      </c>
      <c r="D7308">
        <v>13913.5</v>
      </c>
      <c r="E7308">
        <v>13917.25</v>
      </c>
      <c r="F7308">
        <v>13915.095403510801</v>
      </c>
      <c r="G7308">
        <v>13914.4394537841</v>
      </c>
      <c r="H7308">
        <v>808</v>
      </c>
      <c r="I7308">
        <v>6981.85</v>
      </c>
    </row>
    <row r="7309" spans="1:9" x14ac:dyDescent="0.2">
      <c r="A7309" t="s">
        <v>569</v>
      </c>
      <c r="B7309">
        <v>13916.25</v>
      </c>
      <c r="C7309">
        <v>13918.25</v>
      </c>
      <c r="D7309">
        <v>13910.75</v>
      </c>
      <c r="E7309">
        <v>13916</v>
      </c>
      <c r="F7309">
        <v>13914.8419215709</v>
      </c>
      <c r="G7309">
        <v>13914.0735071705</v>
      </c>
      <c r="H7309">
        <v>1036</v>
      </c>
      <c r="I7309">
        <v>8070.9</v>
      </c>
    </row>
    <row r="7310" spans="1:9" x14ac:dyDescent="0.2">
      <c r="A7310" t="s">
        <v>10481</v>
      </c>
      <c r="B7310">
        <v>13927.25</v>
      </c>
      <c r="C7310">
        <v>13927.75</v>
      </c>
      <c r="D7310">
        <v>13913.75</v>
      </c>
      <c r="E7310">
        <v>13916</v>
      </c>
      <c r="F7310">
        <v>13914.7056770498</v>
      </c>
      <c r="G7310">
        <v>13913.6821550729</v>
      </c>
      <c r="H7310">
        <v>916</v>
      </c>
      <c r="I7310">
        <v>9248.1</v>
      </c>
    </row>
    <row r="7311" spans="1:9" x14ac:dyDescent="0.2">
      <c r="A7311" t="s">
        <v>5977</v>
      </c>
      <c r="B7311">
        <v>13910</v>
      </c>
      <c r="C7311">
        <v>13928.5</v>
      </c>
      <c r="D7311">
        <v>13908.75</v>
      </c>
      <c r="E7311">
        <v>13927.75</v>
      </c>
      <c r="F7311">
        <v>13914.5534037616</v>
      </c>
      <c r="G7311">
        <v>13913.1741733168</v>
      </c>
      <c r="H7311">
        <v>1947</v>
      </c>
      <c r="I7311">
        <v>10957.5</v>
      </c>
    </row>
    <row r="7312" spans="1:9" x14ac:dyDescent="0.2">
      <c r="A7312" t="s">
        <v>10482</v>
      </c>
      <c r="B7312">
        <v>13916</v>
      </c>
      <c r="C7312">
        <v>13916.25</v>
      </c>
      <c r="D7312">
        <v>13906.5</v>
      </c>
      <c r="E7312">
        <v>13910.75</v>
      </c>
      <c r="F7312">
        <v>13913.000863027601</v>
      </c>
      <c r="G7312">
        <v>13912.471134883501</v>
      </c>
      <c r="H7312">
        <v>1426</v>
      </c>
      <c r="I7312">
        <v>12862.55</v>
      </c>
    </row>
    <row r="7313" spans="1:9" x14ac:dyDescent="0.2">
      <c r="A7313" t="s">
        <v>1994</v>
      </c>
      <c r="B7313">
        <v>13919.75</v>
      </c>
      <c r="C7313">
        <v>13922.5</v>
      </c>
      <c r="D7313">
        <v>13910.5</v>
      </c>
      <c r="E7313">
        <v>13916.5</v>
      </c>
      <c r="F7313">
        <v>13913.265670442701</v>
      </c>
      <c r="G7313">
        <v>13912.155974281501</v>
      </c>
      <c r="H7313">
        <v>1367</v>
      </c>
      <c r="I7313">
        <v>15078.7</v>
      </c>
    </row>
    <row r="7314" spans="1:9" x14ac:dyDescent="0.2">
      <c r="A7314" t="s">
        <v>10483</v>
      </c>
      <c r="B7314">
        <v>13922.25</v>
      </c>
      <c r="C7314">
        <v>13931.5</v>
      </c>
      <c r="D7314">
        <v>13908.5</v>
      </c>
      <c r="E7314">
        <v>13919</v>
      </c>
      <c r="F7314">
        <v>13912.885161083001</v>
      </c>
      <c r="G7314">
        <v>13911.644912432301</v>
      </c>
      <c r="H7314">
        <v>2928</v>
      </c>
      <c r="I7314">
        <v>17160.150000000001</v>
      </c>
    </row>
    <row r="7315" spans="1:9" x14ac:dyDescent="0.2">
      <c r="A7315" t="s">
        <v>3154</v>
      </c>
      <c r="B7315">
        <v>13908</v>
      </c>
      <c r="C7315">
        <v>13928</v>
      </c>
      <c r="D7315">
        <v>13905.75</v>
      </c>
      <c r="E7315">
        <v>13921.75</v>
      </c>
      <c r="F7315">
        <v>13912.1657682692</v>
      </c>
      <c r="G7315">
        <v>13911.061960953801</v>
      </c>
      <c r="H7315">
        <v>2042</v>
      </c>
      <c r="I7315">
        <v>19855.45</v>
      </c>
    </row>
    <row r="7316" spans="1:9" x14ac:dyDescent="0.2">
      <c r="A7316" t="s">
        <v>10484</v>
      </c>
      <c r="B7316">
        <v>13917</v>
      </c>
      <c r="C7316">
        <v>13926.75</v>
      </c>
      <c r="D7316">
        <v>13904</v>
      </c>
      <c r="E7316">
        <v>13907.75</v>
      </c>
      <c r="F7316">
        <v>13911.038211595</v>
      </c>
      <c r="G7316">
        <v>13910.6751328307</v>
      </c>
      <c r="H7316">
        <v>1748</v>
      </c>
      <c r="I7316">
        <v>23279.4</v>
      </c>
    </row>
    <row r="7317" spans="1:9" x14ac:dyDescent="0.2">
      <c r="A7317" t="s">
        <v>4366</v>
      </c>
      <c r="B7317">
        <v>13917.5</v>
      </c>
      <c r="C7317">
        <v>13923.25</v>
      </c>
      <c r="D7317">
        <v>13910.5</v>
      </c>
      <c r="E7317">
        <v>13917.5</v>
      </c>
      <c r="F7317">
        <v>13911.4250600179</v>
      </c>
      <c r="G7317">
        <v>13910.5780896343</v>
      </c>
      <c r="H7317">
        <v>2667</v>
      </c>
      <c r="I7317">
        <v>26306.2</v>
      </c>
    </row>
    <row r="7318" spans="1:9" x14ac:dyDescent="0.2">
      <c r="A7318" t="s">
        <v>10485</v>
      </c>
      <c r="B7318">
        <v>13907.75</v>
      </c>
      <c r="C7318">
        <v>13922.5</v>
      </c>
      <c r="D7318">
        <v>13897.25</v>
      </c>
      <c r="E7318">
        <v>13917</v>
      </c>
      <c r="F7318">
        <v>13910.710361196499</v>
      </c>
      <c r="G7318">
        <v>13910.546100179499</v>
      </c>
      <c r="H7318">
        <v>2249</v>
      </c>
      <c r="I7318">
        <v>26716.5</v>
      </c>
    </row>
    <row r="7319" spans="1:9" x14ac:dyDescent="0.2">
      <c r="A7319" t="s">
        <v>5978</v>
      </c>
      <c r="B7319">
        <v>13907.75</v>
      </c>
      <c r="C7319">
        <v>13910.5</v>
      </c>
      <c r="D7319">
        <v>13903.75</v>
      </c>
      <c r="E7319">
        <v>13907.75</v>
      </c>
      <c r="F7319">
        <v>13909.9704036903</v>
      </c>
      <c r="G7319">
        <v>13911.063288436</v>
      </c>
      <c r="H7319">
        <v>850</v>
      </c>
      <c r="I7319">
        <v>26910.9</v>
      </c>
    </row>
    <row r="7320" spans="1:9" x14ac:dyDescent="0.2">
      <c r="A7320" t="s">
        <v>10486</v>
      </c>
      <c r="B7320">
        <v>13904.25</v>
      </c>
      <c r="C7320">
        <v>13914</v>
      </c>
      <c r="D7320">
        <v>13904</v>
      </c>
      <c r="E7320">
        <v>13907.5</v>
      </c>
      <c r="F7320">
        <v>13910.2316276538</v>
      </c>
      <c r="G7320">
        <v>13912.117792957801</v>
      </c>
      <c r="H7320">
        <v>1065</v>
      </c>
      <c r="I7320">
        <v>27263.15</v>
      </c>
    </row>
    <row r="7321" spans="1:9" x14ac:dyDescent="0.2">
      <c r="A7321" t="s">
        <v>568</v>
      </c>
      <c r="B7321">
        <v>13900</v>
      </c>
      <c r="C7321">
        <v>13905.25</v>
      </c>
      <c r="D7321">
        <v>13896.5</v>
      </c>
      <c r="E7321">
        <v>13904.5</v>
      </c>
      <c r="F7321">
        <v>13910.552995613099</v>
      </c>
      <c r="G7321">
        <v>13913.3845921294</v>
      </c>
      <c r="H7321">
        <v>1257</v>
      </c>
      <c r="I7321">
        <v>27398.2</v>
      </c>
    </row>
    <row r="7322" spans="1:9" x14ac:dyDescent="0.2">
      <c r="A7322" t="s">
        <v>10487</v>
      </c>
      <c r="B7322">
        <v>13896.75</v>
      </c>
      <c r="C7322">
        <v>13896.75</v>
      </c>
      <c r="D7322">
        <v>13887.75</v>
      </c>
      <c r="E7322">
        <v>13894</v>
      </c>
      <c r="F7322">
        <v>13911.2651127441</v>
      </c>
      <c r="G7322">
        <v>13915.847485321099</v>
      </c>
      <c r="H7322">
        <v>1493</v>
      </c>
      <c r="I7322">
        <v>27539.4</v>
      </c>
    </row>
    <row r="7323" spans="1:9" x14ac:dyDescent="0.2">
      <c r="A7323" t="s">
        <v>4367</v>
      </c>
      <c r="B7323">
        <v>13903.5</v>
      </c>
      <c r="C7323">
        <v>13907.75</v>
      </c>
      <c r="D7323">
        <v>13891.25</v>
      </c>
      <c r="E7323">
        <v>13896.75</v>
      </c>
      <c r="F7323">
        <v>13913.2963024787</v>
      </c>
      <c r="G7323">
        <v>13919.0413071235</v>
      </c>
      <c r="H7323">
        <v>8671</v>
      </c>
      <c r="I7323">
        <v>27807.4</v>
      </c>
    </row>
    <row r="7324" spans="1:9" x14ac:dyDescent="0.2">
      <c r="A7324" t="s">
        <v>10488</v>
      </c>
      <c r="B7324">
        <v>13862.75</v>
      </c>
      <c r="C7324">
        <v>13905.5</v>
      </c>
      <c r="D7324">
        <v>13850.5</v>
      </c>
      <c r="E7324">
        <v>13904</v>
      </c>
      <c r="F7324">
        <v>13915.242926299699</v>
      </c>
      <c r="G7324">
        <v>13922.728519726301</v>
      </c>
      <c r="H7324">
        <v>38591</v>
      </c>
      <c r="I7324">
        <v>27440.400000000001</v>
      </c>
    </row>
    <row r="7325" spans="1:9" x14ac:dyDescent="0.2">
      <c r="A7325" t="s">
        <v>3155</v>
      </c>
      <c r="B7325">
        <v>13885.5</v>
      </c>
      <c r="C7325">
        <v>13890.25</v>
      </c>
      <c r="D7325">
        <v>13856.5</v>
      </c>
      <c r="E7325">
        <v>13863</v>
      </c>
      <c r="F7325">
        <v>13916.5656235114</v>
      </c>
      <c r="G7325">
        <v>13927.3201102824</v>
      </c>
      <c r="H7325">
        <v>24836</v>
      </c>
      <c r="I7325">
        <v>25610.1</v>
      </c>
    </row>
    <row r="7326" spans="1:9" x14ac:dyDescent="0.2">
      <c r="A7326" t="s">
        <v>10489</v>
      </c>
      <c r="B7326">
        <v>13888.75</v>
      </c>
      <c r="C7326">
        <v>13892.5</v>
      </c>
      <c r="D7326">
        <v>13855</v>
      </c>
      <c r="E7326">
        <v>13885.75</v>
      </c>
      <c r="F7326">
        <v>13922.867461571601</v>
      </c>
      <c r="G7326">
        <v>13933.246005609701</v>
      </c>
      <c r="H7326">
        <v>23155</v>
      </c>
      <c r="I7326">
        <v>24470.5</v>
      </c>
    </row>
    <row r="7327" spans="1:9" x14ac:dyDescent="0.2">
      <c r="A7327" t="s">
        <v>1995</v>
      </c>
      <c r="B7327">
        <v>13876.5</v>
      </c>
      <c r="C7327">
        <v>13896.25</v>
      </c>
      <c r="D7327">
        <v>13859.75</v>
      </c>
      <c r="E7327">
        <v>13889</v>
      </c>
      <c r="F7327">
        <v>13927.2342217565</v>
      </c>
      <c r="G7327">
        <v>13940.192594505001</v>
      </c>
      <c r="H7327">
        <v>20585</v>
      </c>
      <c r="I7327">
        <v>23405.65</v>
      </c>
    </row>
    <row r="7328" spans="1:9" x14ac:dyDescent="0.2">
      <c r="A7328" t="s">
        <v>10490</v>
      </c>
      <c r="B7328">
        <v>13870.5</v>
      </c>
      <c r="C7328">
        <v>13899.25</v>
      </c>
      <c r="D7328">
        <v>13863.25</v>
      </c>
      <c r="E7328">
        <v>13876.75</v>
      </c>
      <c r="F7328">
        <v>13931.7323654925</v>
      </c>
      <c r="G7328">
        <v>13948.6387820938</v>
      </c>
      <c r="H7328">
        <v>22589</v>
      </c>
      <c r="I7328">
        <v>22535.3</v>
      </c>
    </row>
    <row r="7329" spans="1:9" x14ac:dyDescent="0.2">
      <c r="A7329" t="s">
        <v>5979</v>
      </c>
      <c r="B7329">
        <v>13849.5</v>
      </c>
      <c r="C7329">
        <v>13888.25</v>
      </c>
      <c r="D7329">
        <v>13840.75</v>
      </c>
      <c r="E7329">
        <v>13870.25</v>
      </c>
      <c r="F7329">
        <v>13938.200879079899</v>
      </c>
      <c r="G7329">
        <v>13958.308050575401</v>
      </c>
      <c r="H7329">
        <v>24580</v>
      </c>
      <c r="I7329">
        <v>21501.25</v>
      </c>
    </row>
    <row r="7330" spans="1:9" x14ac:dyDescent="0.2">
      <c r="A7330" t="s">
        <v>10491</v>
      </c>
      <c r="B7330">
        <v>13857</v>
      </c>
      <c r="C7330">
        <v>13862.75</v>
      </c>
      <c r="D7330">
        <v>13821</v>
      </c>
      <c r="E7330">
        <v>13849.25</v>
      </c>
      <c r="F7330">
        <v>13946.195100148099</v>
      </c>
      <c r="G7330">
        <v>13968.003115349</v>
      </c>
      <c r="H7330">
        <v>35104</v>
      </c>
      <c r="I7330">
        <v>20369.400000000001</v>
      </c>
    </row>
    <row r="7331" spans="1:9" x14ac:dyDescent="0.2">
      <c r="A7331" t="s">
        <v>567</v>
      </c>
      <c r="B7331">
        <v>13879</v>
      </c>
      <c r="C7331">
        <v>13898.5</v>
      </c>
      <c r="D7331">
        <v>13843</v>
      </c>
      <c r="E7331">
        <v>13856.75</v>
      </c>
      <c r="F7331">
        <v>13957.600406047901</v>
      </c>
      <c r="G7331">
        <v>13977.544658331301</v>
      </c>
      <c r="H7331">
        <v>40048</v>
      </c>
      <c r="I7331">
        <v>18688.150000000001</v>
      </c>
    </row>
    <row r="7332" spans="1:9" x14ac:dyDescent="0.2">
      <c r="A7332" t="s">
        <v>10492</v>
      </c>
      <c r="B7332">
        <v>13923.5</v>
      </c>
      <c r="C7332">
        <v>13926.25</v>
      </c>
      <c r="D7332">
        <v>13855</v>
      </c>
      <c r="E7332">
        <v>13879.25</v>
      </c>
      <c r="F7332">
        <v>13969.4651597006</v>
      </c>
      <c r="G7332">
        <v>13986.314618135</v>
      </c>
      <c r="H7332">
        <v>45749</v>
      </c>
      <c r="I7332">
        <v>16792.7</v>
      </c>
    </row>
    <row r="7333" spans="1:9" x14ac:dyDescent="0.2">
      <c r="A7333" t="s">
        <v>5980</v>
      </c>
      <c r="B7333">
        <v>13925.25</v>
      </c>
      <c r="C7333">
        <v>13949</v>
      </c>
      <c r="D7333">
        <v>13906.75</v>
      </c>
      <c r="E7333">
        <v>13924</v>
      </c>
      <c r="F7333">
        <v>13980.0787079007</v>
      </c>
      <c r="G7333">
        <v>13992.8575143862</v>
      </c>
      <c r="H7333">
        <v>42996</v>
      </c>
      <c r="I7333">
        <v>14546.55</v>
      </c>
    </row>
    <row r="7334" spans="1:9" x14ac:dyDescent="0.2">
      <c r="A7334" t="s">
        <v>10493</v>
      </c>
      <c r="B7334">
        <v>13929.75</v>
      </c>
      <c r="C7334">
        <v>13944.5</v>
      </c>
      <c r="D7334">
        <v>13861</v>
      </c>
      <c r="E7334">
        <v>13925.25</v>
      </c>
      <c r="F7334">
        <v>13986.6762029479</v>
      </c>
      <c r="G7334">
        <v>13998.152516078701</v>
      </c>
      <c r="H7334">
        <v>56834</v>
      </c>
      <c r="I7334">
        <v>12464.05</v>
      </c>
    </row>
    <row r="7335" spans="1:9" x14ac:dyDescent="0.2">
      <c r="A7335" t="s">
        <v>1996</v>
      </c>
      <c r="B7335">
        <v>13995.5</v>
      </c>
      <c r="C7335">
        <v>14007.5</v>
      </c>
      <c r="D7335">
        <v>13890.5</v>
      </c>
      <c r="E7335">
        <v>13929.75</v>
      </c>
      <c r="F7335">
        <v>13993.9028150594</v>
      </c>
      <c r="G7335">
        <v>14003.052812087901</v>
      </c>
      <c r="H7335">
        <v>70521</v>
      </c>
      <c r="I7335">
        <v>9659.2000000000007</v>
      </c>
    </row>
    <row r="7336" spans="1:9" x14ac:dyDescent="0.2">
      <c r="A7336" t="s">
        <v>10494</v>
      </c>
      <c r="B7336">
        <v>13964.75</v>
      </c>
      <c r="C7336">
        <v>14013.25</v>
      </c>
      <c r="D7336">
        <v>13951</v>
      </c>
      <c r="E7336">
        <v>13995.25</v>
      </c>
      <c r="F7336">
        <v>14001.4502050664</v>
      </c>
      <c r="G7336">
        <v>14007.4649076277</v>
      </c>
      <c r="H7336">
        <v>62284</v>
      </c>
      <c r="I7336">
        <v>6189.2</v>
      </c>
    </row>
    <row r="7337" spans="1:9" x14ac:dyDescent="0.2">
      <c r="A7337" t="s">
        <v>3156</v>
      </c>
      <c r="B7337">
        <v>13967.25</v>
      </c>
      <c r="C7337">
        <v>13975</v>
      </c>
      <c r="D7337">
        <v>13946</v>
      </c>
      <c r="E7337">
        <v>13965</v>
      </c>
      <c r="F7337">
        <v>14002.179640956499</v>
      </c>
      <c r="G7337">
        <v>14011.1490144074</v>
      </c>
      <c r="H7337">
        <v>10873</v>
      </c>
      <c r="I7337">
        <v>3150.05</v>
      </c>
    </row>
    <row r="7338" spans="1:9" x14ac:dyDescent="0.2">
      <c r="A7338" t="s">
        <v>10495</v>
      </c>
      <c r="B7338">
        <v>13971</v>
      </c>
      <c r="C7338">
        <v>13975.5</v>
      </c>
      <c r="D7338">
        <v>13958.25</v>
      </c>
      <c r="E7338">
        <v>13967.25</v>
      </c>
      <c r="F7338">
        <v>14006.5537163632</v>
      </c>
      <c r="G7338">
        <v>14015.507721984801</v>
      </c>
      <c r="H7338">
        <v>6137</v>
      </c>
      <c r="I7338">
        <v>2753.35</v>
      </c>
    </row>
    <row r="7339" spans="1:9" x14ac:dyDescent="0.2">
      <c r="A7339" t="s">
        <v>4368</v>
      </c>
      <c r="B7339">
        <v>13983.25</v>
      </c>
      <c r="C7339">
        <v>13984</v>
      </c>
      <c r="D7339">
        <v>13956</v>
      </c>
      <c r="E7339">
        <v>13970.5</v>
      </c>
      <c r="F7339">
        <v>14011.177682994199</v>
      </c>
      <c r="G7339">
        <v>14019.802748100599</v>
      </c>
      <c r="H7339">
        <v>7895</v>
      </c>
      <c r="I7339">
        <v>2534.0500000000002</v>
      </c>
    </row>
    <row r="7340" spans="1:9" x14ac:dyDescent="0.2">
      <c r="A7340" t="s">
        <v>10496</v>
      </c>
      <c r="B7340">
        <v>13985</v>
      </c>
      <c r="C7340">
        <v>13994.75</v>
      </c>
      <c r="D7340">
        <v>13980.75</v>
      </c>
      <c r="E7340">
        <v>13982.75</v>
      </c>
      <c r="F7340">
        <v>14015.963292758201</v>
      </c>
      <c r="G7340">
        <v>14023.3854243478</v>
      </c>
      <c r="H7340">
        <v>3766</v>
      </c>
      <c r="I7340">
        <v>2297.15</v>
      </c>
    </row>
    <row r="7341" spans="1:9" x14ac:dyDescent="0.2">
      <c r="A7341" t="s">
        <v>5981</v>
      </c>
      <c r="B7341">
        <v>13988.75</v>
      </c>
      <c r="C7341">
        <v>13998</v>
      </c>
      <c r="D7341">
        <v>13980.75</v>
      </c>
      <c r="E7341">
        <v>13985</v>
      </c>
      <c r="F7341">
        <v>14019.870738965101</v>
      </c>
      <c r="G7341">
        <v>14026.189591918101</v>
      </c>
      <c r="H7341">
        <v>4081</v>
      </c>
      <c r="I7341">
        <v>2295.85</v>
      </c>
    </row>
    <row r="7342" spans="1:9" x14ac:dyDescent="0.2">
      <c r="A7342" t="s">
        <v>10497</v>
      </c>
      <c r="B7342">
        <v>14019.25</v>
      </c>
      <c r="C7342">
        <v>14020</v>
      </c>
      <c r="D7342">
        <v>13975</v>
      </c>
      <c r="E7342">
        <v>13989.5</v>
      </c>
      <c r="F7342">
        <v>14023.9731788433</v>
      </c>
      <c r="G7342">
        <v>14028.300132143801</v>
      </c>
      <c r="H7342">
        <v>6853</v>
      </c>
      <c r="I7342">
        <v>2210.4</v>
      </c>
    </row>
    <row r="7343" spans="1:9" x14ac:dyDescent="0.2">
      <c r="A7343" t="s">
        <v>566</v>
      </c>
      <c r="B7343">
        <v>14021.25</v>
      </c>
      <c r="C7343">
        <v>14023</v>
      </c>
      <c r="D7343">
        <v>14015.25</v>
      </c>
      <c r="E7343">
        <v>14019</v>
      </c>
      <c r="F7343">
        <v>14028.0288469425</v>
      </c>
      <c r="G7343">
        <v>14029.564853572499</v>
      </c>
      <c r="H7343">
        <v>1331</v>
      </c>
      <c r="I7343">
        <v>1991.45</v>
      </c>
    </row>
    <row r="7344" spans="1:9" x14ac:dyDescent="0.2">
      <c r="A7344" t="s">
        <v>10498</v>
      </c>
      <c r="B7344">
        <v>14025.75</v>
      </c>
      <c r="C7344">
        <v>14030.5</v>
      </c>
      <c r="D7344">
        <v>14015.5</v>
      </c>
      <c r="E7344">
        <v>14021.5</v>
      </c>
      <c r="F7344">
        <v>14029.0910642299</v>
      </c>
      <c r="G7344">
        <v>14030.090130463301</v>
      </c>
      <c r="H7344">
        <v>1985</v>
      </c>
      <c r="I7344">
        <v>2087.1</v>
      </c>
    </row>
    <row r="7345" spans="1:9" x14ac:dyDescent="0.2">
      <c r="A7345" t="s">
        <v>5982</v>
      </c>
      <c r="B7345">
        <v>14032.25</v>
      </c>
      <c r="C7345">
        <v>14036.25</v>
      </c>
      <c r="D7345">
        <v>14023.75</v>
      </c>
      <c r="E7345">
        <v>14026.25</v>
      </c>
      <c r="F7345">
        <v>14029.984130609901</v>
      </c>
      <c r="G7345">
        <v>14030.1654399296</v>
      </c>
      <c r="H7345">
        <v>2044</v>
      </c>
      <c r="I7345">
        <v>2061.9</v>
      </c>
    </row>
    <row r="7346" spans="1:9" x14ac:dyDescent="0.2">
      <c r="A7346" t="s">
        <v>10499</v>
      </c>
      <c r="B7346">
        <v>14026.75</v>
      </c>
      <c r="C7346">
        <v>14034.75</v>
      </c>
      <c r="D7346">
        <v>14024.75</v>
      </c>
      <c r="E7346">
        <v>14031.5</v>
      </c>
      <c r="F7346">
        <v>14030.4234400934</v>
      </c>
      <c r="G7346">
        <v>14029.9378446272</v>
      </c>
      <c r="H7346">
        <v>1858</v>
      </c>
      <c r="I7346">
        <v>2040.05</v>
      </c>
    </row>
    <row r="7347" spans="1:9" x14ac:dyDescent="0.2">
      <c r="A7347" t="s">
        <v>4369</v>
      </c>
      <c r="B7347">
        <v>14042.25</v>
      </c>
      <c r="C7347">
        <v>14045.25</v>
      </c>
      <c r="D7347">
        <v>14022</v>
      </c>
      <c r="E7347">
        <v>14027.25</v>
      </c>
      <c r="F7347">
        <v>14030.2967859867</v>
      </c>
      <c r="G7347">
        <v>14029.489355759901</v>
      </c>
      <c r="H7347">
        <v>3178</v>
      </c>
      <c r="I7347">
        <v>1993.85</v>
      </c>
    </row>
    <row r="7348" spans="1:9" x14ac:dyDescent="0.2">
      <c r="A7348" t="s">
        <v>10500</v>
      </c>
      <c r="B7348">
        <v>14034.75</v>
      </c>
      <c r="C7348">
        <v>14047.25</v>
      </c>
      <c r="D7348">
        <v>14034.5</v>
      </c>
      <c r="E7348">
        <v>14040.75</v>
      </c>
      <c r="F7348">
        <v>14030.6552313969</v>
      </c>
      <c r="G7348">
        <v>14028.8763387904</v>
      </c>
      <c r="H7348">
        <v>1908</v>
      </c>
      <c r="I7348">
        <v>2026.8</v>
      </c>
    </row>
    <row r="7349" spans="1:9" x14ac:dyDescent="0.2">
      <c r="A7349" t="s">
        <v>3157</v>
      </c>
      <c r="B7349">
        <v>14033.75</v>
      </c>
      <c r="C7349">
        <v>14042</v>
      </c>
      <c r="D7349">
        <v>14031</v>
      </c>
      <c r="E7349">
        <v>14034.75</v>
      </c>
      <c r="F7349">
        <v>14029.4676115613</v>
      </c>
      <c r="G7349">
        <v>14027.797084530501</v>
      </c>
      <c r="H7349">
        <v>1943</v>
      </c>
      <c r="I7349">
        <v>2020.05</v>
      </c>
    </row>
    <row r="7350" spans="1:9" x14ac:dyDescent="0.2">
      <c r="A7350" t="s">
        <v>10501</v>
      </c>
      <c r="B7350">
        <v>14035.75</v>
      </c>
      <c r="C7350">
        <v>14038.5</v>
      </c>
      <c r="D7350">
        <v>14027.25</v>
      </c>
      <c r="E7350">
        <v>14034.5</v>
      </c>
      <c r="F7350">
        <v>14028.846154097901</v>
      </c>
      <c r="G7350">
        <v>14026.5908591812</v>
      </c>
      <c r="H7350">
        <v>1479</v>
      </c>
      <c r="I7350">
        <v>2381.5500000000002</v>
      </c>
    </row>
    <row r="7351" spans="1:9" x14ac:dyDescent="0.2">
      <c r="A7351" t="s">
        <v>1997</v>
      </c>
      <c r="B7351">
        <v>14043.5</v>
      </c>
      <c r="C7351">
        <v>14043.5</v>
      </c>
      <c r="D7351">
        <v>14028.75</v>
      </c>
      <c r="E7351">
        <v>14036.25</v>
      </c>
      <c r="F7351">
        <v>14028.1809957565</v>
      </c>
      <c r="G7351">
        <v>14025.042724967199</v>
      </c>
      <c r="H7351">
        <v>2139</v>
      </c>
      <c r="I7351">
        <v>4209.3999999999996</v>
      </c>
    </row>
    <row r="7352" spans="1:9" x14ac:dyDescent="0.2">
      <c r="A7352" t="s">
        <v>10502</v>
      </c>
      <c r="B7352">
        <v>14040.75</v>
      </c>
      <c r="C7352">
        <v>14045</v>
      </c>
      <c r="D7352">
        <v>14038.25</v>
      </c>
      <c r="E7352">
        <v>14044</v>
      </c>
      <c r="F7352">
        <v>14027.231701139601</v>
      </c>
      <c r="G7352">
        <v>14023.0595161398</v>
      </c>
      <c r="H7352">
        <v>826</v>
      </c>
      <c r="I7352">
        <v>4927.8999999999996</v>
      </c>
    </row>
    <row r="7353" spans="1:9" x14ac:dyDescent="0.2">
      <c r="A7353" t="s">
        <v>5983</v>
      </c>
      <c r="B7353">
        <v>14043.5</v>
      </c>
      <c r="C7353">
        <v>14049</v>
      </c>
      <c r="D7353">
        <v>14036.5</v>
      </c>
      <c r="E7353">
        <v>14040.75</v>
      </c>
      <c r="F7353">
        <v>14025.258960097201</v>
      </c>
      <c r="G7353">
        <v>14020.6782827445</v>
      </c>
      <c r="H7353">
        <v>1346</v>
      </c>
      <c r="I7353">
        <v>5547.05</v>
      </c>
    </row>
    <row r="7354" spans="1:9" x14ac:dyDescent="0.2">
      <c r="A7354" t="s">
        <v>10503</v>
      </c>
      <c r="B7354">
        <v>14045.75</v>
      </c>
      <c r="C7354">
        <v>14049.75</v>
      </c>
      <c r="D7354">
        <v>14042.5</v>
      </c>
      <c r="E7354">
        <v>14043.25</v>
      </c>
      <c r="F7354">
        <v>14023.4364848146</v>
      </c>
      <c r="G7354">
        <v>14017.958080714399</v>
      </c>
      <c r="H7354">
        <v>737</v>
      </c>
      <c r="I7354">
        <v>6352.7</v>
      </c>
    </row>
    <row r="7355" spans="1:9" x14ac:dyDescent="0.2">
      <c r="A7355" t="s">
        <v>565</v>
      </c>
      <c r="B7355">
        <v>14043.5</v>
      </c>
      <c r="C7355">
        <v>14048</v>
      </c>
      <c r="D7355">
        <v>14039.5</v>
      </c>
      <c r="E7355">
        <v>14045.25</v>
      </c>
      <c r="F7355">
        <v>14021.105483028099</v>
      </c>
      <c r="G7355">
        <v>14015.070796092599</v>
      </c>
      <c r="H7355">
        <v>1121</v>
      </c>
      <c r="I7355">
        <v>7060.15</v>
      </c>
    </row>
    <row r="7356" spans="1:9" x14ac:dyDescent="0.2">
      <c r="A7356" t="s">
        <v>10504</v>
      </c>
      <c r="B7356">
        <v>14046.5</v>
      </c>
      <c r="C7356">
        <v>14050.5</v>
      </c>
      <c r="D7356">
        <v>14041.25</v>
      </c>
      <c r="E7356">
        <v>14043.25</v>
      </c>
      <c r="F7356">
        <v>14018.2649516196</v>
      </c>
      <c r="G7356">
        <v>14012.1379485741</v>
      </c>
      <c r="H7356">
        <v>1501</v>
      </c>
      <c r="I7356">
        <v>7771.4</v>
      </c>
    </row>
    <row r="7357" spans="1:9" x14ac:dyDescent="0.2">
      <c r="A7357" t="s">
        <v>5984</v>
      </c>
      <c r="B7357">
        <v>14034.5</v>
      </c>
      <c r="C7357">
        <v>14052.25</v>
      </c>
      <c r="D7357">
        <v>14030.5</v>
      </c>
      <c r="E7357">
        <v>14046.5</v>
      </c>
      <c r="F7357">
        <v>14015.325534163099</v>
      </c>
      <c r="G7357">
        <v>14009.6012366417</v>
      </c>
      <c r="H7357">
        <v>2939</v>
      </c>
      <c r="I7357">
        <v>8573.2000000000007</v>
      </c>
    </row>
    <row r="7358" spans="1:9" x14ac:dyDescent="0.2">
      <c r="A7358" t="s">
        <v>10505</v>
      </c>
      <c r="B7358">
        <v>14030.25</v>
      </c>
      <c r="C7358">
        <v>14036.75</v>
      </c>
      <c r="D7358">
        <v>14028</v>
      </c>
      <c r="E7358">
        <v>14034.25</v>
      </c>
      <c r="F7358">
        <v>14011.657949947001</v>
      </c>
      <c r="G7358">
        <v>14007.8190291878</v>
      </c>
      <c r="H7358">
        <v>1751</v>
      </c>
      <c r="I7358">
        <v>9711.75</v>
      </c>
    </row>
    <row r="7359" spans="1:9" x14ac:dyDescent="0.2">
      <c r="A7359" t="s">
        <v>1998</v>
      </c>
      <c r="B7359">
        <v>14013.25</v>
      </c>
      <c r="C7359">
        <v>14033.5</v>
      </c>
      <c r="D7359">
        <v>14011</v>
      </c>
      <c r="E7359">
        <v>14030.75</v>
      </c>
      <c r="F7359">
        <v>14009.000061705499</v>
      </c>
      <c r="G7359">
        <v>14006.809503209801</v>
      </c>
      <c r="H7359">
        <v>3157</v>
      </c>
      <c r="I7359">
        <v>10911.1</v>
      </c>
    </row>
    <row r="7360" spans="1:9" x14ac:dyDescent="0.2">
      <c r="A7360" t="s">
        <v>10506</v>
      </c>
      <c r="B7360">
        <v>13998.75</v>
      </c>
      <c r="C7360">
        <v>14020.75</v>
      </c>
      <c r="D7360">
        <v>13988</v>
      </c>
      <c r="E7360">
        <v>14013.75</v>
      </c>
      <c r="F7360">
        <v>14006.441245435501</v>
      </c>
      <c r="G7360">
        <v>14006.640032999299</v>
      </c>
      <c r="H7360">
        <v>3740</v>
      </c>
      <c r="I7360">
        <v>12424.7</v>
      </c>
    </row>
    <row r="7361" spans="1:9" x14ac:dyDescent="0.2">
      <c r="A7361" t="s">
        <v>3158</v>
      </c>
      <c r="B7361">
        <v>14004.75</v>
      </c>
      <c r="C7361">
        <v>14011.75</v>
      </c>
      <c r="D7361">
        <v>13995.5</v>
      </c>
      <c r="E7361">
        <v>13998.5</v>
      </c>
      <c r="F7361">
        <v>14005.581391957399</v>
      </c>
      <c r="G7361">
        <v>14007.368272175599</v>
      </c>
      <c r="H7361">
        <v>2372</v>
      </c>
      <c r="I7361">
        <v>14109.45</v>
      </c>
    </row>
    <row r="7362" spans="1:9" x14ac:dyDescent="0.2">
      <c r="A7362" t="s">
        <v>10507</v>
      </c>
      <c r="B7362">
        <v>13993.75</v>
      </c>
      <c r="C7362">
        <v>14008.25</v>
      </c>
      <c r="D7362">
        <v>13990.5</v>
      </c>
      <c r="E7362">
        <v>14004.75</v>
      </c>
      <c r="F7362">
        <v>14006.4144968935</v>
      </c>
      <c r="G7362">
        <v>14008.4763041963</v>
      </c>
      <c r="H7362">
        <v>2474</v>
      </c>
      <c r="I7362">
        <v>16495.55</v>
      </c>
    </row>
    <row r="7363" spans="1:9" x14ac:dyDescent="0.2">
      <c r="A7363" t="s">
        <v>4370</v>
      </c>
      <c r="B7363">
        <v>13990.75</v>
      </c>
      <c r="C7363">
        <v>13995.25</v>
      </c>
      <c r="D7363">
        <v>13977</v>
      </c>
      <c r="E7363">
        <v>13993.5</v>
      </c>
      <c r="F7363">
        <v>14006.6103200575</v>
      </c>
      <c r="G7363">
        <v>14009.8617517488</v>
      </c>
      <c r="H7363">
        <v>3244</v>
      </c>
      <c r="I7363">
        <v>20333.599999999999</v>
      </c>
    </row>
    <row r="7364" spans="1:9" x14ac:dyDescent="0.2">
      <c r="A7364" t="s">
        <v>10508</v>
      </c>
      <c r="B7364">
        <v>14001.5</v>
      </c>
      <c r="C7364">
        <v>14004.25</v>
      </c>
      <c r="D7364">
        <v>13987.75</v>
      </c>
      <c r="E7364">
        <v>13991.75</v>
      </c>
      <c r="F7364">
        <v>14008.152710652501</v>
      </c>
      <c r="G7364">
        <v>14011.657251954601</v>
      </c>
      <c r="H7364">
        <v>1481</v>
      </c>
      <c r="I7364">
        <v>20912.650000000001</v>
      </c>
    </row>
    <row r="7365" spans="1:9" x14ac:dyDescent="0.2">
      <c r="A7365" t="s">
        <v>5985</v>
      </c>
      <c r="B7365">
        <v>13992.75</v>
      </c>
      <c r="C7365">
        <v>14006</v>
      </c>
      <c r="D7365">
        <v>13991</v>
      </c>
      <c r="E7365">
        <v>14001.25</v>
      </c>
      <c r="F7365">
        <v>14010.0824413175</v>
      </c>
      <c r="G7365">
        <v>14012.9463404198</v>
      </c>
      <c r="H7365">
        <v>1607</v>
      </c>
      <c r="I7365">
        <v>21210.25</v>
      </c>
    </row>
    <row r="7366" spans="1:9" x14ac:dyDescent="0.2">
      <c r="A7366" t="s">
        <v>10509</v>
      </c>
      <c r="B7366">
        <v>13994.5</v>
      </c>
      <c r="C7366">
        <v>13998</v>
      </c>
      <c r="D7366">
        <v>13992.25</v>
      </c>
      <c r="E7366">
        <v>13992.25</v>
      </c>
      <c r="F7366">
        <v>14011.1215520607</v>
      </c>
      <c r="G7366">
        <v>14013.745909881</v>
      </c>
      <c r="H7366">
        <v>934</v>
      </c>
      <c r="I7366">
        <v>21672.75</v>
      </c>
    </row>
    <row r="7367" spans="1:9" x14ac:dyDescent="0.2">
      <c r="A7367" t="s">
        <v>564</v>
      </c>
      <c r="B7367">
        <v>13989</v>
      </c>
      <c r="C7367">
        <v>13997.25</v>
      </c>
      <c r="D7367">
        <v>13973.25</v>
      </c>
      <c r="E7367">
        <v>13994.25</v>
      </c>
      <c r="F7367">
        <v>14013.3417346561</v>
      </c>
      <c r="G7367">
        <v>14013.933663984601</v>
      </c>
      <c r="H7367">
        <v>3837</v>
      </c>
      <c r="I7367">
        <v>21854.1</v>
      </c>
    </row>
    <row r="7368" spans="1:9" x14ac:dyDescent="0.2">
      <c r="A7368" t="s">
        <v>10510</v>
      </c>
      <c r="B7368">
        <v>14018</v>
      </c>
      <c r="C7368">
        <v>14028.25</v>
      </c>
      <c r="D7368">
        <v>14018</v>
      </c>
      <c r="E7368">
        <v>14024</v>
      </c>
      <c r="F7368">
        <v>14015.587821086199</v>
      </c>
      <c r="G7368">
        <v>14013.278800923999</v>
      </c>
      <c r="H7368">
        <v>1773</v>
      </c>
      <c r="I7368">
        <v>21885.8</v>
      </c>
    </row>
    <row r="7369" spans="1:9" x14ac:dyDescent="0.2">
      <c r="A7369" t="s">
        <v>4371</v>
      </c>
      <c r="B7369">
        <v>14031.5</v>
      </c>
      <c r="C7369">
        <v>14033.25</v>
      </c>
      <c r="D7369">
        <v>14013.75</v>
      </c>
      <c r="E7369">
        <v>14019</v>
      </c>
      <c r="F7369">
        <v>14014.5981529787</v>
      </c>
      <c r="G7369">
        <v>14011.705718679799</v>
      </c>
      <c r="H7369">
        <v>9173</v>
      </c>
      <c r="I7369">
        <v>21916.3</v>
      </c>
    </row>
    <row r="7370" spans="1:9" x14ac:dyDescent="0.2">
      <c r="A7370" t="s">
        <v>10511</v>
      </c>
      <c r="B7370">
        <v>14029.25</v>
      </c>
      <c r="C7370">
        <v>14041</v>
      </c>
      <c r="D7370">
        <v>14020.75</v>
      </c>
      <c r="E7370">
        <v>14031.25</v>
      </c>
      <c r="F7370">
        <v>14014.0802886233</v>
      </c>
      <c r="G7370">
        <v>14010.0005091127</v>
      </c>
      <c r="H7370">
        <v>38036</v>
      </c>
      <c r="I7370">
        <v>21537.8</v>
      </c>
    </row>
    <row r="7371" spans="1:9" x14ac:dyDescent="0.2">
      <c r="A7371" t="s">
        <v>3159</v>
      </c>
      <c r="B7371">
        <v>14030.25</v>
      </c>
      <c r="C7371">
        <v>14035.25</v>
      </c>
      <c r="D7371">
        <v>14018.75</v>
      </c>
      <c r="E7371">
        <v>14029</v>
      </c>
      <c r="F7371">
        <v>14012.060322579</v>
      </c>
      <c r="G7371">
        <v>14008.5652748907</v>
      </c>
      <c r="H7371">
        <v>16509</v>
      </c>
      <c r="I7371">
        <v>19923.05</v>
      </c>
    </row>
    <row r="7372" spans="1:9" x14ac:dyDescent="0.2">
      <c r="A7372" t="s">
        <v>10512</v>
      </c>
      <c r="B7372">
        <v>14021.5</v>
      </c>
      <c r="C7372">
        <v>14032.75</v>
      </c>
      <c r="D7372">
        <v>14020.75</v>
      </c>
      <c r="E7372">
        <v>14030</v>
      </c>
      <c r="F7372">
        <v>14010.067419352999</v>
      </c>
      <c r="G7372">
        <v>14007.4670719367</v>
      </c>
      <c r="H7372">
        <v>13209</v>
      </c>
      <c r="I7372">
        <v>19249.7</v>
      </c>
    </row>
    <row r="7373" spans="1:9" x14ac:dyDescent="0.2">
      <c r="A7373" t="s">
        <v>1999</v>
      </c>
      <c r="B7373">
        <v>13999</v>
      </c>
      <c r="C7373">
        <v>14024.5</v>
      </c>
      <c r="D7373">
        <v>13996.25</v>
      </c>
      <c r="E7373">
        <v>14021.75</v>
      </c>
      <c r="F7373">
        <v>14007.7224098651</v>
      </c>
      <c r="G7373">
        <v>14006.3631980469</v>
      </c>
      <c r="H7373">
        <v>17459</v>
      </c>
      <c r="I7373">
        <v>18673.8</v>
      </c>
    </row>
    <row r="7374" spans="1:9" x14ac:dyDescent="0.2">
      <c r="A7374" t="s">
        <v>10513</v>
      </c>
      <c r="B7374">
        <v>14010</v>
      </c>
      <c r="C7374">
        <v>14018.75</v>
      </c>
      <c r="D7374">
        <v>13998.5</v>
      </c>
      <c r="E7374">
        <v>13999</v>
      </c>
      <c r="F7374">
        <v>14006.072105143399</v>
      </c>
      <c r="G7374">
        <v>14005.1588684053</v>
      </c>
      <c r="H7374">
        <v>14886</v>
      </c>
      <c r="I7374">
        <v>17946.8</v>
      </c>
    </row>
    <row r="7375" spans="1:9" x14ac:dyDescent="0.2">
      <c r="A7375" t="s">
        <v>5986</v>
      </c>
      <c r="B7375">
        <v>14023.5</v>
      </c>
      <c r="C7375">
        <v>14030.25</v>
      </c>
      <c r="D7375">
        <v>14007.5</v>
      </c>
      <c r="E7375">
        <v>14009.75</v>
      </c>
      <c r="F7375">
        <v>14006.904117513201</v>
      </c>
      <c r="G7375">
        <v>14004.171676452999</v>
      </c>
      <c r="H7375">
        <v>15346</v>
      </c>
      <c r="I7375">
        <v>17326.650000000001</v>
      </c>
    </row>
    <row r="7376" spans="1:9" x14ac:dyDescent="0.2">
      <c r="A7376" t="s">
        <v>10514</v>
      </c>
      <c r="B7376">
        <v>14029</v>
      </c>
      <c r="C7376">
        <v>14036.75</v>
      </c>
      <c r="D7376">
        <v>14016.75</v>
      </c>
      <c r="E7376">
        <v>14023.75</v>
      </c>
      <c r="F7376">
        <v>14006.569307808801</v>
      </c>
      <c r="G7376">
        <v>14003.262461918101</v>
      </c>
      <c r="H7376">
        <v>17537</v>
      </c>
      <c r="I7376">
        <v>16732.75</v>
      </c>
    </row>
    <row r="7377" spans="1:9" x14ac:dyDescent="0.2">
      <c r="A7377" t="s">
        <v>563</v>
      </c>
      <c r="B7377">
        <v>14006.5</v>
      </c>
      <c r="C7377">
        <v>14035.75</v>
      </c>
      <c r="D7377">
        <v>14002</v>
      </c>
      <c r="E7377">
        <v>14028.75</v>
      </c>
      <c r="F7377">
        <v>14004.548049904</v>
      </c>
      <c r="G7377">
        <v>14002.3992221438</v>
      </c>
      <c r="H7377">
        <v>25710</v>
      </c>
      <c r="I7377">
        <v>15912.3</v>
      </c>
    </row>
    <row r="7378" spans="1:9" x14ac:dyDescent="0.2">
      <c r="A7378" t="s">
        <v>10515</v>
      </c>
      <c r="B7378">
        <v>13990.75</v>
      </c>
      <c r="C7378">
        <v>14008.5</v>
      </c>
      <c r="D7378">
        <v>13987.5</v>
      </c>
      <c r="E7378">
        <v>14006.5</v>
      </c>
      <c r="F7378">
        <v>14001.700761657399</v>
      </c>
      <c r="G7378">
        <v>14002.0520718077</v>
      </c>
      <c r="H7378">
        <v>25738</v>
      </c>
      <c r="I7378">
        <v>14724.55</v>
      </c>
    </row>
    <row r="7379" spans="1:9" x14ac:dyDescent="0.2">
      <c r="A7379" t="s">
        <v>5987</v>
      </c>
      <c r="B7379">
        <v>14003</v>
      </c>
      <c r="C7379">
        <v>14017.5</v>
      </c>
      <c r="D7379">
        <v>13985.25</v>
      </c>
      <c r="E7379">
        <v>13990.75</v>
      </c>
      <c r="F7379">
        <v>14001.136145381801</v>
      </c>
      <c r="G7379">
        <v>14003.1934920204</v>
      </c>
      <c r="H7379">
        <v>33429</v>
      </c>
      <c r="I7379">
        <v>13517.35</v>
      </c>
    </row>
    <row r="7380" spans="1:9" x14ac:dyDescent="0.2">
      <c r="A7380" t="s">
        <v>10516</v>
      </c>
      <c r="B7380">
        <v>13997.75</v>
      </c>
      <c r="C7380">
        <v>14017.75</v>
      </c>
      <c r="D7380">
        <v>13979.5</v>
      </c>
      <c r="E7380">
        <v>14003.25</v>
      </c>
      <c r="F7380">
        <v>14002.3580448385</v>
      </c>
      <c r="G7380">
        <v>14003.7103734346</v>
      </c>
      <c r="H7380">
        <v>37435</v>
      </c>
      <c r="I7380">
        <v>11917.95</v>
      </c>
    </row>
    <row r="7381" spans="1:9" x14ac:dyDescent="0.2">
      <c r="A7381" t="s">
        <v>2000</v>
      </c>
      <c r="B7381">
        <v>13964</v>
      </c>
      <c r="C7381">
        <v>14031.5</v>
      </c>
      <c r="D7381">
        <v>13956.5</v>
      </c>
      <c r="E7381">
        <v>13997.5</v>
      </c>
      <c r="F7381">
        <v>14002.253108937201</v>
      </c>
      <c r="G7381">
        <v>14002.8527703093</v>
      </c>
      <c r="H7381">
        <v>50094</v>
      </c>
      <c r="I7381">
        <v>10106.6</v>
      </c>
    </row>
    <row r="7382" spans="1:9" x14ac:dyDescent="0.2">
      <c r="A7382" t="s">
        <v>10517</v>
      </c>
      <c r="B7382">
        <v>14038.75</v>
      </c>
      <c r="C7382">
        <v>14038.75</v>
      </c>
      <c r="D7382">
        <v>13953.75</v>
      </c>
      <c r="E7382">
        <v>13963.75</v>
      </c>
      <c r="F7382">
        <v>14002.8122982239</v>
      </c>
      <c r="G7382">
        <v>14000.9060374045</v>
      </c>
      <c r="H7382">
        <v>79235</v>
      </c>
      <c r="I7382">
        <v>7640.5</v>
      </c>
    </row>
    <row r="7383" spans="1:9" x14ac:dyDescent="0.2">
      <c r="A7383" t="s">
        <v>3160</v>
      </c>
      <c r="B7383">
        <v>14051.75</v>
      </c>
      <c r="C7383">
        <v>14051.75</v>
      </c>
      <c r="D7383">
        <v>14022</v>
      </c>
      <c r="E7383">
        <v>14038.75</v>
      </c>
      <c r="F7383">
        <v>14007.4078627208</v>
      </c>
      <c r="G7383">
        <v>13997.9891006286</v>
      </c>
      <c r="H7383">
        <v>14825</v>
      </c>
      <c r="I7383">
        <v>3717.35</v>
      </c>
    </row>
    <row r="7384" spans="1:9" x14ac:dyDescent="0.2">
      <c r="A7384" t="s">
        <v>10518</v>
      </c>
      <c r="B7384">
        <v>14045.5</v>
      </c>
      <c r="C7384">
        <v>14054.25</v>
      </c>
      <c r="D7384">
        <v>14043</v>
      </c>
      <c r="E7384">
        <v>14051.75</v>
      </c>
      <c r="F7384">
        <v>14003.7205524527</v>
      </c>
      <c r="G7384">
        <v>13993.405465408399</v>
      </c>
      <c r="H7384">
        <v>7433</v>
      </c>
      <c r="I7384">
        <v>3034.55</v>
      </c>
    </row>
    <row r="7385" spans="1:9" x14ac:dyDescent="0.2">
      <c r="A7385" t="s">
        <v>4372</v>
      </c>
      <c r="B7385">
        <v>14028.75</v>
      </c>
      <c r="C7385">
        <v>14059.5</v>
      </c>
      <c r="D7385">
        <v>14027.25</v>
      </c>
      <c r="E7385">
        <v>14045.25</v>
      </c>
      <c r="F7385">
        <v>13998.0700292118</v>
      </c>
      <c r="G7385">
        <v>13989.141402515301</v>
      </c>
      <c r="H7385">
        <v>10857</v>
      </c>
      <c r="I7385">
        <v>2730.65</v>
      </c>
    </row>
    <row r="7386" spans="1:9" x14ac:dyDescent="0.2">
      <c r="A7386" t="s">
        <v>10519</v>
      </c>
      <c r="B7386">
        <v>14019.75</v>
      </c>
      <c r="C7386">
        <v>14031.25</v>
      </c>
      <c r="D7386">
        <v>14016</v>
      </c>
      <c r="E7386">
        <v>14029</v>
      </c>
      <c r="F7386">
        <v>13992.519444413199</v>
      </c>
      <c r="G7386">
        <v>13985.693332223</v>
      </c>
      <c r="H7386">
        <v>4561</v>
      </c>
      <c r="I7386">
        <v>2347.25</v>
      </c>
    </row>
    <row r="7387" spans="1:9" x14ac:dyDescent="0.2">
      <c r="A7387" t="s">
        <v>5988</v>
      </c>
      <c r="B7387">
        <v>14001.75</v>
      </c>
      <c r="C7387">
        <v>14022.75</v>
      </c>
      <c r="D7387">
        <v>13998.5</v>
      </c>
      <c r="E7387">
        <v>14020</v>
      </c>
      <c r="F7387">
        <v>13988.2276143442</v>
      </c>
      <c r="G7387">
        <v>13983.080783072701</v>
      </c>
      <c r="H7387">
        <v>4471</v>
      </c>
      <c r="I7387">
        <v>2224.6999999999998</v>
      </c>
    </row>
    <row r="7388" spans="1:9" x14ac:dyDescent="0.2">
      <c r="A7388" t="s">
        <v>10520</v>
      </c>
      <c r="B7388">
        <v>13995.5</v>
      </c>
      <c r="C7388">
        <v>14006.5</v>
      </c>
      <c r="D7388">
        <v>13993.5</v>
      </c>
      <c r="E7388">
        <v>14002.25</v>
      </c>
      <c r="F7388">
        <v>13984.48968662</v>
      </c>
      <c r="G7388">
        <v>13981.2314634342</v>
      </c>
      <c r="H7388">
        <v>2383</v>
      </c>
      <c r="I7388">
        <v>2176.75</v>
      </c>
    </row>
    <row r="7389" spans="1:9" x14ac:dyDescent="0.2">
      <c r="A7389" t="s">
        <v>562</v>
      </c>
      <c r="B7389">
        <v>13992.5</v>
      </c>
      <c r="C7389">
        <v>13997</v>
      </c>
      <c r="D7389">
        <v>13987</v>
      </c>
      <c r="E7389">
        <v>13995.75</v>
      </c>
      <c r="F7389">
        <v>13982.4002379871</v>
      </c>
      <c r="G7389">
        <v>13980.2234003088</v>
      </c>
      <c r="H7389">
        <v>1603</v>
      </c>
      <c r="I7389">
        <v>2147.1999999999998</v>
      </c>
    </row>
    <row r="7390" spans="1:9" x14ac:dyDescent="0.2">
      <c r="A7390" t="s">
        <v>10521</v>
      </c>
      <c r="B7390">
        <v>13983.25</v>
      </c>
      <c r="C7390">
        <v>13998</v>
      </c>
      <c r="D7390">
        <v>13978.25</v>
      </c>
      <c r="E7390">
        <v>13992.5</v>
      </c>
      <c r="F7390">
        <v>13980.8296777503</v>
      </c>
      <c r="G7390">
        <v>13979.732035639299</v>
      </c>
      <c r="H7390">
        <v>5741</v>
      </c>
      <c r="I7390">
        <v>2208.15</v>
      </c>
    </row>
    <row r="7391" spans="1:9" x14ac:dyDescent="0.2">
      <c r="A7391" t="s">
        <v>5989</v>
      </c>
      <c r="B7391">
        <v>13974.5</v>
      </c>
      <c r="C7391">
        <v>13989.25</v>
      </c>
      <c r="D7391">
        <v>13971.75</v>
      </c>
      <c r="E7391">
        <v>13983.5</v>
      </c>
      <c r="F7391">
        <v>13979.456698662099</v>
      </c>
      <c r="G7391">
        <v>13979.7475692439</v>
      </c>
      <c r="H7391">
        <v>3042</v>
      </c>
      <c r="I7391">
        <v>1968.8</v>
      </c>
    </row>
    <row r="7392" spans="1:9" x14ac:dyDescent="0.2">
      <c r="A7392" t="s">
        <v>10522</v>
      </c>
      <c r="B7392">
        <v>13974.75</v>
      </c>
      <c r="C7392">
        <v>13983</v>
      </c>
      <c r="D7392">
        <v>13970.75</v>
      </c>
      <c r="E7392">
        <v>13975</v>
      </c>
      <c r="F7392">
        <v>13978.9810161517</v>
      </c>
      <c r="G7392">
        <v>13979.9237538609</v>
      </c>
      <c r="H7392">
        <v>1691</v>
      </c>
      <c r="I7392">
        <v>1851.15</v>
      </c>
    </row>
    <row r="7393" spans="1:9" x14ac:dyDescent="0.2">
      <c r="A7393" t="s">
        <v>4373</v>
      </c>
      <c r="B7393">
        <v>13972.25</v>
      </c>
      <c r="C7393">
        <v>13991</v>
      </c>
      <c r="D7393">
        <v>13971</v>
      </c>
      <c r="E7393">
        <v>13975.25</v>
      </c>
      <c r="F7393">
        <v>13979.449370993099</v>
      </c>
      <c r="G7393">
        <v>13980.2206660798</v>
      </c>
      <c r="H7393">
        <v>2919</v>
      </c>
      <c r="I7393">
        <v>1801.55</v>
      </c>
    </row>
    <row r="7394" spans="1:9" x14ac:dyDescent="0.2">
      <c r="A7394" t="s">
        <v>10523</v>
      </c>
      <c r="B7394">
        <v>13986</v>
      </c>
      <c r="C7394">
        <v>13986.75</v>
      </c>
      <c r="D7394">
        <v>13965.25</v>
      </c>
      <c r="E7394">
        <v>13971.75</v>
      </c>
      <c r="F7394">
        <v>13979.9434146394</v>
      </c>
      <c r="G7394">
        <v>13980.5995679716</v>
      </c>
      <c r="H7394">
        <v>2483</v>
      </c>
      <c r="I7394">
        <v>1738.05</v>
      </c>
    </row>
    <row r="7395" spans="1:9" x14ac:dyDescent="0.2">
      <c r="A7395" t="s">
        <v>3161</v>
      </c>
      <c r="B7395">
        <v>13978.5</v>
      </c>
      <c r="C7395">
        <v>13992.5</v>
      </c>
      <c r="D7395">
        <v>13967</v>
      </c>
      <c r="E7395">
        <v>13985.75</v>
      </c>
      <c r="F7395">
        <v>13980.907345773399</v>
      </c>
      <c r="G7395">
        <v>13980.717164203499</v>
      </c>
      <c r="H7395">
        <v>3468</v>
      </c>
      <c r="I7395">
        <v>1762.25</v>
      </c>
    </row>
    <row r="7396" spans="1:9" x14ac:dyDescent="0.2">
      <c r="A7396" t="s">
        <v>10524</v>
      </c>
      <c r="B7396">
        <v>13972.25</v>
      </c>
      <c r="C7396">
        <v>13979.75</v>
      </c>
      <c r="D7396">
        <v>13970.75</v>
      </c>
      <c r="E7396">
        <v>13979.25</v>
      </c>
      <c r="F7396">
        <v>13980.337621746799</v>
      </c>
      <c r="G7396">
        <v>13980.630948227499</v>
      </c>
      <c r="H7396">
        <v>1128</v>
      </c>
      <c r="I7396">
        <v>2010.85</v>
      </c>
    </row>
    <row r="7397" spans="1:9" x14ac:dyDescent="0.2">
      <c r="A7397" t="s">
        <v>2001</v>
      </c>
      <c r="B7397">
        <v>13988</v>
      </c>
      <c r="C7397">
        <v>13989.25</v>
      </c>
      <c r="D7397">
        <v>13972.25</v>
      </c>
      <c r="E7397">
        <v>13973</v>
      </c>
      <c r="F7397">
        <v>13980.465577246399</v>
      </c>
      <c r="G7397">
        <v>13980.4934127248</v>
      </c>
      <c r="H7397">
        <v>1955</v>
      </c>
      <c r="I7397">
        <v>4557.95</v>
      </c>
    </row>
    <row r="7398" spans="1:9" x14ac:dyDescent="0.2">
      <c r="A7398" t="s">
        <v>10525</v>
      </c>
      <c r="B7398">
        <v>13981</v>
      </c>
      <c r="C7398">
        <v>13993.75</v>
      </c>
      <c r="D7398">
        <v>13980</v>
      </c>
      <c r="E7398">
        <v>13988.25</v>
      </c>
      <c r="F7398">
        <v>13981.343880451899</v>
      </c>
      <c r="G7398">
        <v>13980.3338142219</v>
      </c>
      <c r="H7398">
        <v>1594</v>
      </c>
      <c r="I7398">
        <v>5730.2</v>
      </c>
    </row>
    <row r="7399" spans="1:9" x14ac:dyDescent="0.2">
      <c r="A7399" t="s">
        <v>5990</v>
      </c>
      <c r="B7399">
        <v>13987</v>
      </c>
      <c r="C7399">
        <v>13992.5</v>
      </c>
      <c r="D7399">
        <v>13980.75</v>
      </c>
      <c r="E7399">
        <v>13981</v>
      </c>
      <c r="F7399">
        <v>13980.5313957991</v>
      </c>
      <c r="G7399">
        <v>13980.202498248</v>
      </c>
      <c r="H7399">
        <v>1441</v>
      </c>
      <c r="I7399">
        <v>6686</v>
      </c>
    </row>
    <row r="7400" spans="1:9" x14ac:dyDescent="0.2">
      <c r="A7400" t="s">
        <v>10526</v>
      </c>
      <c r="B7400">
        <v>13979</v>
      </c>
      <c r="C7400">
        <v>13987.5</v>
      </c>
      <c r="D7400">
        <v>13976</v>
      </c>
      <c r="E7400">
        <v>13987.5</v>
      </c>
      <c r="F7400">
        <v>13980.4762658932</v>
      </c>
      <c r="G7400">
        <v>13980.3674980418</v>
      </c>
      <c r="H7400">
        <v>1208</v>
      </c>
      <c r="I7400">
        <v>7548.85</v>
      </c>
    </row>
    <row r="7401" spans="1:9" x14ac:dyDescent="0.2">
      <c r="A7401" t="s">
        <v>561</v>
      </c>
      <c r="B7401">
        <v>13971</v>
      </c>
      <c r="C7401">
        <v>13980</v>
      </c>
      <c r="D7401">
        <v>13969.25</v>
      </c>
      <c r="E7401">
        <v>13979.5</v>
      </c>
      <c r="F7401">
        <v>13979.649944233501</v>
      </c>
      <c r="G7401">
        <v>13980.951909576201</v>
      </c>
      <c r="H7401">
        <v>772</v>
      </c>
      <c r="I7401">
        <v>8413</v>
      </c>
    </row>
    <row r="7402" spans="1:9" x14ac:dyDescent="0.2">
      <c r="A7402" t="s">
        <v>10527</v>
      </c>
      <c r="B7402">
        <v>13975</v>
      </c>
      <c r="C7402">
        <v>13978</v>
      </c>
      <c r="D7402">
        <v>13970</v>
      </c>
      <c r="E7402">
        <v>13971</v>
      </c>
      <c r="F7402">
        <v>13979.6675847316</v>
      </c>
      <c r="G7402">
        <v>13982.1403695263</v>
      </c>
      <c r="H7402">
        <v>772</v>
      </c>
      <c r="I7402">
        <v>9621.4</v>
      </c>
    </row>
    <row r="7403" spans="1:9" x14ac:dyDescent="0.2">
      <c r="A7403" t="s">
        <v>5991</v>
      </c>
      <c r="B7403">
        <v>13964.75</v>
      </c>
      <c r="C7403">
        <v>13977.25</v>
      </c>
      <c r="D7403">
        <v>13964.5</v>
      </c>
      <c r="E7403">
        <v>13975</v>
      </c>
      <c r="F7403">
        <v>13980.6873005824</v>
      </c>
      <c r="G7403">
        <v>13983.5627659412</v>
      </c>
      <c r="H7403">
        <v>1169</v>
      </c>
      <c r="I7403">
        <v>10631.95</v>
      </c>
    </row>
    <row r="7404" spans="1:9" x14ac:dyDescent="0.2">
      <c r="A7404" t="s">
        <v>10528</v>
      </c>
      <c r="B7404">
        <v>13965</v>
      </c>
      <c r="C7404">
        <v>13973.75</v>
      </c>
      <c r="D7404">
        <v>13961.5</v>
      </c>
      <c r="E7404">
        <v>13964</v>
      </c>
      <c r="F7404">
        <v>13981.3563947686</v>
      </c>
      <c r="G7404">
        <v>13985.111326640201</v>
      </c>
      <c r="H7404">
        <v>1355</v>
      </c>
      <c r="I7404">
        <v>11857.7</v>
      </c>
    </row>
    <row r="7405" spans="1:9" x14ac:dyDescent="0.2">
      <c r="A7405" t="s">
        <v>2002</v>
      </c>
      <c r="B7405">
        <v>13975</v>
      </c>
      <c r="C7405">
        <v>13977.75</v>
      </c>
      <c r="D7405">
        <v>13952.75</v>
      </c>
      <c r="E7405">
        <v>13964.75</v>
      </c>
      <c r="F7405">
        <v>13983.398323564899</v>
      </c>
      <c r="G7405">
        <v>13986.565600362601</v>
      </c>
      <c r="H7405">
        <v>3189</v>
      </c>
      <c r="I7405">
        <v>13089.75</v>
      </c>
    </row>
    <row r="7406" spans="1:9" x14ac:dyDescent="0.2">
      <c r="A7406" t="s">
        <v>10529</v>
      </c>
      <c r="B7406">
        <v>13973.25</v>
      </c>
      <c r="C7406">
        <v>13980.5</v>
      </c>
      <c r="D7406">
        <v>13966.5</v>
      </c>
      <c r="E7406">
        <v>13975.5</v>
      </c>
      <c r="F7406">
        <v>13985.5922439843</v>
      </c>
      <c r="G7406">
        <v>13987.5674356993</v>
      </c>
      <c r="H7406">
        <v>2110</v>
      </c>
      <c r="I7406">
        <v>14582.3</v>
      </c>
    </row>
    <row r="7407" spans="1:9" x14ac:dyDescent="0.2">
      <c r="A7407" t="s">
        <v>3162</v>
      </c>
      <c r="B7407">
        <v>13987</v>
      </c>
      <c r="C7407">
        <v>13988</v>
      </c>
      <c r="D7407">
        <v>13966.25</v>
      </c>
      <c r="E7407">
        <v>13972.75</v>
      </c>
      <c r="F7407">
        <v>13986.779566806001</v>
      </c>
      <c r="G7407">
        <v>13987.616545781601</v>
      </c>
      <c r="H7407">
        <v>3512</v>
      </c>
      <c r="I7407">
        <v>16240.2</v>
      </c>
    </row>
    <row r="7408" spans="1:9" x14ac:dyDescent="0.2">
      <c r="A7408" t="s">
        <v>10530</v>
      </c>
      <c r="B7408">
        <v>13990.25</v>
      </c>
      <c r="C7408">
        <v>14000.75</v>
      </c>
      <c r="D7408">
        <v>13983.5</v>
      </c>
      <c r="E7408">
        <v>13986.75</v>
      </c>
      <c r="F7408">
        <v>13988.430104077301</v>
      </c>
      <c r="G7408">
        <v>13986.812609991201</v>
      </c>
      <c r="H7408">
        <v>1792</v>
      </c>
      <c r="I7408">
        <v>18589.650000000001</v>
      </c>
    </row>
    <row r="7409" spans="1:9" x14ac:dyDescent="0.2">
      <c r="A7409" t="s">
        <v>4374</v>
      </c>
      <c r="B7409">
        <v>14010.25</v>
      </c>
      <c r="C7409">
        <v>14013.25</v>
      </c>
      <c r="D7409">
        <v>13985.75</v>
      </c>
      <c r="E7409">
        <v>13990.5</v>
      </c>
      <c r="F7409">
        <v>13988.6277633805</v>
      </c>
      <c r="G7409">
        <v>13985.1552699902</v>
      </c>
      <c r="H7409">
        <v>2822</v>
      </c>
      <c r="I7409">
        <v>21714.7</v>
      </c>
    </row>
    <row r="7410" spans="1:9" x14ac:dyDescent="0.2">
      <c r="A7410" t="s">
        <v>10531</v>
      </c>
      <c r="B7410">
        <v>14012.25</v>
      </c>
      <c r="C7410">
        <v>14018</v>
      </c>
      <c r="D7410">
        <v>14008</v>
      </c>
      <c r="E7410">
        <v>14010.25</v>
      </c>
      <c r="F7410">
        <v>13988.407500248801</v>
      </c>
      <c r="G7410">
        <v>13982.7794194008</v>
      </c>
      <c r="H7410">
        <v>954</v>
      </c>
      <c r="I7410">
        <v>22013.5</v>
      </c>
    </row>
    <row r="7411" spans="1:9" x14ac:dyDescent="0.2">
      <c r="A7411" t="s">
        <v>5992</v>
      </c>
      <c r="B7411">
        <v>14005</v>
      </c>
      <c r="C7411">
        <v>14014.5</v>
      </c>
      <c r="D7411">
        <v>14004.25</v>
      </c>
      <c r="E7411">
        <v>14012</v>
      </c>
      <c r="F7411">
        <v>13985.8377943957</v>
      </c>
      <c r="G7411">
        <v>13979.924056977399</v>
      </c>
      <c r="H7411">
        <v>689</v>
      </c>
      <c r="I7411">
        <v>22491</v>
      </c>
    </row>
    <row r="7412" spans="1:9" x14ac:dyDescent="0.2">
      <c r="A7412" t="s">
        <v>10532</v>
      </c>
      <c r="B7412">
        <v>14009</v>
      </c>
      <c r="C7412">
        <v>14010</v>
      </c>
      <c r="D7412">
        <v>14002.75</v>
      </c>
      <c r="E7412">
        <v>14005</v>
      </c>
      <c r="F7412">
        <v>13982.759887853999</v>
      </c>
      <c r="G7412">
        <v>13976.8210048571</v>
      </c>
      <c r="H7412">
        <v>699</v>
      </c>
      <c r="I7412">
        <v>22780</v>
      </c>
    </row>
    <row r="7413" spans="1:9" x14ac:dyDescent="0.2">
      <c r="A7413" t="s">
        <v>560</v>
      </c>
      <c r="B7413">
        <v>14002</v>
      </c>
      <c r="C7413">
        <v>14009.75</v>
      </c>
      <c r="D7413">
        <v>13988.75</v>
      </c>
      <c r="E7413">
        <v>14009</v>
      </c>
      <c r="F7413">
        <v>13980.1434040721</v>
      </c>
      <c r="G7413">
        <v>13973.2587701344</v>
      </c>
      <c r="H7413">
        <v>1649</v>
      </c>
      <c r="I7413">
        <v>22936.7</v>
      </c>
    </row>
    <row r="7414" spans="1:9" x14ac:dyDescent="0.2">
      <c r="A7414" t="s">
        <v>10533</v>
      </c>
      <c r="B7414">
        <v>14006.25</v>
      </c>
      <c r="C7414">
        <v>14012.25</v>
      </c>
      <c r="D7414">
        <v>13991.25</v>
      </c>
      <c r="E7414">
        <v>13999</v>
      </c>
      <c r="F7414">
        <v>13976.748510433599</v>
      </c>
      <c r="G7414">
        <v>13969.7186254444</v>
      </c>
      <c r="H7414">
        <v>2967</v>
      </c>
      <c r="I7414">
        <v>23022</v>
      </c>
    </row>
    <row r="7415" spans="1:9" x14ac:dyDescent="0.2">
      <c r="A7415" t="s">
        <v>4375</v>
      </c>
      <c r="B7415">
        <v>14016</v>
      </c>
      <c r="C7415">
        <v>14021.75</v>
      </c>
      <c r="D7415">
        <v>14005.25</v>
      </c>
      <c r="E7415">
        <v>14006.5</v>
      </c>
      <c r="F7415">
        <v>13974.1306881316</v>
      </c>
      <c r="G7415">
        <v>13965.9443460849</v>
      </c>
      <c r="H7415">
        <v>8440</v>
      </c>
      <c r="I7415">
        <v>23001.7</v>
      </c>
    </row>
    <row r="7416" spans="1:9" x14ac:dyDescent="0.2">
      <c r="A7416" t="s">
        <v>10534</v>
      </c>
      <c r="B7416">
        <v>13986</v>
      </c>
      <c r="C7416">
        <v>14034.25</v>
      </c>
      <c r="D7416">
        <v>13985</v>
      </c>
      <c r="E7416">
        <v>14016</v>
      </c>
      <c r="F7416">
        <v>13970.3225337942</v>
      </c>
      <c r="G7416">
        <v>13961.378975035999</v>
      </c>
      <c r="H7416">
        <v>52070</v>
      </c>
      <c r="I7416">
        <v>22693.85</v>
      </c>
    </row>
    <row r="7417" spans="1:9" x14ac:dyDescent="0.2">
      <c r="A7417" t="s">
        <v>3163</v>
      </c>
      <c r="B7417">
        <v>14001.25</v>
      </c>
      <c r="C7417">
        <v>14009.25</v>
      </c>
      <c r="D7417">
        <v>13978</v>
      </c>
      <c r="E7417">
        <v>13986.25</v>
      </c>
      <c r="F7417">
        <v>13964.9487142406</v>
      </c>
      <c r="G7417">
        <v>13956.1117956285</v>
      </c>
      <c r="H7417">
        <v>25400</v>
      </c>
      <c r="I7417">
        <v>20183.7</v>
      </c>
    </row>
    <row r="7418" spans="1:9" x14ac:dyDescent="0.2">
      <c r="A7418" t="s">
        <v>10535</v>
      </c>
      <c r="B7418">
        <v>14013.75</v>
      </c>
      <c r="C7418">
        <v>14019.5</v>
      </c>
      <c r="D7418">
        <v>13990.25</v>
      </c>
      <c r="E7418">
        <v>14001.25</v>
      </c>
      <c r="F7418">
        <v>13962.4426806218</v>
      </c>
      <c r="G7418">
        <v>13950.472006878999</v>
      </c>
      <c r="H7418">
        <v>20710</v>
      </c>
      <c r="I7418">
        <v>19059.400000000001</v>
      </c>
    </row>
    <row r="7419" spans="1:9" x14ac:dyDescent="0.2">
      <c r="A7419" t="s">
        <v>2003</v>
      </c>
      <c r="B7419">
        <v>14014</v>
      </c>
      <c r="C7419">
        <v>14024.25</v>
      </c>
      <c r="D7419">
        <v>13998.25</v>
      </c>
      <c r="E7419">
        <v>14013.75</v>
      </c>
      <c r="F7419">
        <v>13957.877113636199</v>
      </c>
      <c r="G7419">
        <v>13943.639301805901</v>
      </c>
      <c r="H7419">
        <v>18698</v>
      </c>
      <c r="I7419">
        <v>18109.75</v>
      </c>
    </row>
    <row r="7420" spans="1:9" x14ac:dyDescent="0.2">
      <c r="A7420" t="s">
        <v>10536</v>
      </c>
      <c r="B7420">
        <v>14005.75</v>
      </c>
      <c r="C7420">
        <v>14022.5</v>
      </c>
      <c r="D7420">
        <v>14004.5</v>
      </c>
      <c r="E7420">
        <v>14013.5</v>
      </c>
      <c r="F7420">
        <v>13951.303832887501</v>
      </c>
      <c r="G7420">
        <v>13936.549807900699</v>
      </c>
      <c r="H7420">
        <v>18491</v>
      </c>
      <c r="I7420">
        <v>17319.900000000001</v>
      </c>
    </row>
    <row r="7421" spans="1:9" x14ac:dyDescent="0.2">
      <c r="A7421" t="s">
        <v>5993</v>
      </c>
      <c r="B7421">
        <v>14008.75</v>
      </c>
      <c r="C7421">
        <v>14013.5</v>
      </c>
      <c r="D7421">
        <v>13979.75</v>
      </c>
      <c r="E7421">
        <v>14005.5</v>
      </c>
      <c r="F7421">
        <v>13943.986636756599</v>
      </c>
      <c r="G7421">
        <v>13929.8733147126</v>
      </c>
      <c r="H7421">
        <v>24940</v>
      </c>
      <c r="I7421">
        <v>16598.55</v>
      </c>
    </row>
    <row r="7422" spans="1:9" x14ac:dyDescent="0.2">
      <c r="A7422" t="s">
        <v>10537</v>
      </c>
      <c r="B7422">
        <v>13978.5</v>
      </c>
      <c r="C7422">
        <v>14010.5</v>
      </c>
      <c r="D7422">
        <v>13978.5</v>
      </c>
      <c r="E7422">
        <v>14008.75</v>
      </c>
      <c r="F7422">
        <v>13936.749770492699</v>
      </c>
      <c r="G7422">
        <v>13923.417234090501</v>
      </c>
      <c r="H7422">
        <v>20983</v>
      </c>
      <c r="I7422">
        <v>15612.05</v>
      </c>
    </row>
    <row r="7423" spans="1:9" x14ac:dyDescent="0.2">
      <c r="A7423" t="s">
        <v>559</v>
      </c>
      <c r="B7423">
        <v>13961</v>
      </c>
      <c r="C7423">
        <v>13981.75</v>
      </c>
      <c r="D7423">
        <v>13943.25</v>
      </c>
      <c r="E7423">
        <v>13978</v>
      </c>
      <c r="F7423">
        <v>13928.2791552565</v>
      </c>
      <c r="G7423">
        <v>13916.760438101201</v>
      </c>
      <c r="H7423">
        <v>25684</v>
      </c>
      <c r="I7423">
        <v>14647.65</v>
      </c>
    </row>
    <row r="7424" spans="1:9" x14ac:dyDescent="0.2">
      <c r="A7424" t="s">
        <v>10538</v>
      </c>
      <c r="B7424">
        <v>13970.75</v>
      </c>
      <c r="C7424">
        <v>13976</v>
      </c>
      <c r="D7424">
        <v>13952</v>
      </c>
      <c r="E7424">
        <v>13960.75</v>
      </c>
      <c r="F7424">
        <v>13922.4296441103</v>
      </c>
      <c r="G7424">
        <v>13909.7910778778</v>
      </c>
      <c r="H7424">
        <v>25996</v>
      </c>
      <c r="I7424">
        <v>13466.2</v>
      </c>
    </row>
    <row r="7425" spans="1:9" x14ac:dyDescent="0.2">
      <c r="A7425" t="s">
        <v>5994</v>
      </c>
      <c r="B7425">
        <v>13982.25</v>
      </c>
      <c r="C7425">
        <v>14012.25</v>
      </c>
      <c r="D7425">
        <v>13967</v>
      </c>
      <c r="E7425">
        <v>13970.75</v>
      </c>
      <c r="F7425">
        <v>13917.921366946801</v>
      </c>
      <c r="G7425">
        <v>13902.531204687</v>
      </c>
      <c r="H7425">
        <v>33040</v>
      </c>
      <c r="I7425">
        <v>12263.25</v>
      </c>
    </row>
    <row r="7426" spans="1:9" x14ac:dyDescent="0.2">
      <c r="A7426" t="s">
        <v>10539</v>
      </c>
      <c r="B7426">
        <v>13989</v>
      </c>
      <c r="C7426">
        <v>14001.75</v>
      </c>
      <c r="D7426">
        <v>13974.5</v>
      </c>
      <c r="E7426">
        <v>13981.75</v>
      </c>
      <c r="F7426">
        <v>13911.706233646401</v>
      </c>
      <c r="G7426">
        <v>13895.152522885401</v>
      </c>
      <c r="H7426">
        <v>35268</v>
      </c>
      <c r="I7426">
        <v>10712.2</v>
      </c>
    </row>
    <row r="7427" spans="1:9" x14ac:dyDescent="0.2">
      <c r="A7427" t="s">
        <v>2004</v>
      </c>
      <c r="B7427">
        <v>13955.75</v>
      </c>
      <c r="C7427">
        <v>13989.25</v>
      </c>
      <c r="D7427">
        <v>13931.75</v>
      </c>
      <c r="E7427">
        <v>13988.75</v>
      </c>
      <c r="F7427">
        <v>13903.465790546001</v>
      </c>
      <c r="G7427">
        <v>13887.7292902837</v>
      </c>
      <c r="H7427">
        <v>50501</v>
      </c>
      <c r="I7427">
        <v>8992</v>
      </c>
    </row>
    <row r="7428" spans="1:9" x14ac:dyDescent="0.2">
      <c r="A7428" t="s">
        <v>10540</v>
      </c>
      <c r="B7428">
        <v>13929</v>
      </c>
      <c r="C7428">
        <v>13977.75</v>
      </c>
      <c r="D7428">
        <v>13923</v>
      </c>
      <c r="E7428">
        <v>13955.5</v>
      </c>
      <c r="F7428">
        <v>13893.432354139601</v>
      </c>
      <c r="G7428">
        <v>13880.8680303171</v>
      </c>
      <c r="H7428">
        <v>64293</v>
      </c>
      <c r="I7428">
        <v>6518.45</v>
      </c>
    </row>
    <row r="7429" spans="1:9" x14ac:dyDescent="0.2">
      <c r="A7429" t="s">
        <v>3164</v>
      </c>
      <c r="B7429">
        <v>13936</v>
      </c>
      <c r="C7429">
        <v>13938.5</v>
      </c>
      <c r="D7429">
        <v>13921.25</v>
      </c>
      <c r="E7429">
        <v>13929.5</v>
      </c>
      <c r="F7429">
        <v>13886.130278156101</v>
      </c>
      <c r="G7429">
        <v>13874.9407397662</v>
      </c>
      <c r="H7429">
        <v>8798</v>
      </c>
      <c r="I7429">
        <v>3360.45</v>
      </c>
    </row>
    <row r="7430" spans="1:9" x14ac:dyDescent="0.2">
      <c r="A7430" t="s">
        <v>10541</v>
      </c>
      <c r="B7430">
        <v>13920.25</v>
      </c>
      <c r="C7430">
        <v>13945</v>
      </c>
      <c r="D7430">
        <v>13915.25</v>
      </c>
      <c r="E7430">
        <v>13935.75</v>
      </c>
      <c r="F7430">
        <v>13881.027957939101</v>
      </c>
      <c r="G7430">
        <v>13869.8690620916</v>
      </c>
      <c r="H7430">
        <v>10504</v>
      </c>
      <c r="I7430">
        <v>3013.7</v>
      </c>
    </row>
    <row r="7431" spans="1:9" x14ac:dyDescent="0.2">
      <c r="A7431" t="s">
        <v>4376</v>
      </c>
      <c r="B7431">
        <v>13914.25</v>
      </c>
      <c r="C7431">
        <v>13930.75</v>
      </c>
      <c r="D7431">
        <v>13909.25</v>
      </c>
      <c r="E7431">
        <v>13920.75</v>
      </c>
      <c r="F7431">
        <v>13874.5900706379</v>
      </c>
      <c r="G7431">
        <v>13864.941892925901</v>
      </c>
      <c r="H7431">
        <v>6469</v>
      </c>
      <c r="I7431">
        <v>2583.65</v>
      </c>
    </row>
    <row r="7432" spans="1:9" x14ac:dyDescent="0.2">
      <c r="A7432" t="s">
        <v>10542</v>
      </c>
      <c r="B7432">
        <v>13888.75</v>
      </c>
      <c r="C7432">
        <v>13914.75</v>
      </c>
      <c r="D7432">
        <v>13885</v>
      </c>
      <c r="E7432">
        <v>13914.75</v>
      </c>
      <c r="F7432">
        <v>13869.1594907129</v>
      </c>
      <c r="G7432">
        <v>13860.787997976</v>
      </c>
      <c r="H7432">
        <v>3833</v>
      </c>
      <c r="I7432">
        <v>2348.85</v>
      </c>
    </row>
    <row r="7433" spans="1:9" x14ac:dyDescent="0.2">
      <c r="A7433" t="s">
        <v>5995</v>
      </c>
      <c r="B7433">
        <v>13897.25</v>
      </c>
      <c r="C7433">
        <v>13902.5</v>
      </c>
      <c r="D7433">
        <v>13878.5</v>
      </c>
      <c r="E7433">
        <v>13889.5</v>
      </c>
      <c r="F7433">
        <v>13863.795901385</v>
      </c>
      <c r="G7433">
        <v>13857.2571742085</v>
      </c>
      <c r="H7433">
        <v>3355</v>
      </c>
      <c r="I7433">
        <v>2344.9499999999998</v>
      </c>
    </row>
    <row r="7434" spans="1:9" x14ac:dyDescent="0.2">
      <c r="A7434" t="s">
        <v>10543</v>
      </c>
      <c r="B7434">
        <v>13878.75</v>
      </c>
      <c r="C7434">
        <v>13899.25</v>
      </c>
      <c r="D7434">
        <v>13872</v>
      </c>
      <c r="E7434">
        <v>13898</v>
      </c>
      <c r="F7434">
        <v>13860.7718897833</v>
      </c>
      <c r="G7434">
        <v>13854.1462535272</v>
      </c>
      <c r="H7434">
        <v>2561</v>
      </c>
      <c r="I7434">
        <v>2255.35</v>
      </c>
    </row>
    <row r="7435" spans="1:9" x14ac:dyDescent="0.2">
      <c r="A7435" t="s">
        <v>558</v>
      </c>
      <c r="B7435">
        <v>13873.5</v>
      </c>
      <c r="C7435">
        <v>13882.75</v>
      </c>
      <c r="D7435">
        <v>13864.5</v>
      </c>
      <c r="E7435">
        <v>13878.25</v>
      </c>
      <c r="F7435">
        <v>13856.3921121107</v>
      </c>
      <c r="G7435">
        <v>13850.816401001</v>
      </c>
      <c r="H7435">
        <v>2283</v>
      </c>
      <c r="I7435">
        <v>2224.8000000000002</v>
      </c>
    </row>
    <row r="7436" spans="1:9" x14ac:dyDescent="0.2">
      <c r="A7436" t="s">
        <v>10544</v>
      </c>
      <c r="B7436">
        <v>13879</v>
      </c>
      <c r="C7436">
        <v>13885</v>
      </c>
      <c r="D7436">
        <v>13873.5</v>
      </c>
      <c r="E7436">
        <v>13873.5</v>
      </c>
      <c r="F7436">
        <v>13853.820595888399</v>
      </c>
      <c r="G7436">
        <v>13847.6771540599</v>
      </c>
      <c r="H7436">
        <v>1867</v>
      </c>
      <c r="I7436">
        <v>2222.8000000000002</v>
      </c>
    </row>
    <row r="7437" spans="1:9" x14ac:dyDescent="0.2">
      <c r="A7437" t="s">
        <v>5996</v>
      </c>
      <c r="B7437">
        <v>13883.25</v>
      </c>
      <c r="C7437">
        <v>13891</v>
      </c>
      <c r="D7437">
        <v>13874</v>
      </c>
      <c r="E7437">
        <v>13879.25</v>
      </c>
      <c r="F7437">
        <v>13851.505371875301</v>
      </c>
      <c r="G7437">
        <v>13844.150936890501</v>
      </c>
      <c r="H7437">
        <v>2914</v>
      </c>
      <c r="I7437">
        <v>2195.35</v>
      </c>
    </row>
    <row r="7438" spans="1:9" x14ac:dyDescent="0.2">
      <c r="A7438" t="s">
        <v>10545</v>
      </c>
      <c r="B7438">
        <v>13873.25</v>
      </c>
      <c r="C7438">
        <v>13884.5</v>
      </c>
      <c r="D7438">
        <v>13871</v>
      </c>
      <c r="E7438">
        <v>13883.25</v>
      </c>
      <c r="F7438">
        <v>13848.2412979783</v>
      </c>
      <c r="G7438">
        <v>13840.139282407101</v>
      </c>
      <c r="H7438">
        <v>1717</v>
      </c>
      <c r="I7438">
        <v>2083.9</v>
      </c>
    </row>
    <row r="7439" spans="1:9" x14ac:dyDescent="0.2">
      <c r="A7439" t="s">
        <v>4377</v>
      </c>
      <c r="B7439">
        <v>13879</v>
      </c>
      <c r="C7439">
        <v>13885</v>
      </c>
      <c r="D7439">
        <v>13867.75</v>
      </c>
      <c r="E7439">
        <v>13873.25</v>
      </c>
      <c r="F7439">
        <v>13844.122627152199</v>
      </c>
      <c r="G7439">
        <v>13836.2380215138</v>
      </c>
      <c r="H7439">
        <v>2901</v>
      </c>
      <c r="I7439">
        <v>2069.5500000000002</v>
      </c>
    </row>
    <row r="7440" spans="1:9" x14ac:dyDescent="0.2">
      <c r="A7440" t="s">
        <v>10546</v>
      </c>
      <c r="B7440">
        <v>13875.75</v>
      </c>
      <c r="C7440">
        <v>13896</v>
      </c>
      <c r="D7440">
        <v>13875.75</v>
      </c>
      <c r="E7440">
        <v>13879</v>
      </c>
      <c r="F7440">
        <v>13840.6958774054</v>
      </c>
      <c r="G7440">
        <v>13832.8307299272</v>
      </c>
      <c r="H7440">
        <v>4064</v>
      </c>
      <c r="I7440">
        <v>2007.3</v>
      </c>
    </row>
    <row r="7441" spans="1:9" x14ac:dyDescent="0.2">
      <c r="A7441" t="s">
        <v>3165</v>
      </c>
      <c r="B7441">
        <v>13854.25</v>
      </c>
      <c r="C7441">
        <v>13881.25</v>
      </c>
      <c r="D7441">
        <v>13851.5</v>
      </c>
      <c r="E7441">
        <v>13876.5</v>
      </c>
      <c r="F7441">
        <v>13836.1895100414</v>
      </c>
      <c r="G7441">
        <v>13829.9696393304</v>
      </c>
      <c r="H7441">
        <v>5210</v>
      </c>
      <c r="I7441">
        <v>1865.75</v>
      </c>
    </row>
    <row r="7442" spans="1:9" x14ac:dyDescent="0.2">
      <c r="A7442" t="s">
        <v>10547</v>
      </c>
      <c r="B7442">
        <v>13842.5</v>
      </c>
      <c r="C7442">
        <v>13855</v>
      </c>
      <c r="D7442">
        <v>13838.5</v>
      </c>
      <c r="E7442">
        <v>13854.5</v>
      </c>
      <c r="F7442">
        <v>13831.447099458001</v>
      </c>
      <c r="G7442">
        <v>13827.9954792516</v>
      </c>
      <c r="H7442">
        <v>1695</v>
      </c>
      <c r="I7442">
        <v>2105.1999999999998</v>
      </c>
    </row>
    <row r="7443" spans="1:9" x14ac:dyDescent="0.2">
      <c r="A7443" t="s">
        <v>2005</v>
      </c>
      <c r="B7443">
        <v>13833</v>
      </c>
      <c r="C7443">
        <v>13848.75</v>
      </c>
      <c r="D7443">
        <v>13827.25</v>
      </c>
      <c r="E7443">
        <v>13842.75</v>
      </c>
      <c r="F7443">
        <v>13828.7349935119</v>
      </c>
      <c r="G7443">
        <v>13827.27730034</v>
      </c>
      <c r="H7443">
        <v>2055</v>
      </c>
      <c r="I7443">
        <v>5112.8</v>
      </c>
    </row>
    <row r="7444" spans="1:9" x14ac:dyDescent="0.2">
      <c r="A7444" t="s">
        <v>10548</v>
      </c>
      <c r="B7444">
        <v>13826.25</v>
      </c>
      <c r="C7444">
        <v>13842.5</v>
      </c>
      <c r="D7444">
        <v>13824.5</v>
      </c>
      <c r="E7444">
        <v>13833</v>
      </c>
      <c r="F7444">
        <v>13827.086169219199</v>
      </c>
      <c r="G7444">
        <v>13827.315806262401</v>
      </c>
      <c r="H7444">
        <v>1937</v>
      </c>
      <c r="I7444">
        <v>7386.7</v>
      </c>
    </row>
    <row r="7445" spans="1:9" x14ac:dyDescent="0.2">
      <c r="A7445" t="s">
        <v>5997</v>
      </c>
      <c r="B7445">
        <v>13813</v>
      </c>
      <c r="C7445">
        <v>13832.5</v>
      </c>
      <c r="D7445">
        <v>13812.25</v>
      </c>
      <c r="E7445">
        <v>13827</v>
      </c>
      <c r="F7445">
        <v>13826.390424421499</v>
      </c>
      <c r="G7445">
        <v>13828.141195234401</v>
      </c>
      <c r="H7445">
        <v>2019</v>
      </c>
      <c r="I7445">
        <v>9197.65</v>
      </c>
    </row>
    <row r="7446" spans="1:9" x14ac:dyDescent="0.2">
      <c r="A7446" t="s">
        <v>10549</v>
      </c>
      <c r="B7446">
        <v>13818.5</v>
      </c>
      <c r="C7446">
        <v>13820.75</v>
      </c>
      <c r="D7446">
        <v>13813.25</v>
      </c>
      <c r="E7446">
        <v>13813.25</v>
      </c>
      <c r="F7446">
        <v>13826.318709647499</v>
      </c>
      <c r="G7446">
        <v>13829.622512320901</v>
      </c>
      <c r="H7446">
        <v>864</v>
      </c>
      <c r="I7446">
        <v>12006.35</v>
      </c>
    </row>
    <row r="7447" spans="1:9" x14ac:dyDescent="0.2">
      <c r="A7447" t="s">
        <v>557</v>
      </c>
      <c r="B7447">
        <v>13809.25</v>
      </c>
      <c r="C7447">
        <v>13819</v>
      </c>
      <c r="D7447">
        <v>13808</v>
      </c>
      <c r="E7447">
        <v>13818.75</v>
      </c>
      <c r="F7447">
        <v>13827.856204900199</v>
      </c>
      <c r="G7447">
        <v>13832.1251608292</v>
      </c>
      <c r="H7447">
        <v>1030</v>
      </c>
      <c r="I7447">
        <v>13663.1</v>
      </c>
    </row>
    <row r="7448" spans="1:9" x14ac:dyDescent="0.2">
      <c r="A7448" t="s">
        <v>10550</v>
      </c>
      <c r="B7448">
        <v>13809.25</v>
      </c>
      <c r="C7448">
        <v>13811.25</v>
      </c>
      <c r="D7448">
        <v>13800.25</v>
      </c>
      <c r="E7448">
        <v>13809.5</v>
      </c>
      <c r="F7448">
        <v>13828.927523123701</v>
      </c>
      <c r="G7448">
        <v>13835.104591515001</v>
      </c>
      <c r="H7448">
        <v>1133</v>
      </c>
      <c r="I7448">
        <v>14626.15</v>
      </c>
    </row>
    <row r="7449" spans="1:9" x14ac:dyDescent="0.2">
      <c r="A7449" t="s">
        <v>5998</v>
      </c>
      <c r="B7449">
        <v>13791.75</v>
      </c>
      <c r="C7449">
        <v>13813</v>
      </c>
      <c r="D7449">
        <v>13791</v>
      </c>
      <c r="E7449">
        <v>13809.25</v>
      </c>
      <c r="F7449">
        <v>13831.213114079501</v>
      </c>
      <c r="G7449">
        <v>13838.7463081638</v>
      </c>
      <c r="H7449">
        <v>1863</v>
      </c>
      <c r="I7449">
        <v>15599</v>
      </c>
    </row>
    <row r="7450" spans="1:9" x14ac:dyDescent="0.2">
      <c r="A7450" t="s">
        <v>10551</v>
      </c>
      <c r="B7450">
        <v>13804.25</v>
      </c>
      <c r="C7450">
        <v>13809</v>
      </c>
      <c r="D7450">
        <v>13790.25</v>
      </c>
      <c r="E7450">
        <v>13791</v>
      </c>
      <c r="F7450">
        <v>13833.797009853501</v>
      </c>
      <c r="G7450">
        <v>13842.539991477201</v>
      </c>
      <c r="H7450">
        <v>1903</v>
      </c>
      <c r="I7450">
        <v>17287.599999999999</v>
      </c>
    </row>
    <row r="7451" spans="1:9" x14ac:dyDescent="0.2">
      <c r="A7451" t="s">
        <v>2006</v>
      </c>
      <c r="B7451">
        <v>13805</v>
      </c>
      <c r="C7451">
        <v>13811</v>
      </c>
      <c r="D7451">
        <v>13797.25</v>
      </c>
      <c r="E7451">
        <v>13805.5</v>
      </c>
      <c r="F7451">
        <v>13838.831952189201</v>
      </c>
      <c r="G7451">
        <v>13846.4564610628</v>
      </c>
      <c r="H7451">
        <v>1773</v>
      </c>
      <c r="I7451">
        <v>18596.599999999999</v>
      </c>
    </row>
    <row r="7452" spans="1:9" x14ac:dyDescent="0.2">
      <c r="A7452" t="s">
        <v>10552</v>
      </c>
      <c r="B7452">
        <v>13821.5</v>
      </c>
      <c r="C7452">
        <v>13826.25</v>
      </c>
      <c r="D7452">
        <v>13789.25</v>
      </c>
      <c r="E7452">
        <v>13805.5</v>
      </c>
      <c r="F7452">
        <v>13842.753358329101</v>
      </c>
      <c r="G7452">
        <v>13850.2925153055</v>
      </c>
      <c r="H7452">
        <v>3755</v>
      </c>
      <c r="I7452">
        <v>21096.95</v>
      </c>
    </row>
    <row r="7453" spans="1:9" x14ac:dyDescent="0.2">
      <c r="A7453" t="s">
        <v>3166</v>
      </c>
      <c r="B7453">
        <v>13823</v>
      </c>
      <c r="C7453">
        <v>13830.5</v>
      </c>
      <c r="D7453">
        <v>13815</v>
      </c>
      <c r="E7453">
        <v>13821.25</v>
      </c>
      <c r="F7453">
        <v>13847.1361063679</v>
      </c>
      <c r="G7453">
        <v>13854.450458282599</v>
      </c>
      <c r="H7453">
        <v>1563</v>
      </c>
      <c r="I7453">
        <v>23250.9</v>
      </c>
    </row>
    <row r="7454" spans="1:9" x14ac:dyDescent="0.2">
      <c r="A7454" t="s">
        <v>10553</v>
      </c>
      <c r="B7454">
        <v>13814.25</v>
      </c>
      <c r="C7454">
        <v>13836</v>
      </c>
      <c r="D7454">
        <v>13812.25</v>
      </c>
      <c r="E7454">
        <v>13823</v>
      </c>
      <c r="F7454">
        <v>13850.1815306464</v>
      </c>
      <c r="G7454">
        <v>13858.715218080601</v>
      </c>
      <c r="H7454">
        <v>1950</v>
      </c>
      <c r="I7454">
        <v>25707.9</v>
      </c>
    </row>
    <row r="7455" spans="1:9" x14ac:dyDescent="0.2">
      <c r="A7455" t="s">
        <v>4378</v>
      </c>
      <c r="B7455">
        <v>13812.25</v>
      </c>
      <c r="C7455">
        <v>13829.25</v>
      </c>
      <c r="D7455">
        <v>13809.75</v>
      </c>
      <c r="E7455">
        <v>13814</v>
      </c>
      <c r="F7455">
        <v>13853.379357781299</v>
      </c>
      <c r="G7455">
        <v>13863.4464202077</v>
      </c>
      <c r="H7455">
        <v>2243</v>
      </c>
      <c r="I7455">
        <v>29447.3</v>
      </c>
    </row>
    <row r="7456" spans="1:9" x14ac:dyDescent="0.2">
      <c r="A7456" t="s">
        <v>10554</v>
      </c>
      <c r="B7456">
        <v>13821</v>
      </c>
      <c r="C7456">
        <v>13821.5</v>
      </c>
      <c r="D7456">
        <v>13803.25</v>
      </c>
      <c r="E7456">
        <v>13811</v>
      </c>
      <c r="F7456">
        <v>13858.0122234027</v>
      </c>
      <c r="G7456">
        <v>13868.5224696439</v>
      </c>
      <c r="H7456">
        <v>1318</v>
      </c>
      <c r="I7456">
        <v>29840.6</v>
      </c>
    </row>
    <row r="7457" spans="1:9" x14ac:dyDescent="0.2">
      <c r="A7457" t="s">
        <v>5999</v>
      </c>
      <c r="B7457">
        <v>13823</v>
      </c>
      <c r="C7457">
        <v>13825.75</v>
      </c>
      <c r="D7457">
        <v>13817.25</v>
      </c>
      <c r="E7457">
        <v>13821.75</v>
      </c>
      <c r="F7457">
        <v>13863.5430732148</v>
      </c>
      <c r="G7457">
        <v>13873.883936660801</v>
      </c>
      <c r="H7457">
        <v>685</v>
      </c>
      <c r="I7457">
        <v>30078.799999999999</v>
      </c>
    </row>
    <row r="7458" spans="1:9" x14ac:dyDescent="0.2">
      <c r="A7458" t="s">
        <v>10555</v>
      </c>
      <c r="B7458">
        <v>13832.25</v>
      </c>
      <c r="C7458">
        <v>13836.5</v>
      </c>
      <c r="D7458">
        <v>13816.75</v>
      </c>
      <c r="E7458">
        <v>13822.75</v>
      </c>
      <c r="F7458">
        <v>13868.4599053577</v>
      </c>
      <c r="G7458">
        <v>13879.5761645033</v>
      </c>
      <c r="H7458">
        <v>1430</v>
      </c>
      <c r="I7458">
        <v>30243.3</v>
      </c>
    </row>
    <row r="7459" spans="1:9" x14ac:dyDescent="0.2">
      <c r="A7459" t="s">
        <v>556</v>
      </c>
      <c r="B7459">
        <v>13827</v>
      </c>
      <c r="C7459">
        <v>13836.75</v>
      </c>
      <c r="D7459">
        <v>13821.75</v>
      </c>
      <c r="E7459">
        <v>13832</v>
      </c>
      <c r="F7459">
        <v>13873.837541282101</v>
      </c>
      <c r="G7459">
        <v>13886.2498309155</v>
      </c>
      <c r="H7459">
        <v>1656</v>
      </c>
      <c r="I7459">
        <v>30387.85</v>
      </c>
    </row>
    <row r="7460" spans="1:9" x14ac:dyDescent="0.2">
      <c r="A7460" t="s">
        <v>10556</v>
      </c>
      <c r="B7460">
        <v>13823.25</v>
      </c>
      <c r="C7460">
        <v>13828</v>
      </c>
      <c r="D7460">
        <v>13820.5</v>
      </c>
      <c r="E7460">
        <v>13827.25</v>
      </c>
      <c r="F7460">
        <v>13878.759604962401</v>
      </c>
      <c r="G7460">
        <v>13893.5498110232</v>
      </c>
      <c r="H7460">
        <v>1233</v>
      </c>
      <c r="I7460">
        <v>30513.05</v>
      </c>
    </row>
    <row r="7461" spans="1:9" x14ac:dyDescent="0.2">
      <c r="A7461" t="s">
        <v>4379</v>
      </c>
      <c r="B7461">
        <v>13808.5</v>
      </c>
      <c r="C7461">
        <v>13827</v>
      </c>
      <c r="D7461">
        <v>13808</v>
      </c>
      <c r="E7461">
        <v>13823.75</v>
      </c>
      <c r="F7461">
        <v>13884.819558487399</v>
      </c>
      <c r="G7461">
        <v>13902.314494673001</v>
      </c>
      <c r="H7461">
        <v>9999</v>
      </c>
      <c r="I7461">
        <v>30548.1</v>
      </c>
    </row>
    <row r="7462" spans="1:9" x14ac:dyDescent="0.2">
      <c r="A7462" t="s">
        <v>10557</v>
      </c>
      <c r="B7462">
        <v>13829.5</v>
      </c>
      <c r="C7462">
        <v>13837</v>
      </c>
      <c r="D7462">
        <v>13772.75</v>
      </c>
      <c r="E7462">
        <v>13808.5</v>
      </c>
      <c r="F7462">
        <v>13892.004212427</v>
      </c>
      <c r="G7462">
        <v>13911.510317575699</v>
      </c>
      <c r="H7462">
        <v>61847</v>
      </c>
      <c r="I7462">
        <v>30164.45</v>
      </c>
    </row>
    <row r="7463" spans="1:9" x14ac:dyDescent="0.2">
      <c r="A7463" t="s">
        <v>3167</v>
      </c>
      <c r="B7463">
        <v>13806.25</v>
      </c>
      <c r="C7463">
        <v>13834.75</v>
      </c>
      <c r="D7463">
        <v>13778</v>
      </c>
      <c r="E7463">
        <v>13829.5</v>
      </c>
      <c r="F7463">
        <v>13901.8282374185</v>
      </c>
      <c r="G7463">
        <v>13921.6115314081</v>
      </c>
      <c r="H7463">
        <v>47533</v>
      </c>
      <c r="I7463">
        <v>27180.400000000001</v>
      </c>
    </row>
    <row r="7464" spans="1:9" x14ac:dyDescent="0.2">
      <c r="A7464" t="s">
        <v>10558</v>
      </c>
      <c r="B7464">
        <v>13853</v>
      </c>
      <c r="C7464">
        <v>13859.5</v>
      </c>
      <c r="D7464">
        <v>13801.5</v>
      </c>
      <c r="E7464">
        <v>13806.25</v>
      </c>
      <c r="F7464">
        <v>13910.3374418206</v>
      </c>
      <c r="G7464">
        <v>13931.001123338499</v>
      </c>
      <c r="H7464">
        <v>38156</v>
      </c>
      <c r="I7464">
        <v>24954.75</v>
      </c>
    </row>
    <row r="7465" spans="1:9" x14ac:dyDescent="0.2">
      <c r="A7465" t="s">
        <v>2007</v>
      </c>
      <c r="B7465">
        <v>13831</v>
      </c>
      <c r="C7465">
        <v>13859.25</v>
      </c>
      <c r="D7465">
        <v>13783.5</v>
      </c>
      <c r="E7465">
        <v>13852.75</v>
      </c>
      <c r="F7465">
        <v>13922.5830232113</v>
      </c>
      <c r="G7465">
        <v>13939.5424319665</v>
      </c>
      <c r="H7465">
        <v>58193</v>
      </c>
      <c r="I7465">
        <v>23189.65</v>
      </c>
    </row>
    <row r="7466" spans="1:9" x14ac:dyDescent="0.2">
      <c r="A7466" t="s">
        <v>10559</v>
      </c>
      <c r="B7466">
        <v>13889</v>
      </c>
      <c r="C7466">
        <v>13889</v>
      </c>
      <c r="D7466">
        <v>13821.25</v>
      </c>
      <c r="E7466">
        <v>13831.25</v>
      </c>
      <c r="F7466">
        <v>13930.7986730009</v>
      </c>
      <c r="G7466">
        <v>13947.1474239626</v>
      </c>
      <c r="H7466">
        <v>33999</v>
      </c>
      <c r="I7466">
        <v>20429.75</v>
      </c>
    </row>
    <row r="7467" spans="1:9" x14ac:dyDescent="0.2">
      <c r="A7467" t="s">
        <v>6000</v>
      </c>
      <c r="B7467">
        <v>13912.5</v>
      </c>
      <c r="C7467">
        <v>13913.25</v>
      </c>
      <c r="D7467">
        <v>13887.75</v>
      </c>
      <c r="E7467">
        <v>13889.25</v>
      </c>
      <c r="F7467">
        <v>13942.510281589201</v>
      </c>
      <c r="G7467">
        <v>13954.370650311201</v>
      </c>
      <c r="H7467">
        <v>20291</v>
      </c>
      <c r="I7467">
        <v>18874.95</v>
      </c>
    </row>
    <row r="7468" spans="1:9" x14ac:dyDescent="0.2">
      <c r="A7468" t="s">
        <v>10560</v>
      </c>
      <c r="B7468">
        <v>13888.25</v>
      </c>
      <c r="C7468">
        <v>13917.75</v>
      </c>
      <c r="D7468">
        <v>13887.25</v>
      </c>
      <c r="E7468">
        <v>13912.5</v>
      </c>
      <c r="F7468">
        <v>13948.7761970703</v>
      </c>
      <c r="G7468">
        <v>13961.2730797595</v>
      </c>
      <c r="H7468">
        <v>20590</v>
      </c>
      <c r="I7468">
        <v>18035.349999999999</v>
      </c>
    </row>
    <row r="7469" spans="1:9" x14ac:dyDescent="0.2">
      <c r="A7469" t="s">
        <v>555</v>
      </c>
      <c r="B7469">
        <v>13907</v>
      </c>
      <c r="C7469">
        <v>13910.5</v>
      </c>
      <c r="D7469">
        <v>13871.75</v>
      </c>
      <c r="E7469">
        <v>13888.75</v>
      </c>
      <c r="F7469">
        <v>13953.043984960999</v>
      </c>
      <c r="G7469">
        <v>13968.358147966501</v>
      </c>
      <c r="H7469">
        <v>35635</v>
      </c>
      <c r="I7469">
        <v>17064.45</v>
      </c>
    </row>
    <row r="7470" spans="1:9" x14ac:dyDescent="0.2">
      <c r="A7470" t="s">
        <v>10561</v>
      </c>
      <c r="B7470">
        <v>13880.75</v>
      </c>
      <c r="C7470">
        <v>13907.75</v>
      </c>
      <c r="D7470">
        <v>13867</v>
      </c>
      <c r="E7470">
        <v>13907</v>
      </c>
      <c r="F7470">
        <v>13960.6079831917</v>
      </c>
      <c r="G7470">
        <v>13976.0591065508</v>
      </c>
      <c r="H7470">
        <v>28083</v>
      </c>
      <c r="I7470">
        <v>15377.95</v>
      </c>
    </row>
    <row r="7471" spans="1:9" x14ac:dyDescent="0.2">
      <c r="A7471" t="s">
        <v>6001</v>
      </c>
      <c r="B7471">
        <v>13916</v>
      </c>
      <c r="C7471">
        <v>13931</v>
      </c>
      <c r="D7471">
        <v>13854.25</v>
      </c>
      <c r="E7471">
        <v>13881</v>
      </c>
      <c r="F7471">
        <v>13966.914804743599</v>
      </c>
      <c r="G7471">
        <v>13982.6484132039</v>
      </c>
      <c r="H7471">
        <v>51780</v>
      </c>
      <c r="I7471">
        <v>14061.65</v>
      </c>
    </row>
    <row r="7472" spans="1:9" x14ac:dyDescent="0.2">
      <c r="A7472" t="s">
        <v>10562</v>
      </c>
      <c r="B7472">
        <v>13922</v>
      </c>
      <c r="C7472">
        <v>13958</v>
      </c>
      <c r="D7472">
        <v>13912.5</v>
      </c>
      <c r="E7472">
        <v>13916</v>
      </c>
      <c r="F7472">
        <v>13977.0224288311</v>
      </c>
      <c r="G7472">
        <v>13988.224697110199</v>
      </c>
      <c r="H7472">
        <v>46834</v>
      </c>
      <c r="I7472">
        <v>11524.45</v>
      </c>
    </row>
    <row r="7473" spans="1:9" x14ac:dyDescent="0.2">
      <c r="A7473" t="s">
        <v>2008</v>
      </c>
      <c r="B7473">
        <v>13974.25</v>
      </c>
      <c r="C7473">
        <v>13975</v>
      </c>
      <c r="D7473">
        <v>13916.25</v>
      </c>
      <c r="E7473">
        <v>13921.75</v>
      </c>
      <c r="F7473">
        <v>13984.201538105401</v>
      </c>
      <c r="G7473">
        <v>13991.5393673585</v>
      </c>
      <c r="H7473">
        <v>50703</v>
      </c>
      <c r="I7473">
        <v>9234.9</v>
      </c>
    </row>
    <row r="7474" spans="1:9" x14ac:dyDescent="0.2">
      <c r="A7474" t="s">
        <v>10563</v>
      </c>
      <c r="B7474">
        <v>13983</v>
      </c>
      <c r="C7474">
        <v>13988.5</v>
      </c>
      <c r="D7474">
        <v>13943.25</v>
      </c>
      <c r="E7474">
        <v>13974.5</v>
      </c>
      <c r="F7474">
        <v>13991.548777882501</v>
      </c>
      <c r="G7474">
        <v>13992.838116459499</v>
      </c>
      <c r="H7474">
        <v>76738</v>
      </c>
      <c r="I7474">
        <v>6739.25</v>
      </c>
    </row>
    <row r="7475" spans="1:9" x14ac:dyDescent="0.2">
      <c r="A7475" t="s">
        <v>3168</v>
      </c>
      <c r="B7475">
        <v>14004.5</v>
      </c>
      <c r="C7475">
        <v>14005.75</v>
      </c>
      <c r="D7475">
        <v>13982.25</v>
      </c>
      <c r="E7475">
        <v>13983</v>
      </c>
      <c r="F7475">
        <v>13993.554516456899</v>
      </c>
      <c r="G7475">
        <v>13991.8484831018</v>
      </c>
      <c r="H7475">
        <v>10109</v>
      </c>
      <c r="I7475">
        <v>2925.2</v>
      </c>
    </row>
    <row r="7476" spans="1:9" x14ac:dyDescent="0.2">
      <c r="A7476" t="s">
        <v>10564</v>
      </c>
      <c r="B7476">
        <v>14018.5</v>
      </c>
      <c r="C7476">
        <v>14024.75</v>
      </c>
      <c r="D7476">
        <v>14002.5</v>
      </c>
      <c r="E7476">
        <v>14005</v>
      </c>
      <c r="F7476">
        <v>13994.7962242754</v>
      </c>
      <c r="G7476">
        <v>13989.7835987609</v>
      </c>
      <c r="H7476">
        <v>6082</v>
      </c>
      <c r="I7476">
        <v>2466.1999999999998</v>
      </c>
    </row>
    <row r="7477" spans="1:9" x14ac:dyDescent="0.2">
      <c r="A7477" t="s">
        <v>4380</v>
      </c>
      <c r="B7477">
        <v>14025.5</v>
      </c>
      <c r="C7477">
        <v>14025.75</v>
      </c>
      <c r="D7477">
        <v>14014.5</v>
      </c>
      <c r="E7477">
        <v>14018.25</v>
      </c>
      <c r="F7477">
        <v>13993.595780072499</v>
      </c>
      <c r="G7477">
        <v>13987.0993162622</v>
      </c>
      <c r="H7477">
        <v>3975</v>
      </c>
      <c r="I7477">
        <v>2242.75</v>
      </c>
    </row>
    <row r="7478" spans="1:9" x14ac:dyDescent="0.2">
      <c r="A7478" t="s">
        <v>10565</v>
      </c>
      <c r="B7478">
        <v>14015.25</v>
      </c>
      <c r="C7478">
        <v>14029</v>
      </c>
      <c r="D7478">
        <v>14010.75</v>
      </c>
      <c r="E7478">
        <v>14025.5</v>
      </c>
      <c r="F7478">
        <v>13990.695283610399</v>
      </c>
      <c r="G7478">
        <v>13984.322765234199</v>
      </c>
      <c r="H7478">
        <v>4321</v>
      </c>
      <c r="I7478">
        <v>2136.9499999999998</v>
      </c>
    </row>
    <row r="7479" spans="1:9" x14ac:dyDescent="0.2">
      <c r="A7479" t="s">
        <v>6002</v>
      </c>
      <c r="B7479">
        <v>13999.25</v>
      </c>
      <c r="C7479">
        <v>14018.75</v>
      </c>
      <c r="D7479">
        <v>13998.5</v>
      </c>
      <c r="E7479">
        <v>14015.25</v>
      </c>
      <c r="F7479">
        <v>13986.600611094</v>
      </c>
      <c r="G7479">
        <v>13981.578384673499</v>
      </c>
      <c r="H7479">
        <v>4160</v>
      </c>
      <c r="I7479">
        <v>2031.4</v>
      </c>
    </row>
    <row r="7480" spans="1:9" x14ac:dyDescent="0.2">
      <c r="A7480" t="s">
        <v>10566</v>
      </c>
      <c r="B7480">
        <v>13995.5</v>
      </c>
      <c r="C7480">
        <v>14001</v>
      </c>
      <c r="D7480">
        <v>13993.5</v>
      </c>
      <c r="E7480">
        <v>13999</v>
      </c>
      <c r="F7480">
        <v>13983.2300947521</v>
      </c>
      <c r="G7480">
        <v>13979.2052534586</v>
      </c>
      <c r="H7480">
        <v>1934</v>
      </c>
      <c r="I7480">
        <v>1917.8</v>
      </c>
    </row>
    <row r="7481" spans="1:9" x14ac:dyDescent="0.2">
      <c r="A7481" t="s">
        <v>554</v>
      </c>
      <c r="B7481">
        <v>14003.25</v>
      </c>
      <c r="C7481">
        <v>14003.25</v>
      </c>
      <c r="D7481">
        <v>13991.75</v>
      </c>
      <c r="E7481">
        <v>13995.5</v>
      </c>
      <c r="F7481">
        <v>13981.3748117818</v>
      </c>
      <c r="G7481">
        <v>13976.8941068067</v>
      </c>
      <c r="H7481">
        <v>2326</v>
      </c>
      <c r="I7481">
        <v>1896.25</v>
      </c>
    </row>
    <row r="7482" spans="1:9" x14ac:dyDescent="0.2">
      <c r="A7482" t="s">
        <v>10567</v>
      </c>
      <c r="B7482">
        <v>13995.75</v>
      </c>
      <c r="C7482">
        <v>14006</v>
      </c>
      <c r="D7482">
        <v>13995.5</v>
      </c>
      <c r="E7482">
        <v>14003</v>
      </c>
      <c r="F7482">
        <v>13979.7130249326</v>
      </c>
      <c r="G7482">
        <v>13974.4875311369</v>
      </c>
      <c r="H7482">
        <v>2166</v>
      </c>
      <c r="I7482">
        <v>1862.25</v>
      </c>
    </row>
    <row r="7483" spans="1:9" x14ac:dyDescent="0.2">
      <c r="A7483" t="s">
        <v>6003</v>
      </c>
      <c r="B7483">
        <v>14000.25</v>
      </c>
      <c r="C7483">
        <v>14007.75</v>
      </c>
      <c r="D7483">
        <v>13994</v>
      </c>
      <c r="E7483">
        <v>13996</v>
      </c>
      <c r="F7483">
        <v>13976.973380807</v>
      </c>
      <c r="G7483">
        <v>13972.3095936236</v>
      </c>
      <c r="H7483">
        <v>3020</v>
      </c>
      <c r="I7483">
        <v>1814.2</v>
      </c>
    </row>
    <row r="7484" spans="1:9" x14ac:dyDescent="0.2">
      <c r="A7484" t="s">
        <v>10568</v>
      </c>
      <c r="B7484">
        <v>13991.25</v>
      </c>
      <c r="C7484">
        <v>14003.5</v>
      </c>
      <c r="D7484">
        <v>13990.75</v>
      </c>
      <c r="E7484">
        <v>14000.75</v>
      </c>
      <c r="F7484">
        <v>13974.7349550196</v>
      </c>
      <c r="G7484">
        <v>13970.3518987558</v>
      </c>
      <c r="H7484">
        <v>2854</v>
      </c>
      <c r="I7484">
        <v>1709.95</v>
      </c>
    </row>
    <row r="7485" spans="1:9" x14ac:dyDescent="0.2">
      <c r="A7485" t="s">
        <v>4381</v>
      </c>
      <c r="B7485">
        <v>13973.75</v>
      </c>
      <c r="C7485">
        <v>13996.5</v>
      </c>
      <c r="D7485">
        <v>13972</v>
      </c>
      <c r="E7485">
        <v>13991.5</v>
      </c>
      <c r="F7485">
        <v>13971.6743614925</v>
      </c>
      <c r="G7485">
        <v>13968.6991809624</v>
      </c>
      <c r="H7485">
        <v>2995</v>
      </c>
      <c r="I7485">
        <v>1603.95</v>
      </c>
    </row>
    <row r="7486" spans="1:9" x14ac:dyDescent="0.2">
      <c r="A7486" t="s">
        <v>10569</v>
      </c>
      <c r="B7486">
        <v>13982.25</v>
      </c>
      <c r="C7486">
        <v>13991</v>
      </c>
      <c r="D7486">
        <v>13968.25</v>
      </c>
      <c r="E7486">
        <v>13973.75</v>
      </c>
      <c r="F7486">
        <v>13969.341933432799</v>
      </c>
      <c r="G7486">
        <v>13967.5814375462</v>
      </c>
      <c r="H7486">
        <v>2903</v>
      </c>
      <c r="I7486">
        <v>1536.75</v>
      </c>
    </row>
    <row r="7487" spans="1:9" x14ac:dyDescent="0.2">
      <c r="A7487" t="s">
        <v>3169</v>
      </c>
      <c r="B7487">
        <v>13973.25</v>
      </c>
      <c r="C7487">
        <v>13988.75</v>
      </c>
      <c r="D7487">
        <v>13967.75</v>
      </c>
      <c r="E7487">
        <v>13982.75</v>
      </c>
      <c r="F7487">
        <v>13968.823337366101</v>
      </c>
      <c r="G7487">
        <v>13966.538077257501</v>
      </c>
      <c r="H7487">
        <v>3499</v>
      </c>
      <c r="I7487">
        <v>1516.25</v>
      </c>
    </row>
    <row r="7488" spans="1:9" x14ac:dyDescent="0.2">
      <c r="A7488" t="s">
        <v>10570</v>
      </c>
      <c r="B7488">
        <v>13969.75</v>
      </c>
      <c r="C7488">
        <v>13975.25</v>
      </c>
      <c r="D7488">
        <v>13967</v>
      </c>
      <c r="E7488">
        <v>13973.25</v>
      </c>
      <c r="F7488">
        <v>13967.184906467999</v>
      </c>
      <c r="G7488">
        <v>13965.266086346701</v>
      </c>
      <c r="H7488">
        <v>1172</v>
      </c>
      <c r="I7488">
        <v>1632.5</v>
      </c>
    </row>
    <row r="7489" spans="1:9" x14ac:dyDescent="0.2">
      <c r="A7489" t="s">
        <v>2009</v>
      </c>
      <c r="B7489">
        <v>13983.25</v>
      </c>
      <c r="C7489">
        <v>13984.75</v>
      </c>
      <c r="D7489">
        <v>13960.75</v>
      </c>
      <c r="E7489">
        <v>13969.75</v>
      </c>
      <c r="F7489">
        <v>13966.471366052499</v>
      </c>
      <c r="G7489">
        <v>13963.9032729757</v>
      </c>
      <c r="H7489">
        <v>1905</v>
      </c>
      <c r="I7489">
        <v>3549.05</v>
      </c>
    </row>
    <row r="7490" spans="1:9" x14ac:dyDescent="0.2">
      <c r="A7490" t="s">
        <v>10571</v>
      </c>
      <c r="B7490">
        <v>13979.25</v>
      </c>
      <c r="C7490">
        <v>13987.25</v>
      </c>
      <c r="D7490">
        <v>13973.25</v>
      </c>
      <c r="E7490">
        <v>13982.75</v>
      </c>
      <c r="F7490">
        <v>13966.0856444116</v>
      </c>
      <c r="G7490">
        <v>13962.344834502301</v>
      </c>
      <c r="H7490">
        <v>1757</v>
      </c>
      <c r="I7490">
        <v>4883.1000000000004</v>
      </c>
    </row>
    <row r="7491" spans="1:9" x14ac:dyDescent="0.2">
      <c r="A7491" t="s">
        <v>6004</v>
      </c>
      <c r="B7491">
        <v>13980.5</v>
      </c>
      <c r="C7491">
        <v>13984.25</v>
      </c>
      <c r="D7491">
        <v>13976</v>
      </c>
      <c r="E7491">
        <v>13978.25</v>
      </c>
      <c r="F7491">
        <v>13964.1251319895</v>
      </c>
      <c r="G7491">
        <v>13960.608932679001</v>
      </c>
      <c r="H7491">
        <v>1036</v>
      </c>
      <c r="I7491">
        <v>5861.55</v>
      </c>
    </row>
    <row r="7492" spans="1:9" x14ac:dyDescent="0.2">
      <c r="A7492" t="s">
        <v>10572</v>
      </c>
      <c r="B7492">
        <v>13974.5</v>
      </c>
      <c r="C7492">
        <v>13983.25</v>
      </c>
      <c r="D7492">
        <v>13973.5</v>
      </c>
      <c r="E7492">
        <v>13980.25</v>
      </c>
      <c r="F7492">
        <v>13962.4633828118</v>
      </c>
      <c r="G7492">
        <v>13959.0276306412</v>
      </c>
      <c r="H7492">
        <v>1043</v>
      </c>
      <c r="I7492">
        <v>6703.6</v>
      </c>
    </row>
    <row r="7493" spans="1:9" x14ac:dyDescent="0.2">
      <c r="A7493" t="s">
        <v>553</v>
      </c>
      <c r="B7493">
        <v>13970.5</v>
      </c>
      <c r="C7493">
        <v>13976.25</v>
      </c>
      <c r="D7493">
        <v>13969</v>
      </c>
      <c r="E7493">
        <v>13974.75</v>
      </c>
      <c r="F7493">
        <v>13960.370839613201</v>
      </c>
      <c r="G7493">
        <v>13957.554410716701</v>
      </c>
      <c r="H7493">
        <v>790</v>
      </c>
      <c r="I7493">
        <v>7348.75</v>
      </c>
    </row>
    <row r="7494" spans="1:9" x14ac:dyDescent="0.2">
      <c r="A7494" t="s">
        <v>10573</v>
      </c>
      <c r="B7494">
        <v>13967.5</v>
      </c>
      <c r="C7494">
        <v>13972.25</v>
      </c>
      <c r="D7494">
        <v>13967</v>
      </c>
      <c r="E7494">
        <v>13969.5</v>
      </c>
      <c r="F7494">
        <v>13958.679173685299</v>
      </c>
      <c r="G7494">
        <v>13956.213753153999</v>
      </c>
      <c r="H7494">
        <v>457</v>
      </c>
      <c r="I7494">
        <v>8202.25</v>
      </c>
    </row>
    <row r="7495" spans="1:9" x14ac:dyDescent="0.2">
      <c r="A7495" t="s">
        <v>6005</v>
      </c>
      <c r="B7495">
        <v>13966.25</v>
      </c>
      <c r="C7495">
        <v>13970.5</v>
      </c>
      <c r="D7495">
        <v>13962.75</v>
      </c>
      <c r="E7495">
        <v>13967.5</v>
      </c>
      <c r="F7495">
        <v>13957.406135295299</v>
      </c>
      <c r="G7495">
        <v>13954.756547642701</v>
      </c>
      <c r="H7495">
        <v>929</v>
      </c>
      <c r="I7495">
        <v>9004.2000000000007</v>
      </c>
    </row>
    <row r="7496" spans="1:9" x14ac:dyDescent="0.2">
      <c r="A7496" t="s">
        <v>10574</v>
      </c>
      <c r="B7496">
        <v>13967.5</v>
      </c>
      <c r="C7496">
        <v>13973.25</v>
      </c>
      <c r="D7496">
        <v>13957.5</v>
      </c>
      <c r="E7496">
        <v>13965.75</v>
      </c>
      <c r="F7496">
        <v>13956.218621800699</v>
      </c>
      <c r="G7496">
        <v>13952.916141483</v>
      </c>
      <c r="H7496">
        <v>1613</v>
      </c>
      <c r="I7496">
        <v>9924.15</v>
      </c>
    </row>
    <row r="7497" spans="1:9" x14ac:dyDescent="0.2">
      <c r="A7497" t="s">
        <v>2010</v>
      </c>
      <c r="B7497">
        <v>13973.25</v>
      </c>
      <c r="C7497">
        <v>13975.25</v>
      </c>
      <c r="D7497">
        <v>13962.75</v>
      </c>
      <c r="E7497">
        <v>13967.25</v>
      </c>
      <c r="F7497">
        <v>13955.097283188999</v>
      </c>
      <c r="G7497">
        <v>13950.7768640104</v>
      </c>
      <c r="H7497">
        <v>1859</v>
      </c>
      <c r="I7497">
        <v>11331.3</v>
      </c>
    </row>
    <row r="7498" spans="1:9" x14ac:dyDescent="0.2">
      <c r="A7498" t="s">
        <v>10575</v>
      </c>
      <c r="B7498">
        <v>13978.25</v>
      </c>
      <c r="C7498">
        <v>13979.25</v>
      </c>
      <c r="D7498">
        <v>13966.5</v>
      </c>
      <c r="E7498">
        <v>13973</v>
      </c>
      <c r="F7498">
        <v>13953.667551799501</v>
      </c>
      <c r="G7498">
        <v>13948.332965658699</v>
      </c>
      <c r="H7498">
        <v>2210</v>
      </c>
      <c r="I7498">
        <v>12773.6</v>
      </c>
    </row>
    <row r="7499" spans="1:9" x14ac:dyDescent="0.2">
      <c r="A7499" t="s">
        <v>3170</v>
      </c>
      <c r="B7499">
        <v>13970.75</v>
      </c>
      <c r="C7499">
        <v>13986</v>
      </c>
      <c r="D7499">
        <v>13970.5</v>
      </c>
      <c r="E7499">
        <v>13978.5</v>
      </c>
      <c r="F7499">
        <v>13951.393146128799</v>
      </c>
      <c r="G7499">
        <v>13945.6133145597</v>
      </c>
      <c r="H7499">
        <v>1888</v>
      </c>
      <c r="I7499">
        <v>14151.25</v>
      </c>
    </row>
    <row r="7500" spans="1:9" x14ac:dyDescent="0.2">
      <c r="A7500" t="s">
        <v>10576</v>
      </c>
      <c r="B7500">
        <v>13968</v>
      </c>
      <c r="C7500">
        <v>13976.75</v>
      </c>
      <c r="D7500">
        <v>13964.5</v>
      </c>
      <c r="E7500">
        <v>13971</v>
      </c>
      <c r="F7500">
        <v>13948.204104496899</v>
      </c>
      <c r="G7500">
        <v>13942.7089986256</v>
      </c>
      <c r="H7500">
        <v>1503</v>
      </c>
      <c r="I7500">
        <v>16255.3</v>
      </c>
    </row>
    <row r="7501" spans="1:9" x14ac:dyDescent="0.2">
      <c r="A7501" t="s">
        <v>4382</v>
      </c>
      <c r="B7501">
        <v>13967</v>
      </c>
      <c r="C7501">
        <v>13970.75</v>
      </c>
      <c r="D7501">
        <v>13964.5</v>
      </c>
      <c r="E7501">
        <v>13968</v>
      </c>
      <c r="F7501">
        <v>13945.5222344378</v>
      </c>
      <c r="G7501">
        <v>13939.5688808168</v>
      </c>
      <c r="H7501">
        <v>1646</v>
      </c>
      <c r="I7501">
        <v>19479.05</v>
      </c>
    </row>
    <row r="7502" spans="1:9" x14ac:dyDescent="0.2">
      <c r="A7502" t="s">
        <v>10577</v>
      </c>
      <c r="B7502">
        <v>13967.5</v>
      </c>
      <c r="C7502">
        <v>13972.25</v>
      </c>
      <c r="D7502">
        <v>13965</v>
      </c>
      <c r="E7502">
        <v>13966.75</v>
      </c>
      <c r="F7502">
        <v>13942.877791430499</v>
      </c>
      <c r="G7502">
        <v>13935.924043265901</v>
      </c>
      <c r="H7502">
        <v>1205</v>
      </c>
      <c r="I7502">
        <v>19931.349999999999</v>
      </c>
    </row>
    <row r="7503" spans="1:9" x14ac:dyDescent="0.2">
      <c r="A7503" t="s">
        <v>6006</v>
      </c>
      <c r="B7503">
        <v>13974</v>
      </c>
      <c r="C7503">
        <v>13974.25</v>
      </c>
      <c r="D7503">
        <v>13963</v>
      </c>
      <c r="E7503">
        <v>13967.25</v>
      </c>
      <c r="F7503">
        <v>13940.0692963046</v>
      </c>
      <c r="G7503">
        <v>13931.673930708899</v>
      </c>
      <c r="H7503">
        <v>935</v>
      </c>
      <c r="I7503">
        <v>21020.7</v>
      </c>
    </row>
    <row r="7504" spans="1:9" x14ac:dyDescent="0.2">
      <c r="A7504" t="s">
        <v>10578</v>
      </c>
      <c r="B7504">
        <v>13976.5</v>
      </c>
      <c r="C7504">
        <v>13978.75</v>
      </c>
      <c r="D7504">
        <v>13967.25</v>
      </c>
      <c r="E7504">
        <v>13974</v>
      </c>
      <c r="F7504">
        <v>13936.8715664581</v>
      </c>
      <c r="G7504">
        <v>13926.6532166747</v>
      </c>
      <c r="H7504">
        <v>734</v>
      </c>
      <c r="I7504">
        <v>21271.599999999999</v>
      </c>
    </row>
    <row r="7505" spans="1:9" x14ac:dyDescent="0.2">
      <c r="A7505" t="s">
        <v>552</v>
      </c>
      <c r="B7505">
        <v>13977.75</v>
      </c>
      <c r="C7505">
        <v>13980</v>
      </c>
      <c r="D7505">
        <v>13971.5</v>
      </c>
      <c r="E7505">
        <v>13976.75</v>
      </c>
      <c r="F7505">
        <v>13932.5035154532</v>
      </c>
      <c r="G7505">
        <v>13920.847712754099</v>
      </c>
      <c r="H7505">
        <v>1651</v>
      </c>
      <c r="I7505">
        <v>21398.85</v>
      </c>
    </row>
    <row r="7506" spans="1:9" x14ac:dyDescent="0.2">
      <c r="A7506" t="s">
        <v>10579</v>
      </c>
      <c r="B7506">
        <v>13979.5</v>
      </c>
      <c r="C7506">
        <v>13982.5</v>
      </c>
      <c r="D7506">
        <v>13972.25</v>
      </c>
      <c r="E7506">
        <v>13975.5</v>
      </c>
      <c r="F7506">
        <v>13927.298046682999</v>
      </c>
      <c r="G7506">
        <v>13913.935678960401</v>
      </c>
      <c r="H7506">
        <v>2493</v>
      </c>
      <c r="I7506">
        <v>21815</v>
      </c>
    </row>
    <row r="7507" spans="1:9" x14ac:dyDescent="0.2">
      <c r="A7507" t="s">
        <v>4383</v>
      </c>
      <c r="B7507">
        <v>13975.25</v>
      </c>
      <c r="C7507">
        <v>13980</v>
      </c>
      <c r="D7507">
        <v>13968.5</v>
      </c>
      <c r="E7507">
        <v>13978.25</v>
      </c>
      <c r="F7507">
        <v>13921.627228645701</v>
      </c>
      <c r="G7507">
        <v>13906.3810529558</v>
      </c>
      <c r="H7507">
        <v>5824</v>
      </c>
      <c r="I7507">
        <v>21825.7</v>
      </c>
    </row>
    <row r="7508" spans="1:9" x14ac:dyDescent="0.2">
      <c r="A7508" t="s">
        <v>10580</v>
      </c>
      <c r="B7508">
        <v>13992</v>
      </c>
      <c r="C7508">
        <v>13993.5</v>
      </c>
      <c r="D7508">
        <v>13964.75</v>
      </c>
      <c r="E7508">
        <v>13975.5</v>
      </c>
      <c r="F7508">
        <v>13914.9657261334</v>
      </c>
      <c r="G7508">
        <v>13898.6670591859</v>
      </c>
      <c r="H7508">
        <v>39503</v>
      </c>
      <c r="I7508">
        <v>21663</v>
      </c>
    </row>
    <row r="7509" spans="1:9" x14ac:dyDescent="0.2">
      <c r="A7509" t="s">
        <v>3171</v>
      </c>
      <c r="B7509">
        <v>13969.75</v>
      </c>
      <c r="C7509">
        <v>13994</v>
      </c>
      <c r="D7509">
        <v>13964.5</v>
      </c>
      <c r="E7509">
        <v>13992</v>
      </c>
      <c r="F7509">
        <v>13907.844046855</v>
      </c>
      <c r="G7509">
        <v>13891.051419090099</v>
      </c>
      <c r="H7509">
        <v>28586</v>
      </c>
      <c r="I7509">
        <v>19765.45</v>
      </c>
    </row>
    <row r="7510" spans="1:9" x14ac:dyDescent="0.2">
      <c r="A7510" t="s">
        <v>10581</v>
      </c>
      <c r="B7510">
        <v>13944.25</v>
      </c>
      <c r="C7510">
        <v>13972</v>
      </c>
      <c r="D7510">
        <v>13942.5</v>
      </c>
      <c r="E7510">
        <v>13969.5</v>
      </c>
      <c r="F7510">
        <v>13897.943346485001</v>
      </c>
      <c r="G7510">
        <v>13883.533938983101</v>
      </c>
      <c r="H7510">
        <v>21326</v>
      </c>
      <c r="I7510">
        <v>18406.45</v>
      </c>
    </row>
    <row r="7511" spans="1:9" x14ac:dyDescent="0.2">
      <c r="A7511" t="s">
        <v>2011</v>
      </c>
      <c r="B7511">
        <v>13935.5</v>
      </c>
      <c r="C7511">
        <v>13945.5</v>
      </c>
      <c r="D7511">
        <v>13926.25</v>
      </c>
      <c r="E7511">
        <v>13944.5</v>
      </c>
      <c r="F7511">
        <v>13889.524916659801</v>
      </c>
      <c r="G7511">
        <v>13877.202637687</v>
      </c>
      <c r="H7511">
        <v>17877</v>
      </c>
      <c r="I7511">
        <v>17403.55</v>
      </c>
    </row>
    <row r="7512" spans="1:9" x14ac:dyDescent="0.2">
      <c r="A7512" t="s">
        <v>10582</v>
      </c>
      <c r="B7512">
        <v>13933.5</v>
      </c>
      <c r="C7512">
        <v>13948.5</v>
      </c>
      <c r="D7512">
        <v>13929.75</v>
      </c>
      <c r="E7512">
        <v>13935.5</v>
      </c>
      <c r="F7512">
        <v>13883.0572597962</v>
      </c>
      <c r="G7512">
        <v>13871.502948003101</v>
      </c>
      <c r="H7512">
        <v>13946</v>
      </c>
      <c r="I7512">
        <v>16636.849999999999</v>
      </c>
    </row>
    <row r="7513" spans="1:9" x14ac:dyDescent="0.2">
      <c r="A7513" t="s">
        <v>6007</v>
      </c>
      <c r="B7513">
        <v>13904</v>
      </c>
      <c r="C7513">
        <v>13937.25</v>
      </c>
      <c r="D7513">
        <v>13903</v>
      </c>
      <c r="E7513">
        <v>13933.25</v>
      </c>
      <c r="F7513">
        <v>13876.8875256546</v>
      </c>
      <c r="G7513">
        <v>13866.0680007094</v>
      </c>
      <c r="H7513">
        <v>17860</v>
      </c>
      <c r="I7513">
        <v>16145.35</v>
      </c>
    </row>
    <row r="7514" spans="1:9" x14ac:dyDescent="0.2">
      <c r="A7514" t="s">
        <v>10583</v>
      </c>
      <c r="B7514">
        <v>13911</v>
      </c>
      <c r="C7514">
        <v>13922.75</v>
      </c>
      <c r="D7514">
        <v>13899.75</v>
      </c>
      <c r="E7514">
        <v>13904</v>
      </c>
      <c r="F7514">
        <v>13870.2566463198</v>
      </c>
      <c r="G7514">
        <v>13860.5701184399</v>
      </c>
      <c r="H7514">
        <v>16496</v>
      </c>
      <c r="I7514">
        <v>15367.45</v>
      </c>
    </row>
    <row r="7515" spans="1:9" x14ac:dyDescent="0.2">
      <c r="A7515" t="s">
        <v>551</v>
      </c>
      <c r="B7515">
        <v>13905</v>
      </c>
      <c r="C7515">
        <v>13919.5</v>
      </c>
      <c r="D7515">
        <v>13897</v>
      </c>
      <c r="E7515">
        <v>13911</v>
      </c>
      <c r="F7515">
        <v>13866.286840004501</v>
      </c>
      <c r="G7515">
        <v>13854.7607206093</v>
      </c>
      <c r="H7515">
        <v>19328</v>
      </c>
      <c r="I7515">
        <v>14617.5</v>
      </c>
    </row>
    <row r="7516" spans="1:9" x14ac:dyDescent="0.2">
      <c r="A7516" t="s">
        <v>10584</v>
      </c>
      <c r="B7516">
        <v>13910.5</v>
      </c>
      <c r="C7516">
        <v>13920</v>
      </c>
      <c r="D7516">
        <v>13884</v>
      </c>
      <c r="E7516">
        <v>13904.75</v>
      </c>
      <c r="F7516">
        <v>13861.026468240399</v>
      </c>
      <c r="G7516">
        <v>13847.7619818574</v>
      </c>
      <c r="H7516">
        <v>29756</v>
      </c>
      <c r="I7516">
        <v>13774.7</v>
      </c>
    </row>
    <row r="7517" spans="1:9" x14ac:dyDescent="0.2">
      <c r="A7517" t="s">
        <v>6008</v>
      </c>
      <c r="B7517">
        <v>13919</v>
      </c>
      <c r="C7517">
        <v>13933.25</v>
      </c>
      <c r="D7517">
        <v>13896</v>
      </c>
      <c r="E7517">
        <v>13911</v>
      </c>
      <c r="F7517">
        <v>13855.8825233275</v>
      </c>
      <c r="G7517">
        <v>13839.2222150171</v>
      </c>
      <c r="H7517">
        <v>30705</v>
      </c>
      <c r="I7517">
        <v>12379.9</v>
      </c>
    </row>
    <row r="7518" spans="1:9" x14ac:dyDescent="0.2">
      <c r="A7518" t="s">
        <v>10585</v>
      </c>
      <c r="B7518">
        <v>13925.75</v>
      </c>
      <c r="C7518">
        <v>13936.75</v>
      </c>
      <c r="D7518">
        <v>13911</v>
      </c>
      <c r="E7518">
        <v>13919</v>
      </c>
      <c r="F7518">
        <v>13849.3981143072</v>
      </c>
      <c r="G7518">
        <v>13830.3307109015</v>
      </c>
      <c r="H7518">
        <v>29763</v>
      </c>
      <c r="I7518">
        <v>10947.35</v>
      </c>
    </row>
    <row r="7519" spans="1:9" x14ac:dyDescent="0.2">
      <c r="A7519" t="s">
        <v>2012</v>
      </c>
      <c r="B7519">
        <v>13941.5</v>
      </c>
      <c r="C7519">
        <v>13948.75</v>
      </c>
      <c r="D7519">
        <v>13900</v>
      </c>
      <c r="E7519">
        <v>13925.5</v>
      </c>
      <c r="F7519">
        <v>13841.209657166901</v>
      </c>
      <c r="G7519">
        <v>13821.01667689</v>
      </c>
      <c r="H7519">
        <v>43969</v>
      </c>
      <c r="I7519">
        <v>9544.5</v>
      </c>
    </row>
    <row r="7520" spans="1:9" x14ac:dyDescent="0.2">
      <c r="A7520" t="s">
        <v>10586</v>
      </c>
      <c r="B7520">
        <v>13877.25</v>
      </c>
      <c r="C7520">
        <v>13947.5</v>
      </c>
      <c r="D7520">
        <v>13866.75</v>
      </c>
      <c r="E7520">
        <v>13941.5</v>
      </c>
      <c r="F7520">
        <v>13831.2931462453</v>
      </c>
      <c r="G7520">
        <v>13813.0009918182</v>
      </c>
      <c r="H7520">
        <v>65978</v>
      </c>
      <c r="I7520">
        <v>7418.85</v>
      </c>
    </row>
    <row r="7521" spans="1:9" x14ac:dyDescent="0.2">
      <c r="A7521" t="s">
        <v>3172</v>
      </c>
      <c r="B7521">
        <v>13884.75</v>
      </c>
      <c r="C7521">
        <v>13896</v>
      </c>
      <c r="D7521">
        <v>13871</v>
      </c>
      <c r="E7521">
        <v>13877</v>
      </c>
      <c r="F7521">
        <v>13818.3276340389</v>
      </c>
      <c r="G7521">
        <v>13806.9893437968</v>
      </c>
      <c r="H7521">
        <v>10692</v>
      </c>
      <c r="I7521">
        <v>4194.2</v>
      </c>
    </row>
    <row r="7522" spans="1:9" x14ac:dyDescent="0.2">
      <c r="A7522" t="s">
        <v>10587</v>
      </c>
      <c r="B7522">
        <v>13817.25</v>
      </c>
      <c r="C7522">
        <v>13889</v>
      </c>
      <c r="D7522">
        <v>13800.5</v>
      </c>
      <c r="E7522">
        <v>13884.5</v>
      </c>
      <c r="F7522">
        <v>13811.4250027494</v>
      </c>
      <c r="G7522">
        <v>13803.7822077729</v>
      </c>
      <c r="H7522">
        <v>22992</v>
      </c>
      <c r="I7522">
        <v>3711.25</v>
      </c>
    </row>
    <row r="7523" spans="1:9" x14ac:dyDescent="0.2">
      <c r="A7523" t="s">
        <v>4384</v>
      </c>
      <c r="B7523">
        <v>13800.5</v>
      </c>
      <c r="C7523">
        <v>13826.25</v>
      </c>
      <c r="D7523">
        <v>13798</v>
      </c>
      <c r="E7523">
        <v>13817.25</v>
      </c>
      <c r="F7523">
        <v>13802.8279442493</v>
      </c>
      <c r="G7523">
        <v>13802.080114569701</v>
      </c>
      <c r="H7523">
        <v>5953</v>
      </c>
      <c r="I7523">
        <v>2636.05</v>
      </c>
    </row>
    <row r="7524" spans="1:9" x14ac:dyDescent="0.2">
      <c r="A7524" t="s">
        <v>10588</v>
      </c>
      <c r="B7524">
        <v>13793</v>
      </c>
      <c r="C7524">
        <v>13808.75</v>
      </c>
      <c r="D7524">
        <v>13789.25</v>
      </c>
      <c r="E7524">
        <v>13800.25</v>
      </c>
      <c r="F7524">
        <v>13801.1312318081</v>
      </c>
      <c r="G7524">
        <v>13802.2483633426</v>
      </c>
      <c r="H7524">
        <v>3279</v>
      </c>
      <c r="I7524">
        <v>2415.4</v>
      </c>
    </row>
    <row r="7525" spans="1:9" x14ac:dyDescent="0.2">
      <c r="A7525" t="s">
        <v>6009</v>
      </c>
      <c r="B7525">
        <v>13797</v>
      </c>
      <c r="C7525">
        <v>13805</v>
      </c>
      <c r="D7525">
        <v>13775</v>
      </c>
      <c r="E7525">
        <v>13792.25</v>
      </c>
      <c r="F7525">
        <v>13801.234906138399</v>
      </c>
      <c r="G7525">
        <v>13802.465817853499</v>
      </c>
      <c r="H7525">
        <v>9974</v>
      </c>
      <c r="I7525">
        <v>2397.1</v>
      </c>
    </row>
    <row r="7526" spans="1:9" x14ac:dyDescent="0.2">
      <c r="A7526" t="s">
        <v>10589</v>
      </c>
      <c r="B7526">
        <v>13796</v>
      </c>
      <c r="C7526">
        <v>13804.75</v>
      </c>
      <c r="D7526">
        <v>13783.5</v>
      </c>
      <c r="E7526">
        <v>13797</v>
      </c>
      <c r="F7526">
        <v>13802.291953919401</v>
      </c>
      <c r="G7526">
        <v>13802.5853258363</v>
      </c>
      <c r="H7526">
        <v>2707</v>
      </c>
      <c r="I7526">
        <v>1967.6</v>
      </c>
    </row>
    <row r="7527" spans="1:9" x14ac:dyDescent="0.2">
      <c r="A7527" t="s">
        <v>550</v>
      </c>
      <c r="B7527">
        <v>13816.25</v>
      </c>
      <c r="C7527">
        <v>13821.25</v>
      </c>
      <c r="D7527">
        <v>13796.25</v>
      </c>
      <c r="E7527">
        <v>13796.5</v>
      </c>
      <c r="F7527">
        <v>13802.9145367335</v>
      </c>
      <c r="G7527">
        <v>13802.395364170001</v>
      </c>
      <c r="H7527">
        <v>2570</v>
      </c>
      <c r="I7527">
        <v>1887.45</v>
      </c>
    </row>
    <row r="7528" spans="1:9" x14ac:dyDescent="0.2">
      <c r="A7528" t="s">
        <v>10590</v>
      </c>
      <c r="B7528">
        <v>13806</v>
      </c>
      <c r="C7528">
        <v>13818.5</v>
      </c>
      <c r="D7528">
        <v>13799.5</v>
      </c>
      <c r="E7528">
        <v>13816</v>
      </c>
      <c r="F7528">
        <v>13803.6691881139</v>
      </c>
      <c r="G7528">
        <v>13801.900701131201</v>
      </c>
      <c r="H7528">
        <v>1552</v>
      </c>
      <c r="I7528">
        <v>1876.75</v>
      </c>
    </row>
    <row r="7529" spans="1:9" x14ac:dyDescent="0.2">
      <c r="A7529" t="s">
        <v>6010</v>
      </c>
      <c r="B7529">
        <v>13806.25</v>
      </c>
      <c r="C7529">
        <v>13811</v>
      </c>
      <c r="D7529">
        <v>13798</v>
      </c>
      <c r="E7529">
        <v>13805.5</v>
      </c>
      <c r="F7529">
        <v>13802.2185043626</v>
      </c>
      <c r="G7529">
        <v>13801.000783617201</v>
      </c>
      <c r="H7529">
        <v>1406</v>
      </c>
      <c r="I7529">
        <v>1868.8</v>
      </c>
    </row>
    <row r="7530" spans="1:9" x14ac:dyDescent="0.2">
      <c r="A7530" t="s">
        <v>10591</v>
      </c>
      <c r="B7530">
        <v>13809.75</v>
      </c>
      <c r="C7530">
        <v>13813.5</v>
      </c>
      <c r="D7530">
        <v>13803</v>
      </c>
      <c r="E7530">
        <v>13806</v>
      </c>
      <c r="F7530">
        <v>13801.8324460523</v>
      </c>
      <c r="G7530">
        <v>13800.471464042799</v>
      </c>
      <c r="H7530">
        <v>1268</v>
      </c>
      <c r="I7530">
        <v>1839.45</v>
      </c>
    </row>
    <row r="7531" spans="1:9" x14ac:dyDescent="0.2">
      <c r="A7531" t="s">
        <v>4385</v>
      </c>
      <c r="B7531">
        <v>13811.25</v>
      </c>
      <c r="C7531">
        <v>13817.25</v>
      </c>
      <c r="D7531">
        <v>13806.75</v>
      </c>
      <c r="E7531">
        <v>13809</v>
      </c>
      <c r="F7531">
        <v>13801.3421455879</v>
      </c>
      <c r="G7531">
        <v>13800.4681068714</v>
      </c>
      <c r="H7531">
        <v>2543</v>
      </c>
      <c r="I7531">
        <v>1816.9</v>
      </c>
    </row>
    <row r="7532" spans="1:9" x14ac:dyDescent="0.2">
      <c r="A7532" t="s">
        <v>10592</v>
      </c>
      <c r="B7532">
        <v>13795.75</v>
      </c>
      <c r="C7532">
        <v>13814.25</v>
      </c>
      <c r="D7532">
        <v>13795.25</v>
      </c>
      <c r="E7532">
        <v>13811.25</v>
      </c>
      <c r="F7532">
        <v>13800.4412215394</v>
      </c>
      <c r="G7532">
        <v>13800.8525900327</v>
      </c>
      <c r="H7532">
        <v>4116</v>
      </c>
      <c r="I7532">
        <v>1784.45</v>
      </c>
    </row>
    <row r="7533" spans="1:9" x14ac:dyDescent="0.2">
      <c r="A7533" t="s">
        <v>3173</v>
      </c>
      <c r="B7533">
        <v>13781</v>
      </c>
      <c r="C7533">
        <v>13796.5</v>
      </c>
      <c r="D7533">
        <v>13781</v>
      </c>
      <c r="E7533">
        <v>13795.75</v>
      </c>
      <c r="F7533">
        <v>13799.169600544001</v>
      </c>
      <c r="G7533">
        <v>13801.823482977699</v>
      </c>
      <c r="H7533">
        <v>2302</v>
      </c>
      <c r="I7533">
        <v>1651.7</v>
      </c>
    </row>
    <row r="7534" spans="1:9" x14ac:dyDescent="0.2">
      <c r="A7534" t="s">
        <v>10593</v>
      </c>
      <c r="B7534">
        <v>13789</v>
      </c>
      <c r="C7534">
        <v>13790.75</v>
      </c>
      <c r="D7534">
        <v>13777.5</v>
      </c>
      <c r="E7534">
        <v>13780.5</v>
      </c>
      <c r="F7534">
        <v>13799.571906490401</v>
      </c>
      <c r="G7534">
        <v>13803.5556574457</v>
      </c>
      <c r="H7534">
        <v>1497</v>
      </c>
      <c r="I7534">
        <v>1813.15</v>
      </c>
    </row>
    <row r="7535" spans="1:9" x14ac:dyDescent="0.2">
      <c r="A7535" t="s">
        <v>2013</v>
      </c>
      <c r="B7535">
        <v>13787.25</v>
      </c>
      <c r="C7535">
        <v>13797.25</v>
      </c>
      <c r="D7535">
        <v>13780</v>
      </c>
      <c r="E7535">
        <v>13789.5</v>
      </c>
      <c r="F7535">
        <v>13801.8156601952</v>
      </c>
      <c r="G7535">
        <v>13805.591617145201</v>
      </c>
      <c r="H7535">
        <v>2472</v>
      </c>
      <c r="I7535">
        <v>3634.6</v>
      </c>
    </row>
    <row r="7536" spans="1:9" x14ac:dyDescent="0.2">
      <c r="A7536" t="s">
        <v>10594</v>
      </c>
      <c r="B7536">
        <v>13783.75</v>
      </c>
      <c r="C7536">
        <v>13787.25</v>
      </c>
      <c r="D7536">
        <v>13772.75</v>
      </c>
      <c r="E7536">
        <v>13786</v>
      </c>
      <c r="F7536">
        <v>13803.264561394601</v>
      </c>
      <c r="G7536">
        <v>13807.431807397599</v>
      </c>
      <c r="H7536">
        <v>1860</v>
      </c>
      <c r="I7536">
        <v>4518</v>
      </c>
    </row>
    <row r="7537" spans="1:9" x14ac:dyDescent="0.2">
      <c r="A7537" t="s">
        <v>6011</v>
      </c>
      <c r="B7537">
        <v>13792.25</v>
      </c>
      <c r="C7537">
        <v>13793.25</v>
      </c>
      <c r="D7537">
        <v>13779</v>
      </c>
      <c r="E7537">
        <v>13783.75</v>
      </c>
      <c r="F7537">
        <v>13805.295686264601</v>
      </c>
      <c r="G7537">
        <v>13809.153196503201</v>
      </c>
      <c r="H7537">
        <v>2054</v>
      </c>
      <c r="I7537">
        <v>5181.2</v>
      </c>
    </row>
    <row r="7538" spans="1:9" x14ac:dyDescent="0.2">
      <c r="A7538" t="s">
        <v>10595</v>
      </c>
      <c r="B7538">
        <v>13798.75</v>
      </c>
      <c r="C7538">
        <v>13799</v>
      </c>
      <c r="D7538">
        <v>13783.75</v>
      </c>
      <c r="E7538">
        <v>13791.5</v>
      </c>
      <c r="F7538">
        <v>13807.830472883899</v>
      </c>
      <c r="G7538">
        <v>13810.400631386001</v>
      </c>
      <c r="H7538">
        <v>1706</v>
      </c>
      <c r="I7538">
        <v>5978.85</v>
      </c>
    </row>
    <row r="7539" spans="1:9" x14ac:dyDescent="0.2">
      <c r="A7539" t="s">
        <v>549</v>
      </c>
      <c r="B7539">
        <v>13803.5</v>
      </c>
      <c r="C7539">
        <v>13805.25</v>
      </c>
      <c r="D7539">
        <v>13794.5</v>
      </c>
      <c r="E7539">
        <v>13799</v>
      </c>
      <c r="F7539">
        <v>13809.751704987901</v>
      </c>
      <c r="G7539">
        <v>13810.930117431401</v>
      </c>
      <c r="H7539">
        <v>1456</v>
      </c>
      <c r="I7539">
        <v>6790.85</v>
      </c>
    </row>
    <row r="7540" spans="1:9" x14ac:dyDescent="0.2">
      <c r="A7540" t="s">
        <v>10596</v>
      </c>
      <c r="B7540">
        <v>13814.5</v>
      </c>
      <c r="C7540">
        <v>13819</v>
      </c>
      <c r="D7540">
        <v>13801.25</v>
      </c>
      <c r="E7540">
        <v>13803.75</v>
      </c>
      <c r="F7540">
        <v>13811.0166114571</v>
      </c>
      <c r="G7540">
        <v>13810.7101312468</v>
      </c>
      <c r="H7540">
        <v>1485</v>
      </c>
      <c r="I7540">
        <v>7554.1</v>
      </c>
    </row>
    <row r="7541" spans="1:9" x14ac:dyDescent="0.2">
      <c r="A7541" t="s">
        <v>6012</v>
      </c>
      <c r="B7541">
        <v>13821</v>
      </c>
      <c r="C7541">
        <v>13823.75</v>
      </c>
      <c r="D7541">
        <v>13813.5</v>
      </c>
      <c r="E7541">
        <v>13814.75</v>
      </c>
      <c r="F7541">
        <v>13811.8715069226</v>
      </c>
      <c r="G7541">
        <v>13810.13485257</v>
      </c>
      <c r="H7541">
        <v>1033</v>
      </c>
      <c r="I7541">
        <v>8402.7000000000007</v>
      </c>
    </row>
    <row r="7542" spans="1:9" x14ac:dyDescent="0.2">
      <c r="A7542" t="s">
        <v>10597</v>
      </c>
      <c r="B7542">
        <v>13826.25</v>
      </c>
      <c r="C7542">
        <v>13829.5</v>
      </c>
      <c r="D7542">
        <v>13816.25</v>
      </c>
      <c r="E7542">
        <v>13820.5</v>
      </c>
      <c r="F7542">
        <v>13811.5328606782</v>
      </c>
      <c r="G7542">
        <v>13809.1095411076</v>
      </c>
      <c r="H7542">
        <v>1488</v>
      </c>
      <c r="I7542">
        <v>9340.7999999999993</v>
      </c>
    </row>
    <row r="7543" spans="1:9" x14ac:dyDescent="0.2">
      <c r="A7543" t="s">
        <v>2014</v>
      </c>
      <c r="B7543">
        <v>13813.25</v>
      </c>
      <c r="C7543">
        <v>13827</v>
      </c>
      <c r="D7543">
        <v>13812.5</v>
      </c>
      <c r="E7543">
        <v>13826</v>
      </c>
      <c r="F7543">
        <v>13810.477903110999</v>
      </c>
      <c r="G7543">
        <v>13807.9930165321</v>
      </c>
      <c r="H7543">
        <v>1540</v>
      </c>
      <c r="I7543">
        <v>10415.299999999999</v>
      </c>
    </row>
    <row r="7544" spans="1:9" x14ac:dyDescent="0.2">
      <c r="A7544" t="s">
        <v>10598</v>
      </c>
      <c r="B7544">
        <v>13819.25</v>
      </c>
      <c r="C7544">
        <v>13828.25</v>
      </c>
      <c r="D7544">
        <v>13812.25</v>
      </c>
      <c r="E7544">
        <v>13813</v>
      </c>
      <c r="F7544">
        <v>13808.6517740652</v>
      </c>
      <c r="G7544">
        <v>13806.9804302417</v>
      </c>
      <c r="H7544">
        <v>2913</v>
      </c>
      <c r="I7544">
        <v>11590</v>
      </c>
    </row>
    <row r="7545" spans="1:9" x14ac:dyDescent="0.2">
      <c r="A7545" t="s">
        <v>3174</v>
      </c>
      <c r="B7545">
        <v>13813.5</v>
      </c>
      <c r="C7545">
        <v>13820.5</v>
      </c>
      <c r="D7545">
        <v>13810.5</v>
      </c>
      <c r="E7545">
        <v>13820</v>
      </c>
      <c r="F7545">
        <v>13808.1402180729</v>
      </c>
      <c r="G7545">
        <v>13806.0545985055</v>
      </c>
      <c r="H7545">
        <v>1384</v>
      </c>
      <c r="I7545">
        <v>13382.25</v>
      </c>
    </row>
    <row r="7546" spans="1:9" x14ac:dyDescent="0.2">
      <c r="A7546" t="s">
        <v>10599</v>
      </c>
      <c r="B7546">
        <v>13811.5</v>
      </c>
      <c r="C7546">
        <v>13814.75</v>
      </c>
      <c r="D7546">
        <v>13806</v>
      </c>
      <c r="E7546">
        <v>13813.5</v>
      </c>
      <c r="F7546">
        <v>13806.7449496109</v>
      </c>
      <c r="G7546">
        <v>13804.9904336238</v>
      </c>
      <c r="H7546">
        <v>1104</v>
      </c>
      <c r="I7546">
        <v>15331.6</v>
      </c>
    </row>
    <row r="7547" spans="1:9" x14ac:dyDescent="0.2">
      <c r="A7547" t="s">
        <v>4386</v>
      </c>
      <c r="B7547">
        <v>13817.75</v>
      </c>
      <c r="C7547">
        <v>13818</v>
      </c>
      <c r="D7547">
        <v>13803.25</v>
      </c>
      <c r="E7547">
        <v>13810.5</v>
      </c>
      <c r="F7547">
        <v>13805.9502378004</v>
      </c>
      <c r="G7547">
        <v>13803.9363669913</v>
      </c>
      <c r="H7547">
        <v>2356</v>
      </c>
      <c r="I7547">
        <v>18485.45</v>
      </c>
    </row>
    <row r="7548" spans="1:9" x14ac:dyDescent="0.2">
      <c r="A7548" t="s">
        <v>10600</v>
      </c>
      <c r="B7548">
        <v>13814.5</v>
      </c>
      <c r="C7548">
        <v>13827</v>
      </c>
      <c r="D7548">
        <v>13814</v>
      </c>
      <c r="E7548">
        <v>13817.25</v>
      </c>
      <c r="F7548">
        <v>13805.4149716593</v>
      </c>
      <c r="G7548">
        <v>13802.6406454608</v>
      </c>
      <c r="H7548">
        <v>1393</v>
      </c>
      <c r="I7548">
        <v>18747.55</v>
      </c>
    </row>
    <row r="7549" spans="1:9" x14ac:dyDescent="0.2">
      <c r="A7549" t="s">
        <v>6013</v>
      </c>
      <c r="B7549">
        <v>13814.75</v>
      </c>
      <c r="C7549">
        <v>13815.75</v>
      </c>
      <c r="D7549">
        <v>13809.25</v>
      </c>
      <c r="E7549">
        <v>13814.25</v>
      </c>
      <c r="F7549">
        <v>13804.022615383899</v>
      </c>
      <c r="G7549">
        <v>13800.8571919857</v>
      </c>
      <c r="H7549">
        <v>819</v>
      </c>
      <c r="I7549">
        <v>18848.900000000001</v>
      </c>
    </row>
    <row r="7550" spans="1:9" x14ac:dyDescent="0.2">
      <c r="A7550" t="s">
        <v>10601</v>
      </c>
      <c r="B7550">
        <v>13818</v>
      </c>
      <c r="C7550">
        <v>13820</v>
      </c>
      <c r="D7550">
        <v>13812.75</v>
      </c>
      <c r="E7550">
        <v>13814.25</v>
      </c>
      <c r="F7550">
        <v>13802.8193936644</v>
      </c>
      <c r="G7550">
        <v>13798.7992145722</v>
      </c>
      <c r="H7550">
        <v>817</v>
      </c>
      <c r="I7550">
        <v>18982.95</v>
      </c>
    </row>
    <row r="7551" spans="1:9" x14ac:dyDescent="0.2">
      <c r="A7551" t="s">
        <v>548</v>
      </c>
      <c r="B7551">
        <v>13825</v>
      </c>
      <c r="C7551">
        <v>13833.75</v>
      </c>
      <c r="D7551">
        <v>13815.25</v>
      </c>
      <c r="E7551">
        <v>13818.5</v>
      </c>
      <c r="F7551">
        <v>13801.4746164484</v>
      </c>
      <c r="G7551">
        <v>13796.5520633454</v>
      </c>
      <c r="H7551">
        <v>1894</v>
      </c>
      <c r="I7551">
        <v>19102.7</v>
      </c>
    </row>
    <row r="7552" spans="1:9" x14ac:dyDescent="0.2">
      <c r="A7552" t="s">
        <v>10602</v>
      </c>
      <c r="B7552">
        <v>13820</v>
      </c>
      <c r="C7552">
        <v>13826</v>
      </c>
      <c r="D7552">
        <v>13816.25</v>
      </c>
      <c r="E7552">
        <v>13824.75</v>
      </c>
      <c r="F7552">
        <v>13799.4716301483</v>
      </c>
      <c r="G7552">
        <v>13794.599364915501</v>
      </c>
      <c r="H7552">
        <v>1461</v>
      </c>
      <c r="I7552">
        <v>19162.599999999999</v>
      </c>
    </row>
    <row r="7553" spans="1:9" x14ac:dyDescent="0.2">
      <c r="A7553" t="s">
        <v>4387</v>
      </c>
      <c r="B7553">
        <v>13812</v>
      </c>
      <c r="C7553">
        <v>13822</v>
      </c>
      <c r="D7553">
        <v>13811</v>
      </c>
      <c r="E7553">
        <v>13820</v>
      </c>
      <c r="F7553">
        <v>13796.4977042833</v>
      </c>
      <c r="G7553">
        <v>13793.2522313761</v>
      </c>
      <c r="H7553">
        <v>5531</v>
      </c>
      <c r="I7553">
        <v>19242.45</v>
      </c>
    </row>
    <row r="7554" spans="1:9" x14ac:dyDescent="0.2">
      <c r="A7554" t="s">
        <v>10603</v>
      </c>
      <c r="B7554">
        <v>13790</v>
      </c>
      <c r="C7554">
        <v>13826.75</v>
      </c>
      <c r="D7554">
        <v>13780.75</v>
      </c>
      <c r="E7554">
        <v>13812</v>
      </c>
      <c r="F7554">
        <v>13793.7327283167</v>
      </c>
      <c r="G7554">
        <v>13792.3289644792</v>
      </c>
      <c r="H7554">
        <v>37926</v>
      </c>
      <c r="I7554">
        <v>19116.5</v>
      </c>
    </row>
    <row r="7555" spans="1:9" x14ac:dyDescent="0.2">
      <c r="A7555" t="s">
        <v>3175</v>
      </c>
      <c r="B7555">
        <v>13783.25</v>
      </c>
      <c r="C7555">
        <v>13800</v>
      </c>
      <c r="D7555">
        <v>13768</v>
      </c>
      <c r="E7555">
        <v>13790.5</v>
      </c>
      <c r="F7555">
        <v>13791.583637530401</v>
      </c>
      <c r="G7555">
        <v>13792.1735485356</v>
      </c>
      <c r="H7555">
        <v>20140</v>
      </c>
      <c r="I7555">
        <v>17304.95</v>
      </c>
    </row>
    <row r="7556" spans="1:9" x14ac:dyDescent="0.2">
      <c r="A7556" t="s">
        <v>10604</v>
      </c>
      <c r="B7556">
        <v>13799.5</v>
      </c>
      <c r="C7556">
        <v>13803.5</v>
      </c>
      <c r="D7556">
        <v>13775.25</v>
      </c>
      <c r="E7556">
        <v>13783</v>
      </c>
      <c r="F7556">
        <v>13791.711124298699</v>
      </c>
      <c r="G7556">
        <v>13792.0704365986</v>
      </c>
      <c r="H7556">
        <v>15124</v>
      </c>
      <c r="I7556">
        <v>16397.099999999999</v>
      </c>
    </row>
    <row r="7557" spans="1:9" x14ac:dyDescent="0.2">
      <c r="A7557" t="s">
        <v>2015</v>
      </c>
      <c r="B7557">
        <v>13783</v>
      </c>
      <c r="C7557">
        <v>13808.5</v>
      </c>
      <c r="D7557">
        <v>13779.5</v>
      </c>
      <c r="E7557">
        <v>13800</v>
      </c>
      <c r="F7557">
        <v>13792.735962451499</v>
      </c>
      <c r="G7557">
        <v>13791.3493114926</v>
      </c>
      <c r="H7557">
        <v>18007</v>
      </c>
      <c r="I7557">
        <v>15783.45</v>
      </c>
    </row>
    <row r="7558" spans="1:9" x14ac:dyDescent="0.2">
      <c r="A7558" t="s">
        <v>10605</v>
      </c>
      <c r="B7558">
        <v>13809</v>
      </c>
      <c r="C7558">
        <v>13811</v>
      </c>
      <c r="D7558">
        <v>13777.25</v>
      </c>
      <c r="E7558">
        <v>13782.75</v>
      </c>
      <c r="F7558">
        <v>13791.881369798801</v>
      </c>
      <c r="G7558">
        <v>13790.2492304917</v>
      </c>
      <c r="H7558">
        <v>17946</v>
      </c>
      <c r="I7558">
        <v>15059.35</v>
      </c>
    </row>
    <row r="7559" spans="1:9" x14ac:dyDescent="0.2">
      <c r="A7559" t="s">
        <v>6014</v>
      </c>
      <c r="B7559">
        <v>13816.75</v>
      </c>
      <c r="C7559">
        <v>13828.75</v>
      </c>
      <c r="D7559">
        <v>13804.25</v>
      </c>
      <c r="E7559">
        <v>13809</v>
      </c>
      <c r="F7559">
        <v>13792.9556485986</v>
      </c>
      <c r="G7559">
        <v>13789.4491399613</v>
      </c>
      <c r="H7559">
        <v>16721</v>
      </c>
      <c r="I7559">
        <v>14315.7</v>
      </c>
    </row>
    <row r="7560" spans="1:9" x14ac:dyDescent="0.2">
      <c r="A7560" t="s">
        <v>10606</v>
      </c>
      <c r="B7560">
        <v>13795</v>
      </c>
      <c r="C7560">
        <v>13818.75</v>
      </c>
      <c r="D7560">
        <v>13794.25</v>
      </c>
      <c r="E7560">
        <v>13816.25</v>
      </c>
      <c r="F7560">
        <v>13791.068077845501</v>
      </c>
      <c r="G7560">
        <v>13788.525509368599</v>
      </c>
      <c r="H7560">
        <v>18457</v>
      </c>
      <c r="I7560">
        <v>13707.5</v>
      </c>
    </row>
    <row r="7561" spans="1:9" x14ac:dyDescent="0.2">
      <c r="A7561" t="s">
        <v>547</v>
      </c>
      <c r="B7561">
        <v>13782</v>
      </c>
      <c r="C7561">
        <v>13801.25</v>
      </c>
      <c r="D7561">
        <v>13761.75</v>
      </c>
      <c r="E7561">
        <v>13795.5</v>
      </c>
      <c r="F7561">
        <v>13788.1054987685</v>
      </c>
      <c r="G7561">
        <v>13788.3520398825</v>
      </c>
      <c r="H7561">
        <v>19795</v>
      </c>
      <c r="I7561">
        <v>12877.35</v>
      </c>
    </row>
    <row r="7562" spans="1:9" x14ac:dyDescent="0.2">
      <c r="A7562" t="s">
        <v>10607</v>
      </c>
      <c r="B7562">
        <v>13784</v>
      </c>
      <c r="C7562">
        <v>13787.75</v>
      </c>
      <c r="D7562">
        <v>13754.25</v>
      </c>
      <c r="E7562">
        <v>13781.75</v>
      </c>
      <c r="F7562">
        <v>13787.2355574472</v>
      </c>
      <c r="G7562">
        <v>13789.0581622216</v>
      </c>
      <c r="H7562">
        <v>22978</v>
      </c>
      <c r="I7562">
        <v>12073.6</v>
      </c>
    </row>
    <row r="7563" spans="1:9" x14ac:dyDescent="0.2">
      <c r="A7563" t="s">
        <v>6015</v>
      </c>
      <c r="B7563">
        <v>13772.25</v>
      </c>
      <c r="C7563">
        <v>13792.75</v>
      </c>
      <c r="D7563">
        <v>13770.75</v>
      </c>
      <c r="E7563">
        <v>13784</v>
      </c>
      <c r="F7563">
        <v>13787.8809171468</v>
      </c>
      <c r="G7563">
        <v>13790.500298953601</v>
      </c>
      <c r="H7563">
        <v>25034</v>
      </c>
      <c r="I7563">
        <v>11006.5</v>
      </c>
    </row>
    <row r="7564" spans="1:9" x14ac:dyDescent="0.2">
      <c r="A7564" t="s">
        <v>10608</v>
      </c>
      <c r="B7564">
        <v>13778.5</v>
      </c>
      <c r="C7564">
        <v>13781.75</v>
      </c>
      <c r="D7564">
        <v>13732</v>
      </c>
      <c r="E7564">
        <v>13772.5</v>
      </c>
      <c r="F7564">
        <v>13788.3374956347</v>
      </c>
      <c r="G7564">
        <v>13792.053275301099</v>
      </c>
      <c r="H7564">
        <v>38758</v>
      </c>
      <c r="I7564">
        <v>9851.7000000000007</v>
      </c>
    </row>
    <row r="7565" spans="1:9" x14ac:dyDescent="0.2">
      <c r="A7565" t="s">
        <v>2016</v>
      </c>
      <c r="B7565">
        <v>13767.5</v>
      </c>
      <c r="C7565">
        <v>13805.5</v>
      </c>
      <c r="D7565">
        <v>13766.75</v>
      </c>
      <c r="E7565">
        <v>13778</v>
      </c>
      <c r="F7565">
        <v>13790.200730415299</v>
      </c>
      <c r="G7565">
        <v>13793.5360135718</v>
      </c>
      <c r="H7565">
        <v>40371</v>
      </c>
      <c r="I7565">
        <v>7973.85</v>
      </c>
    </row>
    <row r="7566" spans="1:9" x14ac:dyDescent="0.2">
      <c r="A7566" t="s">
        <v>10609</v>
      </c>
      <c r="B7566">
        <v>13784.5</v>
      </c>
      <c r="C7566">
        <v>13809.5</v>
      </c>
      <c r="D7566">
        <v>13742.5</v>
      </c>
      <c r="E7566">
        <v>13767.75</v>
      </c>
      <c r="F7566">
        <v>13791.6361104641</v>
      </c>
      <c r="G7566">
        <v>13794.7696622273</v>
      </c>
      <c r="H7566">
        <v>64181</v>
      </c>
      <c r="I7566">
        <v>6007.7</v>
      </c>
    </row>
    <row r="7567" spans="1:9" x14ac:dyDescent="0.2">
      <c r="A7567" t="s">
        <v>3176</v>
      </c>
      <c r="B7567">
        <v>13794.75</v>
      </c>
      <c r="C7567">
        <v>13810.25</v>
      </c>
      <c r="D7567">
        <v>13780.25</v>
      </c>
      <c r="E7567">
        <v>13784.25</v>
      </c>
      <c r="F7567">
        <v>13794.446241107</v>
      </c>
      <c r="G7567">
        <v>13795.848446018799</v>
      </c>
      <c r="H7567">
        <v>7598</v>
      </c>
      <c r="I7567">
        <v>2850.3</v>
      </c>
    </row>
    <row r="7568" spans="1:9" x14ac:dyDescent="0.2">
      <c r="A7568" t="s">
        <v>10610</v>
      </c>
      <c r="B7568">
        <v>13790</v>
      </c>
      <c r="C7568">
        <v>13806</v>
      </c>
      <c r="D7568">
        <v>13789.5</v>
      </c>
      <c r="E7568">
        <v>13794.75</v>
      </c>
      <c r="F7568">
        <v>13795.645798884299</v>
      </c>
      <c r="G7568">
        <v>13796.260027903299</v>
      </c>
      <c r="H7568">
        <v>3420</v>
      </c>
      <c r="I7568">
        <v>2539.85</v>
      </c>
    </row>
    <row r="7569" spans="1:9" x14ac:dyDescent="0.2">
      <c r="A7569" t="s">
        <v>4388</v>
      </c>
      <c r="B7569">
        <v>13790.5</v>
      </c>
      <c r="C7569">
        <v>13795.75</v>
      </c>
      <c r="D7569">
        <v>13777.25</v>
      </c>
      <c r="E7569">
        <v>13790.5</v>
      </c>
      <c r="F7569">
        <v>13795.7511869883</v>
      </c>
      <c r="G7569">
        <v>13796.8376782449</v>
      </c>
      <c r="H7569">
        <v>3500</v>
      </c>
      <c r="I7569">
        <v>2488.25</v>
      </c>
    </row>
    <row r="7570" spans="1:9" x14ac:dyDescent="0.2">
      <c r="A7570" t="s">
        <v>10611</v>
      </c>
      <c r="B7570">
        <v>13801.5</v>
      </c>
      <c r="C7570">
        <v>13803.25</v>
      </c>
      <c r="D7570">
        <v>13783.75</v>
      </c>
      <c r="E7570">
        <v>13790.75</v>
      </c>
      <c r="F7570">
        <v>13796.368973692801</v>
      </c>
      <c r="G7570">
        <v>13797.7244639208</v>
      </c>
      <c r="H7570">
        <v>3212</v>
      </c>
      <c r="I7570">
        <v>2443.6999999999998</v>
      </c>
    </row>
    <row r="7571" spans="1:9" x14ac:dyDescent="0.2">
      <c r="A7571" t="s">
        <v>6016</v>
      </c>
      <c r="B7571">
        <v>13779</v>
      </c>
      <c r="C7571">
        <v>13804</v>
      </c>
      <c r="D7571">
        <v>13778</v>
      </c>
      <c r="E7571">
        <v>13801.5</v>
      </c>
      <c r="F7571">
        <v>13797.030029421399</v>
      </c>
      <c r="G7571">
        <v>13798.162636146801</v>
      </c>
      <c r="H7571">
        <v>3092</v>
      </c>
      <c r="I7571">
        <v>2469.5500000000002</v>
      </c>
    </row>
    <row r="7572" spans="1:9" x14ac:dyDescent="0.2">
      <c r="A7572" t="s">
        <v>10612</v>
      </c>
      <c r="B7572">
        <v>13784</v>
      </c>
      <c r="C7572">
        <v>13788.75</v>
      </c>
      <c r="D7572">
        <v>13776.25</v>
      </c>
      <c r="E7572">
        <v>13779.25</v>
      </c>
      <c r="F7572">
        <v>13796.5041505298</v>
      </c>
      <c r="G7572">
        <v>13798.181769811101</v>
      </c>
      <c r="H7572">
        <v>3058</v>
      </c>
      <c r="I7572">
        <v>2467.8000000000002</v>
      </c>
    </row>
    <row r="7573" spans="1:9" x14ac:dyDescent="0.2">
      <c r="A7573" t="s">
        <v>546</v>
      </c>
      <c r="B7573">
        <v>13814.75</v>
      </c>
      <c r="C7573">
        <v>13815.25</v>
      </c>
      <c r="D7573">
        <v>13782</v>
      </c>
      <c r="E7573">
        <v>13784.5</v>
      </c>
      <c r="F7573">
        <v>13798.534050592199</v>
      </c>
      <c r="G7573">
        <v>13798.138448612401</v>
      </c>
      <c r="H7573">
        <v>3012</v>
      </c>
      <c r="I7573">
        <v>2438.75</v>
      </c>
    </row>
    <row r="7574" spans="1:9" x14ac:dyDescent="0.2">
      <c r="A7574" t="s">
        <v>10613</v>
      </c>
      <c r="B7574">
        <v>13811</v>
      </c>
      <c r="C7574">
        <v>13820.5</v>
      </c>
      <c r="D7574">
        <v>13806.25</v>
      </c>
      <c r="E7574">
        <v>13814</v>
      </c>
      <c r="F7574">
        <v>13800.1851153677</v>
      </c>
      <c r="G7574">
        <v>13797.5076778609</v>
      </c>
      <c r="H7574">
        <v>1695</v>
      </c>
      <c r="I7574">
        <v>2457.65</v>
      </c>
    </row>
    <row r="7575" spans="1:9" x14ac:dyDescent="0.2">
      <c r="A7575" t="s">
        <v>6017</v>
      </c>
      <c r="B7575">
        <v>13803.75</v>
      </c>
      <c r="C7575">
        <v>13812.75</v>
      </c>
      <c r="D7575">
        <v>13802.25</v>
      </c>
      <c r="E7575">
        <v>13810.75</v>
      </c>
      <c r="F7575">
        <v>13798.5598348228</v>
      </c>
      <c r="G7575">
        <v>13796.208581138701</v>
      </c>
      <c r="H7575">
        <v>1983</v>
      </c>
      <c r="I7575">
        <v>2510.75</v>
      </c>
    </row>
    <row r="7576" spans="1:9" x14ac:dyDescent="0.2">
      <c r="A7576" t="s">
        <v>10614</v>
      </c>
      <c r="B7576">
        <v>13804</v>
      </c>
      <c r="C7576">
        <v>13811.5</v>
      </c>
      <c r="D7576">
        <v>13800.75</v>
      </c>
      <c r="E7576">
        <v>13804.25</v>
      </c>
      <c r="F7576">
        <v>13797.1256977431</v>
      </c>
      <c r="G7576">
        <v>13795.097825978601</v>
      </c>
      <c r="H7576">
        <v>2851</v>
      </c>
      <c r="I7576">
        <v>2562.75</v>
      </c>
    </row>
    <row r="7577" spans="1:9" x14ac:dyDescent="0.2">
      <c r="A7577" t="s">
        <v>4389</v>
      </c>
      <c r="B7577">
        <v>13810</v>
      </c>
      <c r="C7577">
        <v>13826.25</v>
      </c>
      <c r="D7577">
        <v>13803.25</v>
      </c>
      <c r="E7577">
        <v>13804</v>
      </c>
      <c r="F7577">
        <v>13796.287544536401</v>
      </c>
      <c r="G7577">
        <v>13793.868158446599</v>
      </c>
      <c r="H7577">
        <v>3525</v>
      </c>
      <c r="I7577">
        <v>2533.85</v>
      </c>
    </row>
    <row r="7578" spans="1:9" x14ac:dyDescent="0.2">
      <c r="A7578" t="s">
        <v>10615</v>
      </c>
      <c r="B7578">
        <v>13798.75</v>
      </c>
      <c r="C7578">
        <v>13820.75</v>
      </c>
      <c r="D7578">
        <v>13796.5</v>
      </c>
      <c r="E7578">
        <v>13809.75</v>
      </c>
      <c r="F7578">
        <v>13795.3801968348</v>
      </c>
      <c r="G7578">
        <v>13792.535000616799</v>
      </c>
      <c r="H7578">
        <v>3073</v>
      </c>
      <c r="I7578">
        <v>2468.8000000000002</v>
      </c>
    </row>
    <row r="7579" spans="1:9" x14ac:dyDescent="0.2">
      <c r="A7579" t="s">
        <v>3177</v>
      </c>
      <c r="B7579">
        <v>13810.75</v>
      </c>
      <c r="C7579">
        <v>13817</v>
      </c>
      <c r="D7579">
        <v>13793.25</v>
      </c>
      <c r="E7579">
        <v>13799.5</v>
      </c>
      <c r="F7579">
        <v>13793.689631756501</v>
      </c>
      <c r="G7579">
        <v>13791.415588924699</v>
      </c>
      <c r="H7579">
        <v>4557</v>
      </c>
      <c r="I7579">
        <v>2413.1999999999998</v>
      </c>
    </row>
    <row r="7580" spans="1:9" x14ac:dyDescent="0.2">
      <c r="A7580" t="s">
        <v>10616</v>
      </c>
      <c r="B7580">
        <v>13802</v>
      </c>
      <c r="C7580">
        <v>13814.75</v>
      </c>
      <c r="D7580">
        <v>13798.75</v>
      </c>
      <c r="E7580">
        <v>13810.25</v>
      </c>
      <c r="F7580">
        <v>13793.006059022</v>
      </c>
      <c r="G7580">
        <v>13790.6409523276</v>
      </c>
      <c r="H7580">
        <v>1854</v>
      </c>
      <c r="I7580">
        <v>2678.7</v>
      </c>
    </row>
    <row r="7581" spans="1:9" x14ac:dyDescent="0.2">
      <c r="A7581" t="s">
        <v>2017</v>
      </c>
      <c r="B7581">
        <v>13788</v>
      </c>
      <c r="C7581">
        <v>13813.75</v>
      </c>
      <c r="D7581">
        <v>13786.75</v>
      </c>
      <c r="E7581">
        <v>13802.5</v>
      </c>
      <c r="F7581">
        <v>13790.9773600834</v>
      </c>
      <c r="G7581">
        <v>13790.1457702485</v>
      </c>
      <c r="H7581">
        <v>3720</v>
      </c>
      <c r="I7581">
        <v>4709.1499999999996</v>
      </c>
    </row>
    <row r="7582" spans="1:9" x14ac:dyDescent="0.2">
      <c r="A7582" t="s">
        <v>10617</v>
      </c>
      <c r="B7582">
        <v>13789.5</v>
      </c>
      <c r="C7582">
        <v>13795.5</v>
      </c>
      <c r="D7582">
        <v>13781.5</v>
      </c>
      <c r="E7582">
        <v>13788.25</v>
      </c>
      <c r="F7582">
        <v>13789.621755387399</v>
      </c>
      <c r="G7582">
        <v>13789.915860866</v>
      </c>
      <c r="H7582">
        <v>1636</v>
      </c>
      <c r="I7582">
        <v>5621.75</v>
      </c>
    </row>
    <row r="7583" spans="1:9" x14ac:dyDescent="0.2">
      <c r="A7583" t="s">
        <v>6018</v>
      </c>
      <c r="B7583">
        <v>13784</v>
      </c>
      <c r="C7583">
        <v>13792.25</v>
      </c>
      <c r="D7583">
        <v>13775</v>
      </c>
      <c r="E7583">
        <v>13789.5</v>
      </c>
      <c r="F7583">
        <v>13789.7831383741</v>
      </c>
      <c r="G7583">
        <v>13789.7824327326</v>
      </c>
      <c r="H7583">
        <v>1938</v>
      </c>
      <c r="I7583">
        <v>6289.85</v>
      </c>
    </row>
    <row r="7584" spans="1:9" x14ac:dyDescent="0.2">
      <c r="A7584" t="s">
        <v>10618</v>
      </c>
      <c r="B7584">
        <v>13796.75</v>
      </c>
      <c r="C7584">
        <v>13797.5</v>
      </c>
      <c r="D7584">
        <v>13780</v>
      </c>
      <c r="E7584">
        <v>13783.75</v>
      </c>
      <c r="F7584">
        <v>13789.8164487711</v>
      </c>
      <c r="G7584">
        <v>13789.545071877599</v>
      </c>
      <c r="H7584">
        <v>1201</v>
      </c>
      <c r="I7584">
        <v>6842.15</v>
      </c>
    </row>
    <row r="7585" spans="1:9" x14ac:dyDescent="0.2">
      <c r="A7585" t="s">
        <v>545</v>
      </c>
      <c r="B7585">
        <v>13797.75</v>
      </c>
      <c r="C7585">
        <v>13799.5</v>
      </c>
      <c r="D7585">
        <v>13788.75</v>
      </c>
      <c r="E7585">
        <v>13796.5</v>
      </c>
      <c r="F7585">
        <v>13790.5301486265</v>
      </c>
      <c r="G7585">
        <v>13789.2327273926</v>
      </c>
      <c r="H7585">
        <v>1048</v>
      </c>
      <c r="I7585">
        <v>7544.95</v>
      </c>
    </row>
    <row r="7586" spans="1:9" x14ac:dyDescent="0.2">
      <c r="A7586" t="s">
        <v>10619</v>
      </c>
      <c r="B7586">
        <v>13792.25</v>
      </c>
      <c r="C7586">
        <v>13800.75</v>
      </c>
      <c r="D7586">
        <v>13788</v>
      </c>
      <c r="E7586">
        <v>13797.25</v>
      </c>
      <c r="F7586">
        <v>13789.827813170799</v>
      </c>
      <c r="G7586">
        <v>13788.724812968199</v>
      </c>
      <c r="H7586">
        <v>1033</v>
      </c>
      <c r="I7586">
        <v>8134.7</v>
      </c>
    </row>
    <row r="7587" spans="1:9" x14ac:dyDescent="0.2">
      <c r="A7587" t="s">
        <v>6019</v>
      </c>
      <c r="B7587">
        <v>13791.5</v>
      </c>
      <c r="C7587">
        <v>13798.5</v>
      </c>
      <c r="D7587">
        <v>13786.75</v>
      </c>
      <c r="E7587">
        <v>13792</v>
      </c>
      <c r="F7587">
        <v>13788.9546147204</v>
      </c>
      <c r="G7587">
        <v>13788.1336144939</v>
      </c>
      <c r="H7587">
        <v>1389</v>
      </c>
      <c r="I7587">
        <v>8794.25</v>
      </c>
    </row>
    <row r="7588" spans="1:9" x14ac:dyDescent="0.2">
      <c r="A7588" t="s">
        <v>10620</v>
      </c>
      <c r="B7588">
        <v>13789.75</v>
      </c>
      <c r="C7588">
        <v>13804.75</v>
      </c>
      <c r="D7588">
        <v>13784.75</v>
      </c>
      <c r="E7588">
        <v>13791.5</v>
      </c>
      <c r="F7588">
        <v>13788.5963340992</v>
      </c>
      <c r="G7588">
        <v>13787.261098552</v>
      </c>
      <c r="H7588">
        <v>2388</v>
      </c>
      <c r="I7588">
        <v>9791.5499999999993</v>
      </c>
    </row>
    <row r="7589" spans="1:9" x14ac:dyDescent="0.2">
      <c r="A7589" t="s">
        <v>2018</v>
      </c>
      <c r="B7589">
        <v>13797.5</v>
      </c>
      <c r="C7589">
        <v>13799.5</v>
      </c>
      <c r="D7589">
        <v>13782.75</v>
      </c>
      <c r="E7589">
        <v>13790.5</v>
      </c>
      <c r="F7589">
        <v>13788.2547263462</v>
      </c>
      <c r="G7589">
        <v>13786.0329924993</v>
      </c>
      <c r="H7589">
        <v>2609</v>
      </c>
      <c r="I7589">
        <v>10996.9</v>
      </c>
    </row>
    <row r="7590" spans="1:9" x14ac:dyDescent="0.2">
      <c r="A7590" t="s">
        <v>10621</v>
      </c>
      <c r="B7590">
        <v>13805.5</v>
      </c>
      <c r="C7590">
        <v>13817</v>
      </c>
      <c r="D7590">
        <v>13791</v>
      </c>
      <c r="E7590">
        <v>13797.5</v>
      </c>
      <c r="F7590">
        <v>13787.990576504601</v>
      </c>
      <c r="G7590">
        <v>13784.6604033816</v>
      </c>
      <c r="H7590">
        <v>3729</v>
      </c>
      <c r="I7590">
        <v>12469.55</v>
      </c>
    </row>
    <row r="7591" spans="1:9" x14ac:dyDescent="0.2">
      <c r="A7591" t="s">
        <v>3178</v>
      </c>
      <c r="B7591">
        <v>13803.5</v>
      </c>
      <c r="C7591">
        <v>13818.25</v>
      </c>
      <c r="D7591">
        <v>13801.25</v>
      </c>
      <c r="E7591">
        <v>13806.25</v>
      </c>
      <c r="F7591">
        <v>13786.871820799201</v>
      </c>
      <c r="G7591">
        <v>13783.3969214265</v>
      </c>
      <c r="H7591">
        <v>3057</v>
      </c>
      <c r="I7591">
        <v>14133.75</v>
      </c>
    </row>
    <row r="7592" spans="1:9" x14ac:dyDescent="0.2">
      <c r="A7592" t="s">
        <v>10622</v>
      </c>
      <c r="B7592">
        <v>13791.5</v>
      </c>
      <c r="C7592">
        <v>13809.5</v>
      </c>
      <c r="D7592">
        <v>13786.5</v>
      </c>
      <c r="E7592">
        <v>13802.75</v>
      </c>
      <c r="F7592">
        <v>13784.592035010901</v>
      </c>
      <c r="G7592">
        <v>13782.1436180649</v>
      </c>
      <c r="H7592">
        <v>2477</v>
      </c>
      <c r="I7592">
        <v>15845.55</v>
      </c>
    </row>
    <row r="7593" spans="1:9" x14ac:dyDescent="0.2">
      <c r="A7593" t="s">
        <v>4390</v>
      </c>
      <c r="B7593">
        <v>13778.75</v>
      </c>
      <c r="C7593">
        <v>13794</v>
      </c>
      <c r="D7593">
        <v>13767.75</v>
      </c>
      <c r="E7593">
        <v>13791.5</v>
      </c>
      <c r="F7593">
        <v>13782.455803835701</v>
      </c>
      <c r="G7593">
        <v>13780.842867249101</v>
      </c>
      <c r="H7593">
        <v>3390</v>
      </c>
      <c r="I7593">
        <v>18943.95</v>
      </c>
    </row>
    <row r="7594" spans="1:9" x14ac:dyDescent="0.2">
      <c r="A7594" t="s">
        <v>10623</v>
      </c>
      <c r="B7594">
        <v>13790.75</v>
      </c>
      <c r="C7594">
        <v>13795</v>
      </c>
      <c r="D7594">
        <v>13774.5</v>
      </c>
      <c r="E7594">
        <v>13779</v>
      </c>
      <c r="F7594">
        <v>13781.3917807576</v>
      </c>
      <c r="G7594">
        <v>13778.894969278401</v>
      </c>
      <c r="H7594">
        <v>2757</v>
      </c>
      <c r="I7594">
        <v>19520.8</v>
      </c>
    </row>
    <row r="7595" spans="1:9" x14ac:dyDescent="0.2">
      <c r="A7595" t="s">
        <v>6020</v>
      </c>
      <c r="B7595">
        <v>13802</v>
      </c>
      <c r="C7595">
        <v>13806.75</v>
      </c>
      <c r="D7595">
        <v>13784</v>
      </c>
      <c r="E7595">
        <v>13790.75</v>
      </c>
      <c r="F7595">
        <v>13781.673166729101</v>
      </c>
      <c r="G7595">
        <v>13776.259083311101</v>
      </c>
      <c r="H7595">
        <v>3023</v>
      </c>
      <c r="I7595">
        <v>20269.599999999999</v>
      </c>
    </row>
    <row r="7596" spans="1:9" x14ac:dyDescent="0.2">
      <c r="A7596" t="s">
        <v>10624</v>
      </c>
      <c r="B7596">
        <v>13823</v>
      </c>
      <c r="C7596">
        <v>13832.25</v>
      </c>
      <c r="D7596">
        <v>13791.75</v>
      </c>
      <c r="E7596">
        <v>13802</v>
      </c>
      <c r="F7596">
        <v>13780.6053039913</v>
      </c>
      <c r="G7596">
        <v>13772.5954460536</v>
      </c>
      <c r="H7596">
        <v>2273</v>
      </c>
      <c r="I7596">
        <v>20445.400000000001</v>
      </c>
    </row>
    <row r="7597" spans="1:9" x14ac:dyDescent="0.2">
      <c r="A7597" t="s">
        <v>544</v>
      </c>
      <c r="B7597">
        <v>13817.75</v>
      </c>
      <c r="C7597">
        <v>13826.25</v>
      </c>
      <c r="D7597">
        <v>13803.25</v>
      </c>
      <c r="E7597">
        <v>13823.75</v>
      </c>
      <c r="F7597">
        <v>13778.088280931501</v>
      </c>
      <c r="G7597">
        <v>13767.5949102952</v>
      </c>
      <c r="H7597">
        <v>2224</v>
      </c>
      <c r="I7597">
        <v>20526.849999999999</v>
      </c>
    </row>
    <row r="7598" spans="1:9" x14ac:dyDescent="0.2">
      <c r="A7598" t="s">
        <v>10625</v>
      </c>
      <c r="B7598">
        <v>13810.5</v>
      </c>
      <c r="C7598">
        <v>13815</v>
      </c>
      <c r="D7598">
        <v>13802.5</v>
      </c>
      <c r="E7598">
        <v>13811</v>
      </c>
      <c r="F7598">
        <v>13772.716313982301</v>
      </c>
      <c r="G7598">
        <v>13762.1001938594</v>
      </c>
      <c r="H7598">
        <v>1961</v>
      </c>
      <c r="I7598">
        <v>20603.3</v>
      </c>
    </row>
    <row r="7599" spans="1:9" x14ac:dyDescent="0.2">
      <c r="A7599" t="s">
        <v>4391</v>
      </c>
      <c r="B7599">
        <v>13829.5</v>
      </c>
      <c r="C7599">
        <v>13838</v>
      </c>
      <c r="D7599">
        <v>13803.25</v>
      </c>
      <c r="E7599">
        <v>13809.5</v>
      </c>
      <c r="F7599">
        <v>13768.2123509214</v>
      </c>
      <c r="G7599">
        <v>13757.188451960499</v>
      </c>
      <c r="H7599">
        <v>9867</v>
      </c>
      <c r="I7599">
        <v>20660.95</v>
      </c>
    </row>
    <row r="7600" spans="1:9" x14ac:dyDescent="0.2">
      <c r="A7600" t="s">
        <v>10626</v>
      </c>
      <c r="B7600">
        <v>13798</v>
      </c>
      <c r="C7600">
        <v>13839.75</v>
      </c>
      <c r="D7600">
        <v>13795.5</v>
      </c>
      <c r="E7600">
        <v>13829.25</v>
      </c>
      <c r="F7600">
        <v>13763.3549804416</v>
      </c>
      <c r="G7600">
        <v>13752.5694463088</v>
      </c>
      <c r="H7600">
        <v>42463</v>
      </c>
      <c r="I7600">
        <v>20340.599999999999</v>
      </c>
    </row>
    <row r="7601" spans="1:9" x14ac:dyDescent="0.2">
      <c r="A7601" t="s">
        <v>3179</v>
      </c>
      <c r="B7601">
        <v>13771.75</v>
      </c>
      <c r="C7601">
        <v>13798</v>
      </c>
      <c r="D7601">
        <v>13756.25</v>
      </c>
      <c r="E7601">
        <v>13798</v>
      </c>
      <c r="F7601">
        <v>13755.602625199401</v>
      </c>
      <c r="G7601">
        <v>13748.059969403899</v>
      </c>
      <c r="H7601">
        <v>21972</v>
      </c>
      <c r="I7601">
        <v>18315.3</v>
      </c>
    </row>
    <row r="7602" spans="1:9" x14ac:dyDescent="0.2">
      <c r="A7602" t="s">
        <v>10627</v>
      </c>
      <c r="B7602">
        <v>13774</v>
      </c>
      <c r="C7602">
        <v>13781</v>
      </c>
      <c r="D7602">
        <v>13764.25</v>
      </c>
      <c r="E7602">
        <v>13771.5</v>
      </c>
      <c r="F7602">
        <v>13750.614698752301</v>
      </c>
      <c r="G7602">
        <v>13744.331730510299</v>
      </c>
      <c r="H7602">
        <v>14998</v>
      </c>
      <c r="I7602">
        <v>17315.55</v>
      </c>
    </row>
    <row r="7603" spans="1:9" x14ac:dyDescent="0.2">
      <c r="A7603" t="s">
        <v>2019</v>
      </c>
      <c r="B7603">
        <v>13781.5</v>
      </c>
      <c r="C7603">
        <v>13791.25</v>
      </c>
      <c r="D7603">
        <v>13771</v>
      </c>
      <c r="E7603">
        <v>13774</v>
      </c>
      <c r="F7603">
        <v>13748.1576044878</v>
      </c>
      <c r="G7603">
        <v>13740.7589929233</v>
      </c>
      <c r="H7603">
        <v>12984</v>
      </c>
      <c r="I7603">
        <v>16680.849999999999</v>
      </c>
    </row>
    <row r="7604" spans="1:9" x14ac:dyDescent="0.2">
      <c r="A7604" t="s">
        <v>10628</v>
      </c>
      <c r="B7604">
        <v>13773.5</v>
      </c>
      <c r="C7604">
        <v>13789.75</v>
      </c>
      <c r="D7604">
        <v>13771.5</v>
      </c>
      <c r="E7604">
        <v>13781.75</v>
      </c>
      <c r="F7604">
        <v>13745.1173226629</v>
      </c>
      <c r="G7604">
        <v>13737.0306391495</v>
      </c>
      <c r="H7604">
        <v>15257</v>
      </c>
      <c r="I7604">
        <v>16251.25</v>
      </c>
    </row>
    <row r="7605" spans="1:9" x14ac:dyDescent="0.2">
      <c r="A7605" t="s">
        <v>6021</v>
      </c>
      <c r="B7605">
        <v>13772.5</v>
      </c>
      <c r="C7605">
        <v>13780</v>
      </c>
      <c r="D7605">
        <v>13763.5</v>
      </c>
      <c r="E7605">
        <v>13773.5</v>
      </c>
      <c r="F7605">
        <v>13740.8075959173</v>
      </c>
      <c r="G7605">
        <v>13733.046008461301</v>
      </c>
      <c r="H7605">
        <v>12843</v>
      </c>
      <c r="I7605">
        <v>15769.8</v>
      </c>
    </row>
    <row r="7606" spans="1:9" x14ac:dyDescent="0.2">
      <c r="A7606" t="s">
        <v>10629</v>
      </c>
      <c r="B7606">
        <v>13760.25</v>
      </c>
      <c r="C7606">
        <v>13773.25</v>
      </c>
      <c r="D7606">
        <v>13754</v>
      </c>
      <c r="E7606">
        <v>13772.75</v>
      </c>
      <c r="F7606">
        <v>13736.9614307311</v>
      </c>
      <c r="G7606">
        <v>13729.969068280199</v>
      </c>
      <c r="H7606">
        <v>14224</v>
      </c>
      <c r="I7606">
        <v>15336.4</v>
      </c>
    </row>
    <row r="7607" spans="1:9" x14ac:dyDescent="0.2">
      <c r="A7607" t="s">
        <v>543</v>
      </c>
      <c r="B7607">
        <v>13766.25</v>
      </c>
      <c r="C7607">
        <v>13778.5</v>
      </c>
      <c r="D7607">
        <v>13751</v>
      </c>
      <c r="E7607">
        <v>13760.25</v>
      </c>
      <c r="F7607">
        <v>13732.751010817199</v>
      </c>
      <c r="G7607">
        <v>13728.0183704309</v>
      </c>
      <c r="H7607">
        <v>21335</v>
      </c>
      <c r="I7607">
        <v>14839.05</v>
      </c>
    </row>
    <row r="7608" spans="1:9" x14ac:dyDescent="0.2">
      <c r="A7608" t="s">
        <v>10630</v>
      </c>
      <c r="B7608">
        <v>13723.5</v>
      </c>
      <c r="C7608">
        <v>13771</v>
      </c>
      <c r="D7608">
        <v>13718</v>
      </c>
      <c r="E7608">
        <v>13766.25</v>
      </c>
      <c r="F7608">
        <v>13729.515835619201</v>
      </c>
      <c r="G7608">
        <v>13727.1146493051</v>
      </c>
      <c r="H7608">
        <v>26495</v>
      </c>
      <c r="I7608">
        <v>13939.4</v>
      </c>
    </row>
    <row r="7609" spans="1:9" x14ac:dyDescent="0.2">
      <c r="A7609" t="s">
        <v>6022</v>
      </c>
      <c r="B7609">
        <v>13710.25</v>
      </c>
      <c r="C7609">
        <v>13737</v>
      </c>
      <c r="D7609">
        <v>13694.75</v>
      </c>
      <c r="E7609">
        <v>13723.25</v>
      </c>
      <c r="F7609">
        <v>13725.1941692215</v>
      </c>
      <c r="G7609">
        <v>13727.045784517501</v>
      </c>
      <c r="H7609">
        <v>32062</v>
      </c>
      <c r="I7609">
        <v>12986.8</v>
      </c>
    </row>
    <row r="7610" spans="1:9" x14ac:dyDescent="0.2">
      <c r="A7610" t="s">
        <v>10631</v>
      </c>
      <c r="B7610">
        <v>13718.5</v>
      </c>
      <c r="C7610">
        <v>13739</v>
      </c>
      <c r="D7610">
        <v>13702.75</v>
      </c>
      <c r="E7610">
        <v>13710.25</v>
      </c>
      <c r="F7610">
        <v>13725.4228950122</v>
      </c>
      <c r="G7610">
        <v>13728.780582695999</v>
      </c>
      <c r="H7610">
        <v>37013</v>
      </c>
      <c r="I7610">
        <v>11538.9</v>
      </c>
    </row>
    <row r="7611" spans="1:9" x14ac:dyDescent="0.2">
      <c r="A7611" t="s">
        <v>2020</v>
      </c>
      <c r="B7611">
        <v>13720.5</v>
      </c>
      <c r="C7611">
        <v>13747</v>
      </c>
      <c r="D7611">
        <v>13713.5</v>
      </c>
      <c r="E7611">
        <v>13718.5</v>
      </c>
      <c r="F7611">
        <v>13727.207941484299</v>
      </c>
      <c r="G7611">
        <v>13732.072415954301</v>
      </c>
      <c r="H7611">
        <v>37293</v>
      </c>
      <c r="I7611">
        <v>9740.1</v>
      </c>
    </row>
    <row r="7612" spans="1:9" x14ac:dyDescent="0.2">
      <c r="A7612" t="s">
        <v>10632</v>
      </c>
      <c r="B7612">
        <v>13689.5</v>
      </c>
      <c r="C7612">
        <v>13728</v>
      </c>
      <c r="D7612">
        <v>13658.25</v>
      </c>
      <c r="E7612">
        <v>13720.25</v>
      </c>
      <c r="F7612">
        <v>13728.232405188301</v>
      </c>
      <c r="G7612">
        <v>13735.716229596001</v>
      </c>
      <c r="H7612">
        <v>64445</v>
      </c>
      <c r="I7612">
        <v>7913.8</v>
      </c>
    </row>
    <row r="7613" spans="1:9" x14ac:dyDescent="0.2">
      <c r="A7613" t="s">
        <v>3180</v>
      </c>
      <c r="B7613">
        <v>13665.25</v>
      </c>
      <c r="C7613">
        <v>13690.5</v>
      </c>
      <c r="D7613">
        <v>13649.25</v>
      </c>
      <c r="E7613">
        <v>13689.25</v>
      </c>
      <c r="F7613">
        <v>13729.171511680999</v>
      </c>
      <c r="G7613">
        <v>13739.5946095485</v>
      </c>
      <c r="H7613">
        <v>14927</v>
      </c>
      <c r="I7613">
        <v>4742.95</v>
      </c>
    </row>
    <row r="7614" spans="1:9" x14ac:dyDescent="0.2">
      <c r="A7614" t="s">
        <v>10633</v>
      </c>
      <c r="B7614">
        <v>13711.75</v>
      </c>
      <c r="C7614">
        <v>13717</v>
      </c>
      <c r="D7614">
        <v>13648.25</v>
      </c>
      <c r="E7614">
        <v>13665.75</v>
      </c>
      <c r="F7614">
        <v>13733.8681601141</v>
      </c>
      <c r="G7614">
        <v>13743.235151848299</v>
      </c>
      <c r="H7614">
        <v>17733</v>
      </c>
      <c r="I7614">
        <v>4089.05</v>
      </c>
    </row>
    <row r="7615" spans="1:9" x14ac:dyDescent="0.2">
      <c r="A7615" t="s">
        <v>4392</v>
      </c>
      <c r="B7615">
        <v>13727</v>
      </c>
      <c r="C7615">
        <v>13729</v>
      </c>
      <c r="D7615">
        <v>13707.25</v>
      </c>
      <c r="E7615">
        <v>13711.75</v>
      </c>
      <c r="F7615">
        <v>13741.882061304001</v>
      </c>
      <c r="G7615">
        <v>13746.333405007001</v>
      </c>
      <c r="H7615">
        <v>6539</v>
      </c>
      <c r="I7615">
        <v>3305.9</v>
      </c>
    </row>
    <row r="7616" spans="1:9" x14ac:dyDescent="0.2">
      <c r="A7616" t="s">
        <v>10634</v>
      </c>
      <c r="B7616">
        <v>13749.5</v>
      </c>
      <c r="C7616">
        <v>13749.5</v>
      </c>
      <c r="D7616">
        <v>13722.75</v>
      </c>
      <c r="E7616">
        <v>13726.75</v>
      </c>
      <c r="F7616">
        <v>13745.427009692699</v>
      </c>
      <c r="G7616">
        <v>13748.596158537201</v>
      </c>
      <c r="H7616">
        <v>3902</v>
      </c>
      <c r="I7616">
        <v>3134.85</v>
      </c>
    </row>
    <row r="7617" spans="1:9" x14ac:dyDescent="0.2">
      <c r="A7617" t="s">
        <v>6023</v>
      </c>
      <c r="B7617">
        <v>13729.75</v>
      </c>
      <c r="C7617">
        <v>13754.75</v>
      </c>
      <c r="D7617">
        <v>13729.25</v>
      </c>
      <c r="E7617">
        <v>13749.75</v>
      </c>
      <c r="F7617">
        <v>13747.624304950699</v>
      </c>
      <c r="G7617">
        <v>13750.654530129799</v>
      </c>
      <c r="H7617">
        <v>3753</v>
      </c>
      <c r="I7617">
        <v>3079.7</v>
      </c>
    </row>
    <row r="7618" spans="1:9" x14ac:dyDescent="0.2">
      <c r="A7618" t="s">
        <v>10635</v>
      </c>
      <c r="B7618">
        <v>13716.5</v>
      </c>
      <c r="C7618">
        <v>13739.5</v>
      </c>
      <c r="D7618">
        <v>13716</v>
      </c>
      <c r="E7618">
        <v>13730.5</v>
      </c>
      <c r="F7618">
        <v>13747.374223180201</v>
      </c>
      <c r="G7618">
        <v>13752.7138866157</v>
      </c>
      <c r="H7618">
        <v>3114</v>
      </c>
      <c r="I7618">
        <v>3041.05</v>
      </c>
    </row>
    <row r="7619" spans="1:9" x14ac:dyDescent="0.2">
      <c r="A7619" t="s">
        <v>542</v>
      </c>
      <c r="B7619">
        <v>13732</v>
      </c>
      <c r="C7619">
        <v>13733.75</v>
      </c>
      <c r="D7619">
        <v>13708.5</v>
      </c>
      <c r="E7619">
        <v>13716.75</v>
      </c>
      <c r="F7619">
        <v>13749.3594259073</v>
      </c>
      <c r="G7619">
        <v>13755.2566968058</v>
      </c>
      <c r="H7619">
        <v>3460</v>
      </c>
      <c r="I7619">
        <v>3111.5</v>
      </c>
    </row>
    <row r="7620" spans="1:9" x14ac:dyDescent="0.2">
      <c r="A7620" t="s">
        <v>10636</v>
      </c>
      <c r="B7620">
        <v>13736.75</v>
      </c>
      <c r="C7620">
        <v>13738.25</v>
      </c>
      <c r="D7620">
        <v>13717.75</v>
      </c>
      <c r="E7620">
        <v>13731.75</v>
      </c>
      <c r="F7620">
        <v>13753.1958289552</v>
      </c>
      <c r="G7620">
        <v>13758.028072900601</v>
      </c>
      <c r="H7620">
        <v>1957</v>
      </c>
      <c r="I7620">
        <v>3128.85</v>
      </c>
    </row>
    <row r="7621" spans="1:9" x14ac:dyDescent="0.2">
      <c r="A7621" t="s">
        <v>6024</v>
      </c>
      <c r="B7621">
        <v>13739.5</v>
      </c>
      <c r="C7621">
        <v>13740.75</v>
      </c>
      <c r="D7621">
        <v>13727.5</v>
      </c>
      <c r="E7621">
        <v>13737</v>
      </c>
      <c r="F7621">
        <v>13755.7188676558</v>
      </c>
      <c r="G7621">
        <v>13760.531375594799</v>
      </c>
      <c r="H7621">
        <v>1977</v>
      </c>
      <c r="I7621">
        <v>3117.55</v>
      </c>
    </row>
    <row r="7622" spans="1:9" x14ac:dyDescent="0.2">
      <c r="A7622" t="s">
        <v>10637</v>
      </c>
      <c r="B7622">
        <v>13733</v>
      </c>
      <c r="C7622">
        <v>13742</v>
      </c>
      <c r="D7622">
        <v>13726.75</v>
      </c>
      <c r="E7622">
        <v>13739.5</v>
      </c>
      <c r="F7622">
        <v>13757.9210873801</v>
      </c>
      <c r="G7622">
        <v>13763.546831547101</v>
      </c>
      <c r="H7622">
        <v>2304</v>
      </c>
      <c r="I7622">
        <v>3088.4</v>
      </c>
    </row>
    <row r="7623" spans="1:9" x14ac:dyDescent="0.2">
      <c r="A7623" t="s">
        <v>4393</v>
      </c>
      <c r="B7623">
        <v>13741.25</v>
      </c>
      <c r="C7623">
        <v>13747</v>
      </c>
      <c r="D7623">
        <v>13720.25</v>
      </c>
      <c r="E7623">
        <v>13733.5</v>
      </c>
      <c r="F7623">
        <v>13760.0882741307</v>
      </c>
      <c r="G7623">
        <v>13767.281752905599</v>
      </c>
      <c r="H7623">
        <v>4392</v>
      </c>
      <c r="I7623">
        <v>3006.6</v>
      </c>
    </row>
    <row r="7624" spans="1:9" x14ac:dyDescent="0.2">
      <c r="A7624" t="s">
        <v>10638</v>
      </c>
      <c r="B7624">
        <v>13723.25</v>
      </c>
      <c r="C7624">
        <v>13749.25</v>
      </c>
      <c r="D7624">
        <v>13706.75</v>
      </c>
      <c r="E7624">
        <v>13742</v>
      </c>
      <c r="F7624">
        <v>13763.2163063813</v>
      </c>
      <c r="G7624">
        <v>13771.5619591298</v>
      </c>
      <c r="H7624">
        <v>5628</v>
      </c>
      <c r="I7624">
        <v>2893.35</v>
      </c>
    </row>
    <row r="7625" spans="1:9" x14ac:dyDescent="0.2">
      <c r="A7625" t="s">
        <v>3181</v>
      </c>
      <c r="B7625">
        <v>13721.25</v>
      </c>
      <c r="C7625">
        <v>13729.75</v>
      </c>
      <c r="D7625">
        <v>13713.25</v>
      </c>
      <c r="E7625">
        <v>13722.5</v>
      </c>
      <c r="F7625">
        <v>13765.712342426201</v>
      </c>
      <c r="G7625">
        <v>13776.1221896157</v>
      </c>
      <c r="H7625">
        <v>4175</v>
      </c>
      <c r="I7625">
        <v>2769.7</v>
      </c>
    </row>
    <row r="7626" spans="1:9" x14ac:dyDescent="0.2">
      <c r="A7626" t="s">
        <v>10639</v>
      </c>
      <c r="B7626">
        <v>13735.5</v>
      </c>
      <c r="C7626">
        <v>13736.25</v>
      </c>
      <c r="D7626">
        <v>13712.25</v>
      </c>
      <c r="E7626">
        <v>13721.5</v>
      </c>
      <c r="F7626">
        <v>13770.796147417501</v>
      </c>
      <c r="G7626">
        <v>13780.465976629301</v>
      </c>
      <c r="H7626">
        <v>4277</v>
      </c>
      <c r="I7626">
        <v>3111.3</v>
      </c>
    </row>
    <row r="7627" spans="1:9" x14ac:dyDescent="0.2">
      <c r="A7627" t="s">
        <v>2021</v>
      </c>
      <c r="B7627">
        <v>13743</v>
      </c>
      <c r="C7627">
        <v>13748.25</v>
      </c>
      <c r="D7627">
        <v>13731</v>
      </c>
      <c r="E7627">
        <v>13735</v>
      </c>
      <c r="F7627">
        <v>13776.5956941725</v>
      </c>
      <c r="G7627">
        <v>13783.6619738798</v>
      </c>
      <c r="H7627">
        <v>3342</v>
      </c>
      <c r="I7627">
        <v>4367.1000000000004</v>
      </c>
    </row>
    <row r="7628" spans="1:9" x14ac:dyDescent="0.2">
      <c r="A7628" t="s">
        <v>10640</v>
      </c>
      <c r="B7628">
        <v>13773.75</v>
      </c>
      <c r="C7628">
        <v>13775</v>
      </c>
      <c r="D7628">
        <v>13722.25</v>
      </c>
      <c r="E7628">
        <v>13743</v>
      </c>
      <c r="F7628">
        <v>13781.4893052516</v>
      </c>
      <c r="G7628">
        <v>13785.4280884539</v>
      </c>
      <c r="H7628">
        <v>7443</v>
      </c>
      <c r="I7628">
        <v>4935.05</v>
      </c>
    </row>
    <row r="7629" spans="1:9" x14ac:dyDescent="0.2">
      <c r="A7629" t="s">
        <v>6025</v>
      </c>
      <c r="B7629">
        <v>13793.5</v>
      </c>
      <c r="C7629">
        <v>13796.25</v>
      </c>
      <c r="D7629">
        <v>13763.5</v>
      </c>
      <c r="E7629">
        <v>13774</v>
      </c>
      <c r="F7629">
        <v>13786.0174588107</v>
      </c>
      <c r="G7629">
        <v>13785.949040036799</v>
      </c>
      <c r="H7629">
        <v>3104</v>
      </c>
      <c r="I7629">
        <v>5144.95</v>
      </c>
    </row>
    <row r="7630" spans="1:9" x14ac:dyDescent="0.2">
      <c r="A7630" t="s">
        <v>10641</v>
      </c>
      <c r="B7630">
        <v>13798.25</v>
      </c>
      <c r="C7630">
        <v>13799.5</v>
      </c>
      <c r="D7630">
        <v>13790.25</v>
      </c>
      <c r="E7630">
        <v>13793</v>
      </c>
      <c r="F7630">
        <v>13787.431277494299</v>
      </c>
      <c r="G7630">
        <v>13785.2959859235</v>
      </c>
      <c r="H7630">
        <v>1037</v>
      </c>
      <c r="I7630">
        <v>5687.45</v>
      </c>
    </row>
    <row r="7631" spans="1:9" x14ac:dyDescent="0.2">
      <c r="A7631" t="s">
        <v>541</v>
      </c>
      <c r="B7631">
        <v>13796.25</v>
      </c>
      <c r="C7631">
        <v>13799.5</v>
      </c>
      <c r="D7631">
        <v>13793.25</v>
      </c>
      <c r="E7631">
        <v>13798.25</v>
      </c>
      <c r="F7631">
        <v>13786.776133670101</v>
      </c>
      <c r="G7631">
        <v>13784.1896313262</v>
      </c>
      <c r="H7631">
        <v>767</v>
      </c>
      <c r="I7631">
        <v>6286.25</v>
      </c>
    </row>
    <row r="7632" spans="1:9" x14ac:dyDescent="0.2">
      <c r="A7632" t="s">
        <v>10642</v>
      </c>
      <c r="B7632">
        <v>13795.25</v>
      </c>
      <c r="C7632">
        <v>13798</v>
      </c>
      <c r="D7632">
        <v>13789.75</v>
      </c>
      <c r="E7632">
        <v>13796.75</v>
      </c>
      <c r="F7632">
        <v>13785.426267043</v>
      </c>
      <c r="G7632">
        <v>13782.835470305799</v>
      </c>
      <c r="H7632">
        <v>1028</v>
      </c>
      <c r="I7632">
        <v>6879.55</v>
      </c>
    </row>
    <row r="7633" spans="1:9" x14ac:dyDescent="0.2">
      <c r="A7633" t="s">
        <v>6026</v>
      </c>
      <c r="B7633">
        <v>13789.75</v>
      </c>
      <c r="C7633">
        <v>13795.75</v>
      </c>
      <c r="D7633">
        <v>13781.5</v>
      </c>
      <c r="E7633">
        <v>13795.5</v>
      </c>
      <c r="F7633">
        <v>13784.0940631658</v>
      </c>
      <c r="G7633">
        <v>13781.0514079888</v>
      </c>
      <c r="H7633">
        <v>1849</v>
      </c>
      <c r="I7633">
        <v>7513.75</v>
      </c>
    </row>
    <row r="7634" spans="1:9" x14ac:dyDescent="0.2">
      <c r="A7634" t="s">
        <v>10643</v>
      </c>
      <c r="B7634">
        <v>13797.75</v>
      </c>
      <c r="C7634">
        <v>13800</v>
      </c>
      <c r="D7634">
        <v>13787.5</v>
      </c>
      <c r="E7634">
        <v>13790</v>
      </c>
      <c r="F7634">
        <v>13782.7521882441</v>
      </c>
      <c r="G7634">
        <v>13778.2986324581</v>
      </c>
      <c r="H7634">
        <v>2070</v>
      </c>
      <c r="I7634">
        <v>8379.5</v>
      </c>
    </row>
    <row r="7635" spans="1:9" x14ac:dyDescent="0.2">
      <c r="A7635" t="s">
        <v>2022</v>
      </c>
      <c r="B7635">
        <v>13809.25</v>
      </c>
      <c r="C7635">
        <v>13810.75</v>
      </c>
      <c r="D7635">
        <v>13791</v>
      </c>
      <c r="E7635">
        <v>13798</v>
      </c>
      <c r="F7635">
        <v>13781.899504508099</v>
      </c>
      <c r="G7635">
        <v>13774.2749421591</v>
      </c>
      <c r="H7635">
        <v>3118</v>
      </c>
      <c r="I7635">
        <v>9254.4</v>
      </c>
    </row>
    <row r="7636" spans="1:9" x14ac:dyDescent="0.2">
      <c r="A7636" t="s">
        <v>10644</v>
      </c>
      <c r="B7636">
        <v>13828.75</v>
      </c>
      <c r="C7636">
        <v>13829.5</v>
      </c>
      <c r="D7636">
        <v>13808.5</v>
      </c>
      <c r="E7636">
        <v>13809.75</v>
      </c>
      <c r="F7636">
        <v>13780.005328567901</v>
      </c>
      <c r="G7636">
        <v>13769.3249353542</v>
      </c>
      <c r="H7636">
        <v>2799</v>
      </c>
      <c r="I7636">
        <v>10645.2</v>
      </c>
    </row>
    <row r="7637" spans="1:9" x14ac:dyDescent="0.2">
      <c r="A7637" t="s">
        <v>3182</v>
      </c>
      <c r="B7637">
        <v>13835.25</v>
      </c>
      <c r="C7637">
        <v>13841.75</v>
      </c>
      <c r="D7637">
        <v>13825</v>
      </c>
      <c r="E7637">
        <v>13829</v>
      </c>
      <c r="F7637">
        <v>13776.5059554582</v>
      </c>
      <c r="G7637">
        <v>13763.692574807699</v>
      </c>
      <c r="H7637">
        <v>2980</v>
      </c>
      <c r="I7637">
        <v>12356.7</v>
      </c>
    </row>
    <row r="7638" spans="1:9" x14ac:dyDescent="0.2">
      <c r="A7638" t="s">
        <v>10645</v>
      </c>
      <c r="B7638">
        <v>13809</v>
      </c>
      <c r="C7638">
        <v>13836.25</v>
      </c>
      <c r="D7638">
        <v>13809</v>
      </c>
      <c r="E7638">
        <v>13835.75</v>
      </c>
      <c r="F7638">
        <v>13770.330185512201</v>
      </c>
      <c r="G7638">
        <v>13757.738760079201</v>
      </c>
      <c r="H7638">
        <v>4523</v>
      </c>
      <c r="I7638">
        <v>14778.6</v>
      </c>
    </row>
    <row r="7639" spans="1:9" x14ac:dyDescent="0.2">
      <c r="A7639" t="s">
        <v>4394</v>
      </c>
      <c r="B7639">
        <v>13802.25</v>
      </c>
      <c r="C7639">
        <v>13813.5</v>
      </c>
      <c r="D7639">
        <v>13797.75</v>
      </c>
      <c r="E7639">
        <v>13809.25</v>
      </c>
      <c r="F7639">
        <v>13762.6337367489</v>
      </c>
      <c r="G7639">
        <v>13752.113908323799</v>
      </c>
      <c r="H7639">
        <v>3807</v>
      </c>
      <c r="I7639">
        <v>17815.95</v>
      </c>
    </row>
    <row r="7640" spans="1:9" x14ac:dyDescent="0.2">
      <c r="A7640" t="s">
        <v>10646</v>
      </c>
      <c r="B7640">
        <v>13795</v>
      </c>
      <c r="C7640">
        <v>13802.5</v>
      </c>
      <c r="D7640">
        <v>13791.25</v>
      </c>
      <c r="E7640">
        <v>13802.25</v>
      </c>
      <c r="F7640">
        <v>13757.149470484101</v>
      </c>
      <c r="G7640">
        <v>13747.144956361901</v>
      </c>
      <c r="H7640">
        <v>1731</v>
      </c>
      <c r="I7640">
        <v>18026.150000000001</v>
      </c>
    </row>
    <row r="7641" spans="1:9" x14ac:dyDescent="0.2">
      <c r="A7641" t="s">
        <v>6027</v>
      </c>
      <c r="B7641">
        <v>13784.75</v>
      </c>
      <c r="C7641">
        <v>13796.5</v>
      </c>
      <c r="D7641">
        <v>13782.25</v>
      </c>
      <c r="E7641">
        <v>13795.25</v>
      </c>
      <c r="F7641">
        <v>13751.8435258351</v>
      </c>
      <c r="G7641">
        <v>13742.0737747574</v>
      </c>
      <c r="H7641">
        <v>1394</v>
      </c>
      <c r="I7641">
        <v>18280.45</v>
      </c>
    </row>
    <row r="7642" spans="1:9" x14ac:dyDescent="0.2">
      <c r="A7642" t="s">
        <v>10647</v>
      </c>
      <c r="B7642">
        <v>13779.75</v>
      </c>
      <c r="C7642">
        <v>13786</v>
      </c>
      <c r="D7642">
        <v>13776.75</v>
      </c>
      <c r="E7642">
        <v>13785.25</v>
      </c>
      <c r="F7642">
        <v>13746.736881815699</v>
      </c>
      <c r="G7642">
        <v>13737.217748258299</v>
      </c>
      <c r="H7642">
        <v>668</v>
      </c>
      <c r="I7642">
        <v>18430.75</v>
      </c>
    </row>
    <row r="7643" spans="1:9" x14ac:dyDescent="0.2">
      <c r="A7643" t="s">
        <v>540</v>
      </c>
      <c r="B7643">
        <v>13786.5</v>
      </c>
      <c r="C7643">
        <v>13790.25</v>
      </c>
      <c r="D7643">
        <v>13773.5</v>
      </c>
      <c r="E7643">
        <v>13779.75</v>
      </c>
      <c r="F7643">
        <v>13742.2059267352</v>
      </c>
      <c r="G7643">
        <v>13732.8610127593</v>
      </c>
      <c r="H7643">
        <v>2127</v>
      </c>
      <c r="I7643">
        <v>18553.349999999999</v>
      </c>
    </row>
    <row r="7644" spans="1:9" x14ac:dyDescent="0.2">
      <c r="A7644" t="s">
        <v>10648</v>
      </c>
      <c r="B7644">
        <v>13765.25</v>
      </c>
      <c r="C7644">
        <v>13789.75</v>
      </c>
      <c r="D7644">
        <v>13765</v>
      </c>
      <c r="E7644">
        <v>13788.75</v>
      </c>
      <c r="F7644">
        <v>13737.788976939401</v>
      </c>
      <c r="G7644">
        <v>13729.3211319074</v>
      </c>
      <c r="H7644">
        <v>3155</v>
      </c>
      <c r="I7644">
        <v>18600.5</v>
      </c>
    </row>
    <row r="7645" spans="1:9" x14ac:dyDescent="0.2">
      <c r="A7645" t="s">
        <v>4395</v>
      </c>
      <c r="B7645">
        <v>13750</v>
      </c>
      <c r="C7645">
        <v>13776.5</v>
      </c>
      <c r="D7645">
        <v>13746.75</v>
      </c>
      <c r="E7645">
        <v>13767.75</v>
      </c>
      <c r="F7645">
        <v>13731.7935624617</v>
      </c>
      <c r="G7645">
        <v>13726.4177356613</v>
      </c>
      <c r="H7645">
        <v>11007</v>
      </c>
      <c r="I7645">
        <v>18568.8</v>
      </c>
    </row>
    <row r="7646" spans="1:9" x14ac:dyDescent="0.2">
      <c r="A7646" t="s">
        <v>10649</v>
      </c>
      <c r="B7646">
        <v>13728.5</v>
      </c>
      <c r="C7646">
        <v>13752.25</v>
      </c>
      <c r="D7646">
        <v>13727.25</v>
      </c>
      <c r="E7646">
        <v>13749.75</v>
      </c>
      <c r="F7646">
        <v>13727.5633933395</v>
      </c>
      <c r="G7646">
        <v>13724.178645739101</v>
      </c>
      <c r="H7646">
        <v>29393</v>
      </c>
      <c r="I7646">
        <v>18268.349999999999</v>
      </c>
    </row>
    <row r="7647" spans="1:9" x14ac:dyDescent="0.2">
      <c r="A7647" t="s">
        <v>3183</v>
      </c>
      <c r="B7647">
        <v>13735</v>
      </c>
      <c r="C7647">
        <v>13743.5</v>
      </c>
      <c r="D7647">
        <v>13726.25</v>
      </c>
      <c r="E7647">
        <v>13728.75</v>
      </c>
      <c r="F7647">
        <v>13724.9532043206</v>
      </c>
      <c r="G7647">
        <v>13722.5526040613</v>
      </c>
      <c r="H7647">
        <v>14701</v>
      </c>
      <c r="I7647">
        <v>16967.55</v>
      </c>
    </row>
    <row r="7648" spans="1:9" x14ac:dyDescent="0.2">
      <c r="A7648" t="s">
        <v>10650</v>
      </c>
      <c r="B7648">
        <v>13746.25</v>
      </c>
      <c r="C7648">
        <v>13747</v>
      </c>
      <c r="D7648">
        <v>13730.25</v>
      </c>
      <c r="E7648">
        <v>13735</v>
      </c>
      <c r="F7648">
        <v>13724.506522476</v>
      </c>
      <c r="G7648">
        <v>13721.2823221862</v>
      </c>
      <c r="H7648">
        <v>11641</v>
      </c>
      <c r="I7648">
        <v>16313.65</v>
      </c>
    </row>
    <row r="7649" spans="1:9" x14ac:dyDescent="0.2">
      <c r="A7649" t="s">
        <v>2023</v>
      </c>
      <c r="B7649">
        <v>13730.5</v>
      </c>
      <c r="C7649">
        <v>13750.25</v>
      </c>
      <c r="D7649">
        <v>13727</v>
      </c>
      <c r="E7649">
        <v>13746</v>
      </c>
      <c r="F7649">
        <v>13723.271995708499</v>
      </c>
      <c r="G7649">
        <v>13719.956713031601</v>
      </c>
      <c r="H7649">
        <v>13954</v>
      </c>
      <c r="I7649">
        <v>15866.25</v>
      </c>
    </row>
    <row r="7650" spans="1:9" x14ac:dyDescent="0.2">
      <c r="A7650" t="s">
        <v>10651</v>
      </c>
      <c r="B7650">
        <v>13726.75</v>
      </c>
      <c r="C7650">
        <v>13738.75</v>
      </c>
      <c r="D7650">
        <v>13718.25</v>
      </c>
      <c r="E7650">
        <v>13730.5</v>
      </c>
      <c r="F7650">
        <v>13720.598112850699</v>
      </c>
      <c r="G7650">
        <v>13718.545738094201</v>
      </c>
      <c r="H7650">
        <v>13013</v>
      </c>
      <c r="I7650">
        <v>15267.45</v>
      </c>
    </row>
    <row r="7651" spans="1:9" x14ac:dyDescent="0.2">
      <c r="A7651" t="s">
        <v>6028</v>
      </c>
      <c r="B7651">
        <v>13725</v>
      </c>
      <c r="C7651">
        <v>13737.5</v>
      </c>
      <c r="D7651">
        <v>13716.75</v>
      </c>
      <c r="E7651">
        <v>13726.5</v>
      </c>
      <c r="F7651">
        <v>13719.4331849508</v>
      </c>
      <c r="G7651">
        <v>13717.292295517</v>
      </c>
      <c r="H7651">
        <v>12633</v>
      </c>
      <c r="I7651">
        <v>14761.2</v>
      </c>
    </row>
    <row r="7652" spans="1:9" x14ac:dyDescent="0.2">
      <c r="A7652" t="s">
        <v>10652</v>
      </c>
      <c r="B7652">
        <v>13732</v>
      </c>
      <c r="C7652">
        <v>13739.75</v>
      </c>
      <c r="D7652">
        <v>13713.25</v>
      </c>
      <c r="E7652">
        <v>13724.75</v>
      </c>
      <c r="F7652">
        <v>13718.601794945</v>
      </c>
      <c r="G7652">
        <v>13715.944330283701</v>
      </c>
      <c r="H7652">
        <v>13712</v>
      </c>
      <c r="I7652">
        <v>14265.7</v>
      </c>
    </row>
    <row r="7653" spans="1:9" x14ac:dyDescent="0.2">
      <c r="A7653" t="s">
        <v>539</v>
      </c>
      <c r="B7653">
        <v>13732.25</v>
      </c>
      <c r="C7653">
        <v>13746.75</v>
      </c>
      <c r="D7653">
        <v>13719.25</v>
      </c>
      <c r="E7653">
        <v>13732</v>
      </c>
      <c r="F7653">
        <v>13717.878476703199</v>
      </c>
      <c r="G7653">
        <v>13714.596604434801</v>
      </c>
      <c r="H7653">
        <v>19164</v>
      </c>
      <c r="I7653">
        <v>13690.65</v>
      </c>
    </row>
    <row r="7654" spans="1:9" x14ac:dyDescent="0.2">
      <c r="A7654" t="s">
        <v>10653</v>
      </c>
      <c r="B7654">
        <v>13728.75</v>
      </c>
      <c r="C7654">
        <v>13737</v>
      </c>
      <c r="D7654">
        <v>13717.25</v>
      </c>
      <c r="E7654">
        <v>13732.25</v>
      </c>
      <c r="F7654">
        <v>13716.2171210213</v>
      </c>
      <c r="G7654">
        <v>13713.525616721199</v>
      </c>
      <c r="H7654">
        <v>19568</v>
      </c>
      <c r="I7654">
        <v>12860.9</v>
      </c>
    </row>
    <row r="7655" spans="1:9" x14ac:dyDescent="0.2">
      <c r="A7655" t="s">
        <v>6029</v>
      </c>
      <c r="B7655">
        <v>13719.75</v>
      </c>
      <c r="C7655">
        <v>13733.25</v>
      </c>
      <c r="D7655">
        <v>13696.25</v>
      </c>
      <c r="E7655">
        <v>13728.25</v>
      </c>
      <c r="F7655">
        <v>13714.3308999649</v>
      </c>
      <c r="G7655">
        <v>13711.9109833943</v>
      </c>
      <c r="H7655">
        <v>30934</v>
      </c>
      <c r="I7655">
        <v>12053.95</v>
      </c>
    </row>
    <row r="7656" spans="1:9" x14ac:dyDescent="0.2">
      <c r="A7656" t="s">
        <v>10654</v>
      </c>
      <c r="B7656">
        <v>13706.5</v>
      </c>
      <c r="C7656">
        <v>13739.75</v>
      </c>
      <c r="D7656">
        <v>13703.25</v>
      </c>
      <c r="E7656">
        <v>13719.75</v>
      </c>
      <c r="F7656">
        <v>13712.6933587844</v>
      </c>
      <c r="G7656">
        <v>13710.2358049701</v>
      </c>
      <c r="H7656">
        <v>37029</v>
      </c>
      <c r="I7656">
        <v>10567.35</v>
      </c>
    </row>
    <row r="7657" spans="1:9" x14ac:dyDescent="0.2">
      <c r="A7657" t="s">
        <v>2024</v>
      </c>
      <c r="B7657">
        <v>13749.75</v>
      </c>
      <c r="C7657">
        <v>13755</v>
      </c>
      <c r="D7657">
        <v>13691.5</v>
      </c>
      <c r="E7657">
        <v>13706.25</v>
      </c>
      <c r="F7657">
        <v>13711.863165700201</v>
      </c>
      <c r="G7657">
        <v>13708.663546731301</v>
      </c>
      <c r="H7657">
        <v>51418</v>
      </c>
      <c r="I7657">
        <v>8766.9500000000007</v>
      </c>
    </row>
    <row r="7658" spans="1:9" x14ac:dyDescent="0.2">
      <c r="A7658" t="s">
        <v>10655</v>
      </c>
      <c r="B7658">
        <v>13726.5</v>
      </c>
      <c r="C7658">
        <v>13753.75</v>
      </c>
      <c r="D7658">
        <v>13704.25</v>
      </c>
      <c r="E7658">
        <v>13749.75</v>
      </c>
      <c r="F7658">
        <v>13712.5235381355</v>
      </c>
      <c r="G7658">
        <v>13707.071022817399</v>
      </c>
      <c r="H7658">
        <v>65270</v>
      </c>
      <c r="I7658">
        <v>6242.55</v>
      </c>
    </row>
    <row r="7659" spans="1:9" x14ac:dyDescent="0.2">
      <c r="A7659" t="s">
        <v>3184</v>
      </c>
      <c r="B7659">
        <v>13715</v>
      </c>
      <c r="C7659">
        <v>13732.5</v>
      </c>
      <c r="D7659">
        <v>13702</v>
      </c>
      <c r="E7659">
        <v>13726.75</v>
      </c>
      <c r="F7659">
        <v>13708.1439543867</v>
      </c>
      <c r="G7659">
        <v>13704.967613737101</v>
      </c>
      <c r="H7659">
        <v>8011</v>
      </c>
      <c r="I7659">
        <v>3090.15</v>
      </c>
    </row>
    <row r="7660" spans="1:9" x14ac:dyDescent="0.2">
      <c r="A7660" t="s">
        <v>10656</v>
      </c>
      <c r="B7660">
        <v>13712.75</v>
      </c>
      <c r="C7660">
        <v>13729.5</v>
      </c>
      <c r="D7660">
        <v>13703.25</v>
      </c>
      <c r="E7660">
        <v>13715.5</v>
      </c>
      <c r="F7660">
        <v>13705.955007844001</v>
      </c>
      <c r="G7660">
        <v>13703.216744765001</v>
      </c>
      <c r="H7660">
        <v>6817</v>
      </c>
      <c r="I7660">
        <v>2774.75</v>
      </c>
    </row>
    <row r="7661" spans="1:9" x14ac:dyDescent="0.2">
      <c r="A7661" t="s">
        <v>4396</v>
      </c>
      <c r="B7661">
        <v>13720.25</v>
      </c>
      <c r="C7661">
        <v>13721.5</v>
      </c>
      <c r="D7661">
        <v>13704.25</v>
      </c>
      <c r="E7661">
        <v>13712.75</v>
      </c>
      <c r="F7661">
        <v>13704.8320675903</v>
      </c>
      <c r="G7661">
        <v>13701.354008855</v>
      </c>
      <c r="H7661">
        <v>4400</v>
      </c>
      <c r="I7661">
        <v>2578.1999999999998</v>
      </c>
    </row>
    <row r="7662" spans="1:9" x14ac:dyDescent="0.2">
      <c r="A7662" t="s">
        <v>10657</v>
      </c>
      <c r="B7662">
        <v>13724.5</v>
      </c>
      <c r="C7662">
        <v>13729.75</v>
      </c>
      <c r="D7662">
        <v>13710.75</v>
      </c>
      <c r="E7662">
        <v>13720</v>
      </c>
      <c r="F7662">
        <v>13703.9005461304</v>
      </c>
      <c r="G7662">
        <v>13698.789774602599</v>
      </c>
      <c r="H7662">
        <v>3120</v>
      </c>
      <c r="I7662">
        <v>2457.3000000000002</v>
      </c>
    </row>
    <row r="7663" spans="1:9" x14ac:dyDescent="0.2">
      <c r="A7663" t="s">
        <v>6030</v>
      </c>
      <c r="B7663">
        <v>13722.75</v>
      </c>
      <c r="C7663">
        <v>13731.5</v>
      </c>
      <c r="D7663">
        <v>13717</v>
      </c>
      <c r="E7663">
        <v>13724.25</v>
      </c>
      <c r="F7663">
        <v>13702.006492734001</v>
      </c>
      <c r="G7663">
        <v>13695.906218673499</v>
      </c>
      <c r="H7663">
        <v>3070</v>
      </c>
      <c r="I7663">
        <v>2505.6999999999998</v>
      </c>
    </row>
    <row r="7664" spans="1:9" x14ac:dyDescent="0.2">
      <c r="A7664" t="s">
        <v>10658</v>
      </c>
      <c r="B7664">
        <v>13736</v>
      </c>
      <c r="C7664">
        <v>13738.75</v>
      </c>
      <c r="D7664">
        <v>13722</v>
      </c>
      <c r="E7664">
        <v>13722.75</v>
      </c>
      <c r="F7664">
        <v>13699.389609526201</v>
      </c>
      <c r="G7664">
        <v>13693.3187149881</v>
      </c>
      <c r="H7664">
        <v>2521</v>
      </c>
      <c r="I7664">
        <v>2414.75</v>
      </c>
    </row>
    <row r="7665" spans="1:9" x14ac:dyDescent="0.2">
      <c r="A7665" t="s">
        <v>538</v>
      </c>
      <c r="B7665">
        <v>13713.75</v>
      </c>
      <c r="C7665">
        <v>13743.75</v>
      </c>
      <c r="D7665">
        <v>13713.75</v>
      </c>
      <c r="E7665">
        <v>13736</v>
      </c>
      <c r="F7665">
        <v>13696.641328293999</v>
      </c>
      <c r="G7665">
        <v>13690.9091520455</v>
      </c>
      <c r="H7665">
        <v>4998</v>
      </c>
      <c r="I7665">
        <v>2358.15</v>
      </c>
    </row>
    <row r="7666" spans="1:9" x14ac:dyDescent="0.2">
      <c r="A7666" t="s">
        <v>10659</v>
      </c>
      <c r="B7666">
        <v>13693.25</v>
      </c>
      <c r="C7666">
        <v>13715.25</v>
      </c>
      <c r="D7666">
        <v>13684</v>
      </c>
      <c r="E7666">
        <v>13713.5</v>
      </c>
      <c r="F7666">
        <v>13692.0108963286</v>
      </c>
      <c r="G7666">
        <v>13688.657287580299</v>
      </c>
      <c r="H7666">
        <v>3377</v>
      </c>
      <c r="I7666">
        <v>2236.1999999999998</v>
      </c>
    </row>
    <row r="7667" spans="1:9" x14ac:dyDescent="0.2">
      <c r="A7667" t="s">
        <v>6031</v>
      </c>
      <c r="B7667">
        <v>13704</v>
      </c>
      <c r="C7667">
        <v>13709.75</v>
      </c>
      <c r="D7667">
        <v>13692.5</v>
      </c>
      <c r="E7667">
        <v>13693</v>
      </c>
      <c r="F7667">
        <v>13689.4827664849</v>
      </c>
      <c r="G7667">
        <v>13686.899321413301</v>
      </c>
      <c r="H7667">
        <v>1623</v>
      </c>
      <c r="I7667">
        <v>2240.8000000000002</v>
      </c>
    </row>
    <row r="7668" spans="1:9" x14ac:dyDescent="0.2">
      <c r="A7668" t="s">
        <v>10660</v>
      </c>
      <c r="B7668">
        <v>13704.5</v>
      </c>
      <c r="C7668">
        <v>13710</v>
      </c>
      <c r="D7668">
        <v>13690.5</v>
      </c>
      <c r="E7668">
        <v>13703.75</v>
      </c>
      <c r="F7668">
        <v>13689.0689743067</v>
      </c>
      <c r="G7668">
        <v>13685.0168886384</v>
      </c>
      <c r="H7668">
        <v>2693</v>
      </c>
      <c r="I7668">
        <v>2197.15</v>
      </c>
    </row>
    <row r="7669" spans="1:9" x14ac:dyDescent="0.2">
      <c r="A7669" t="s">
        <v>4397</v>
      </c>
      <c r="B7669">
        <v>13703</v>
      </c>
      <c r="C7669">
        <v>13713</v>
      </c>
      <c r="D7669">
        <v>13701.75</v>
      </c>
      <c r="E7669">
        <v>13704</v>
      </c>
      <c r="F7669">
        <v>13687.341794813299</v>
      </c>
      <c r="G7669">
        <v>13682.3659343605</v>
      </c>
      <c r="H7669">
        <v>1978</v>
      </c>
      <c r="I7669">
        <v>2099.85</v>
      </c>
    </row>
    <row r="7670" spans="1:9" x14ac:dyDescent="0.2">
      <c r="A7670" t="s">
        <v>10661</v>
      </c>
      <c r="B7670">
        <v>13709.75</v>
      </c>
      <c r="C7670">
        <v>13716.5</v>
      </c>
      <c r="D7670">
        <v>13700.5</v>
      </c>
      <c r="E7670">
        <v>13703.75</v>
      </c>
      <c r="F7670">
        <v>13685.3820059679</v>
      </c>
      <c r="G7670">
        <v>13678.967808991199</v>
      </c>
      <c r="H7670">
        <v>2888</v>
      </c>
      <c r="I7670">
        <v>2050</v>
      </c>
    </row>
    <row r="7671" spans="1:9" x14ac:dyDescent="0.2">
      <c r="A7671" t="s">
        <v>3185</v>
      </c>
      <c r="B7671">
        <v>13716.5</v>
      </c>
      <c r="C7671">
        <v>13718</v>
      </c>
      <c r="D7671">
        <v>13703.25</v>
      </c>
      <c r="E7671">
        <v>13710</v>
      </c>
      <c r="F7671">
        <v>13683.221065493501</v>
      </c>
      <c r="G7671">
        <v>13674.6051982843</v>
      </c>
      <c r="H7671">
        <v>2723</v>
      </c>
      <c r="I7671">
        <v>1984.05</v>
      </c>
    </row>
    <row r="7672" spans="1:9" x14ac:dyDescent="0.2">
      <c r="A7672" t="s">
        <v>10662</v>
      </c>
      <c r="B7672">
        <v>13722.5</v>
      </c>
      <c r="C7672">
        <v>13724.25</v>
      </c>
      <c r="D7672">
        <v>13713.75</v>
      </c>
      <c r="E7672">
        <v>13716.25</v>
      </c>
      <c r="F7672">
        <v>13680.0706026104</v>
      </c>
      <c r="G7672">
        <v>13669.6705157295</v>
      </c>
      <c r="H7672">
        <v>2211</v>
      </c>
      <c r="I7672">
        <v>2167.9499999999998</v>
      </c>
    </row>
    <row r="7673" spans="1:9" x14ac:dyDescent="0.2">
      <c r="A7673" t="s">
        <v>2025</v>
      </c>
      <c r="B7673">
        <v>13728.5</v>
      </c>
      <c r="C7673">
        <v>13736.25</v>
      </c>
      <c r="D7673">
        <v>13720.25</v>
      </c>
      <c r="E7673">
        <v>13722.25</v>
      </c>
      <c r="F7673">
        <v>13675.8142029175</v>
      </c>
      <c r="G7673">
        <v>13664.278811697701</v>
      </c>
      <c r="H7673">
        <v>2569</v>
      </c>
      <c r="I7673">
        <v>3689.15</v>
      </c>
    </row>
    <row r="7674" spans="1:9" x14ac:dyDescent="0.2">
      <c r="A7674" t="s">
        <v>10663</v>
      </c>
      <c r="B7674">
        <v>13705.5</v>
      </c>
      <c r="C7674">
        <v>13733.5</v>
      </c>
      <c r="D7674">
        <v>13704.75</v>
      </c>
      <c r="E7674">
        <v>13728</v>
      </c>
      <c r="F7674">
        <v>13670.351167966601</v>
      </c>
      <c r="G7674">
        <v>13658.5174954268</v>
      </c>
      <c r="H7674">
        <v>3429</v>
      </c>
      <c r="I7674">
        <v>4812.1000000000004</v>
      </c>
    </row>
    <row r="7675" spans="1:9" x14ac:dyDescent="0.2">
      <c r="A7675" t="s">
        <v>6032</v>
      </c>
      <c r="B7675">
        <v>13705</v>
      </c>
      <c r="C7675">
        <v>13709</v>
      </c>
      <c r="D7675">
        <v>13701</v>
      </c>
      <c r="E7675">
        <v>13706.25</v>
      </c>
      <c r="F7675">
        <v>13663.568952433299</v>
      </c>
      <c r="G7675">
        <v>13652.596024300499</v>
      </c>
      <c r="H7675">
        <v>1202</v>
      </c>
      <c r="I7675">
        <v>5403.85</v>
      </c>
    </row>
    <row r="7676" spans="1:9" x14ac:dyDescent="0.2">
      <c r="A7676" t="s">
        <v>10664</v>
      </c>
      <c r="B7676">
        <v>13704.75</v>
      </c>
      <c r="C7676">
        <v>13707.75</v>
      </c>
      <c r="D7676">
        <v>13699.75</v>
      </c>
      <c r="E7676">
        <v>13704.75</v>
      </c>
      <c r="F7676">
        <v>13658.547652719601</v>
      </c>
      <c r="G7676">
        <v>13646.8014389241</v>
      </c>
      <c r="H7676">
        <v>1021</v>
      </c>
      <c r="I7676">
        <v>6508.85</v>
      </c>
    </row>
    <row r="7677" spans="1:9" x14ac:dyDescent="0.2">
      <c r="A7677" t="s">
        <v>537</v>
      </c>
      <c r="B7677">
        <v>13701</v>
      </c>
      <c r="C7677">
        <v>13706.75</v>
      </c>
      <c r="D7677">
        <v>13700</v>
      </c>
      <c r="E7677">
        <v>13705</v>
      </c>
      <c r="F7677">
        <v>13653.1120824513</v>
      </c>
      <c r="G7677">
        <v>13640.6898435035</v>
      </c>
      <c r="H7677">
        <v>930</v>
      </c>
      <c r="I7677">
        <v>7071.5</v>
      </c>
    </row>
    <row r="7678" spans="1:9" x14ac:dyDescent="0.2">
      <c r="A7678" t="s">
        <v>10665</v>
      </c>
      <c r="B7678">
        <v>13693.75</v>
      </c>
      <c r="C7678">
        <v>13707.75</v>
      </c>
      <c r="D7678">
        <v>13691</v>
      </c>
      <c r="E7678">
        <v>13700.25</v>
      </c>
      <c r="F7678">
        <v>13647.0076215632</v>
      </c>
      <c r="G7678">
        <v>13634.471001562701</v>
      </c>
      <c r="H7678">
        <v>2222</v>
      </c>
      <c r="I7678">
        <v>7852.15</v>
      </c>
    </row>
    <row r="7679" spans="1:9" x14ac:dyDescent="0.2">
      <c r="A7679" t="s">
        <v>6033</v>
      </c>
      <c r="B7679">
        <v>13690.5</v>
      </c>
      <c r="C7679">
        <v>13697.75</v>
      </c>
      <c r="D7679">
        <v>13689</v>
      </c>
      <c r="E7679">
        <v>13693</v>
      </c>
      <c r="F7679">
        <v>13640.7438123354</v>
      </c>
      <c r="G7679">
        <v>13628.467589981799</v>
      </c>
      <c r="H7679">
        <v>1703</v>
      </c>
      <c r="I7679">
        <v>8689.75</v>
      </c>
    </row>
    <row r="7680" spans="1:9" x14ac:dyDescent="0.2">
      <c r="A7680" t="s">
        <v>10666</v>
      </c>
      <c r="B7680">
        <v>13678.5</v>
      </c>
      <c r="C7680">
        <v>13692.25</v>
      </c>
      <c r="D7680">
        <v>13674.75</v>
      </c>
      <c r="E7680">
        <v>13690.75</v>
      </c>
      <c r="F7680">
        <v>13634.5960255513</v>
      </c>
      <c r="G7680">
        <v>13623.093188803199</v>
      </c>
      <c r="H7680">
        <v>2886</v>
      </c>
      <c r="I7680">
        <v>9866.9</v>
      </c>
    </row>
    <row r="7681" spans="1:9" x14ac:dyDescent="0.2">
      <c r="A7681" t="s">
        <v>2026</v>
      </c>
      <c r="B7681">
        <v>13664</v>
      </c>
      <c r="C7681">
        <v>13679.25</v>
      </c>
      <c r="D7681">
        <v>13661</v>
      </c>
      <c r="E7681">
        <v>13678.75</v>
      </c>
      <c r="F7681">
        <v>13627.9896756161</v>
      </c>
      <c r="G7681">
        <v>13618.3159168977</v>
      </c>
      <c r="H7681">
        <v>1982</v>
      </c>
      <c r="I7681">
        <v>11352</v>
      </c>
    </row>
    <row r="7682" spans="1:9" x14ac:dyDescent="0.2">
      <c r="A7682" t="s">
        <v>10667</v>
      </c>
      <c r="B7682">
        <v>13644.5</v>
      </c>
      <c r="C7682">
        <v>13673.5</v>
      </c>
      <c r="D7682">
        <v>13640</v>
      </c>
      <c r="E7682">
        <v>13664.75</v>
      </c>
      <c r="F7682">
        <v>13622.017872747499</v>
      </c>
      <c r="G7682">
        <v>13614.1472012387</v>
      </c>
      <c r="H7682">
        <v>4088</v>
      </c>
      <c r="I7682">
        <v>12613.2</v>
      </c>
    </row>
    <row r="7683" spans="1:9" x14ac:dyDescent="0.2">
      <c r="A7683" t="s">
        <v>3186</v>
      </c>
      <c r="B7683">
        <v>13641.25</v>
      </c>
      <c r="C7683">
        <v>13645.5</v>
      </c>
      <c r="D7683">
        <v>13636.25</v>
      </c>
      <c r="E7683">
        <v>13643.5</v>
      </c>
      <c r="F7683">
        <v>13616.990563658899</v>
      </c>
      <c r="G7683">
        <v>13610.4351072667</v>
      </c>
      <c r="H7683">
        <v>1251</v>
      </c>
      <c r="I7683">
        <v>13605.15</v>
      </c>
    </row>
    <row r="7684" spans="1:9" x14ac:dyDescent="0.2">
      <c r="A7684" t="s">
        <v>10668</v>
      </c>
      <c r="B7684">
        <v>13641</v>
      </c>
      <c r="C7684">
        <v>13648.75</v>
      </c>
      <c r="D7684">
        <v>13633.5</v>
      </c>
      <c r="E7684">
        <v>13640.75</v>
      </c>
      <c r="F7684">
        <v>13613.871806442299</v>
      </c>
      <c r="G7684">
        <v>13607.386296356901</v>
      </c>
      <c r="H7684">
        <v>1389</v>
      </c>
      <c r="I7684">
        <v>15280.6</v>
      </c>
    </row>
    <row r="7685" spans="1:9" x14ac:dyDescent="0.2">
      <c r="A7685" t="s">
        <v>4398</v>
      </c>
      <c r="B7685">
        <v>13638.75</v>
      </c>
      <c r="C7685">
        <v>13642.75</v>
      </c>
      <c r="D7685">
        <v>13628.75</v>
      </c>
      <c r="E7685">
        <v>13641</v>
      </c>
      <c r="F7685">
        <v>13610.7096660238</v>
      </c>
      <c r="G7685">
        <v>13604.431742987201</v>
      </c>
      <c r="H7685">
        <v>2559</v>
      </c>
      <c r="I7685">
        <v>17967.7</v>
      </c>
    </row>
    <row r="7686" spans="1:9" x14ac:dyDescent="0.2">
      <c r="A7686" t="s">
        <v>10669</v>
      </c>
      <c r="B7686">
        <v>13618.5</v>
      </c>
      <c r="C7686">
        <v>13653.5</v>
      </c>
      <c r="D7686">
        <v>13617.75</v>
      </c>
      <c r="E7686">
        <v>13638.5</v>
      </c>
      <c r="F7686">
        <v>13607.146097320699</v>
      </c>
      <c r="G7686">
        <v>13601.4766539269</v>
      </c>
      <c r="H7686">
        <v>3469</v>
      </c>
      <c r="I7686">
        <v>18250.099999999999</v>
      </c>
    </row>
    <row r="7687" spans="1:9" x14ac:dyDescent="0.2">
      <c r="A7687" t="s">
        <v>6034</v>
      </c>
      <c r="B7687">
        <v>13624.25</v>
      </c>
      <c r="C7687">
        <v>13625.5</v>
      </c>
      <c r="D7687">
        <v>13615.5</v>
      </c>
      <c r="E7687">
        <v>13618</v>
      </c>
      <c r="F7687">
        <v>13603.4574028879</v>
      </c>
      <c r="G7687">
        <v>13598.644495565301</v>
      </c>
      <c r="H7687">
        <v>750</v>
      </c>
      <c r="I7687">
        <v>18516.95</v>
      </c>
    </row>
    <row r="7688" spans="1:9" x14ac:dyDescent="0.2">
      <c r="A7688" t="s">
        <v>10670</v>
      </c>
      <c r="B7688">
        <v>13626.5</v>
      </c>
      <c r="C7688">
        <v>13629.25</v>
      </c>
      <c r="D7688">
        <v>13620.5</v>
      </c>
      <c r="E7688">
        <v>13624.25</v>
      </c>
      <c r="F7688">
        <v>13601.74650911</v>
      </c>
      <c r="G7688">
        <v>13595.9438479848</v>
      </c>
      <c r="H7688">
        <v>747</v>
      </c>
      <c r="I7688">
        <v>18734.650000000001</v>
      </c>
    </row>
    <row r="7689" spans="1:9" x14ac:dyDescent="0.2">
      <c r="A7689" t="s">
        <v>536</v>
      </c>
      <c r="B7689">
        <v>13620.75</v>
      </c>
      <c r="C7689">
        <v>13629.25</v>
      </c>
      <c r="D7689">
        <v>13618.25</v>
      </c>
      <c r="E7689">
        <v>13626</v>
      </c>
      <c r="F7689">
        <v>13599.0990395935</v>
      </c>
      <c r="G7689">
        <v>13593.237241865299</v>
      </c>
      <c r="H7689">
        <v>981</v>
      </c>
      <c r="I7689">
        <v>18833.599999999999</v>
      </c>
    </row>
    <row r="7690" spans="1:9" x14ac:dyDescent="0.2">
      <c r="A7690" t="s">
        <v>10671</v>
      </c>
      <c r="B7690">
        <v>13619</v>
      </c>
      <c r="C7690">
        <v>13624</v>
      </c>
      <c r="D7690">
        <v>13614.5</v>
      </c>
      <c r="E7690">
        <v>13621</v>
      </c>
      <c r="F7690">
        <v>13595.9342207222</v>
      </c>
      <c r="G7690">
        <v>13591.076917378899</v>
      </c>
      <c r="H7690">
        <v>1569</v>
      </c>
      <c r="I7690">
        <v>18944.650000000001</v>
      </c>
    </row>
    <row r="7691" spans="1:9" x14ac:dyDescent="0.2">
      <c r="A7691" t="s">
        <v>4399</v>
      </c>
      <c r="B7691">
        <v>13604.5</v>
      </c>
      <c r="C7691">
        <v>13620.75</v>
      </c>
      <c r="D7691">
        <v>13603.25</v>
      </c>
      <c r="E7691">
        <v>13618.75</v>
      </c>
      <c r="F7691">
        <v>13592.985305513001</v>
      </c>
      <c r="G7691">
        <v>13588.8800841294</v>
      </c>
      <c r="H7691">
        <v>6401</v>
      </c>
      <c r="I7691">
        <v>18957.25</v>
      </c>
    </row>
    <row r="7692" spans="1:9" x14ac:dyDescent="0.2">
      <c r="A7692" t="s">
        <v>10672</v>
      </c>
      <c r="B7692">
        <v>13587.5</v>
      </c>
      <c r="C7692">
        <v>13614.75</v>
      </c>
      <c r="D7692">
        <v>13573.25</v>
      </c>
      <c r="E7692">
        <v>13604.75</v>
      </c>
      <c r="F7692">
        <v>13589.9541649851</v>
      </c>
      <c r="G7692">
        <v>13586.2718587328</v>
      </c>
      <c r="H7692">
        <v>32635</v>
      </c>
      <c r="I7692">
        <v>18743.8</v>
      </c>
    </row>
    <row r="7693" spans="1:9" x14ac:dyDescent="0.2">
      <c r="A7693" t="s">
        <v>3187</v>
      </c>
      <c r="B7693">
        <v>13617</v>
      </c>
      <c r="C7693">
        <v>13635.25</v>
      </c>
      <c r="D7693">
        <v>13578.5</v>
      </c>
      <c r="E7693">
        <v>13587.5</v>
      </c>
      <c r="F7693">
        <v>13588.2134785128</v>
      </c>
      <c r="G7693">
        <v>13583.8861950544</v>
      </c>
      <c r="H7693">
        <v>25028</v>
      </c>
      <c r="I7693">
        <v>17251.099999999999</v>
      </c>
    </row>
    <row r="7694" spans="1:9" x14ac:dyDescent="0.2">
      <c r="A7694" t="s">
        <v>10673</v>
      </c>
      <c r="B7694">
        <v>13627.25</v>
      </c>
      <c r="C7694">
        <v>13637.5</v>
      </c>
      <c r="D7694">
        <v>13612</v>
      </c>
      <c r="E7694">
        <v>13616.75</v>
      </c>
      <c r="F7694">
        <v>13588.297417161401</v>
      </c>
      <c r="G7694">
        <v>13581.9669238843</v>
      </c>
      <c r="H7694">
        <v>15264</v>
      </c>
      <c r="I7694">
        <v>16128.05</v>
      </c>
    </row>
    <row r="7695" spans="1:9" x14ac:dyDescent="0.2">
      <c r="A7695" t="s">
        <v>2027</v>
      </c>
      <c r="B7695">
        <v>13596.5</v>
      </c>
      <c r="C7695">
        <v>13641</v>
      </c>
      <c r="D7695">
        <v>13594</v>
      </c>
      <c r="E7695">
        <v>13627.5</v>
      </c>
      <c r="F7695">
        <v>13584.950054474501</v>
      </c>
      <c r="G7695">
        <v>13580.1100914001</v>
      </c>
      <c r="H7695">
        <v>23302</v>
      </c>
      <c r="I7695">
        <v>15448.7</v>
      </c>
    </row>
    <row r="7696" spans="1:9" x14ac:dyDescent="0.2">
      <c r="A7696" t="s">
        <v>10674</v>
      </c>
      <c r="B7696">
        <v>13572.75</v>
      </c>
      <c r="C7696">
        <v>13601.5</v>
      </c>
      <c r="D7696">
        <v>13569.25</v>
      </c>
      <c r="E7696">
        <v>13596.25</v>
      </c>
      <c r="F7696">
        <v>13579.944178530301</v>
      </c>
      <c r="G7696">
        <v>13579.2053962707</v>
      </c>
      <c r="H7696">
        <v>12274</v>
      </c>
      <c r="I7696">
        <v>14422.6</v>
      </c>
    </row>
    <row r="7697" spans="1:9" x14ac:dyDescent="0.2">
      <c r="A7697" t="s">
        <v>6035</v>
      </c>
      <c r="B7697">
        <v>13575</v>
      </c>
      <c r="C7697">
        <v>13589.25</v>
      </c>
      <c r="D7697">
        <v>13564.5</v>
      </c>
      <c r="E7697">
        <v>13573</v>
      </c>
      <c r="F7697">
        <v>13578.0258465927</v>
      </c>
      <c r="G7697">
        <v>13578.8648546555</v>
      </c>
      <c r="H7697">
        <v>16543</v>
      </c>
      <c r="I7697">
        <v>13968.7</v>
      </c>
    </row>
    <row r="7698" spans="1:9" x14ac:dyDescent="0.2">
      <c r="A7698" t="s">
        <v>10675</v>
      </c>
      <c r="B7698">
        <v>13567</v>
      </c>
      <c r="C7698">
        <v>13592.75</v>
      </c>
      <c r="D7698">
        <v>13560.75</v>
      </c>
      <c r="E7698">
        <v>13575.25</v>
      </c>
      <c r="F7698">
        <v>13578.617122662499</v>
      </c>
      <c r="G7698">
        <v>13578.5195434385</v>
      </c>
      <c r="H7698">
        <v>18974</v>
      </c>
      <c r="I7698">
        <v>13398.1</v>
      </c>
    </row>
    <row r="7699" spans="1:9" x14ac:dyDescent="0.2">
      <c r="A7699" t="s">
        <v>535</v>
      </c>
      <c r="B7699">
        <v>13598.75</v>
      </c>
      <c r="C7699">
        <v>13610</v>
      </c>
      <c r="D7699">
        <v>13565.75</v>
      </c>
      <c r="E7699">
        <v>13567</v>
      </c>
      <c r="F7699">
        <v>13579.013254740399</v>
      </c>
      <c r="G7699">
        <v>13577.4630191371</v>
      </c>
      <c r="H7699">
        <v>25246</v>
      </c>
      <c r="I7699">
        <v>12557</v>
      </c>
    </row>
    <row r="7700" spans="1:9" x14ac:dyDescent="0.2">
      <c r="A7700" t="s">
        <v>10676</v>
      </c>
      <c r="B7700">
        <v>13595</v>
      </c>
      <c r="C7700">
        <v>13602.25</v>
      </c>
      <c r="D7700">
        <v>13563.5</v>
      </c>
      <c r="E7700">
        <v>13599</v>
      </c>
      <c r="F7700">
        <v>13580.426578827501</v>
      </c>
      <c r="G7700">
        <v>13575.3292566827</v>
      </c>
      <c r="H7700">
        <v>32588</v>
      </c>
      <c r="I7700">
        <v>11391.1</v>
      </c>
    </row>
    <row r="7701" spans="1:9" x14ac:dyDescent="0.2">
      <c r="A7701" t="s">
        <v>6036</v>
      </c>
      <c r="B7701">
        <v>13601.5</v>
      </c>
      <c r="C7701">
        <v>13631</v>
      </c>
      <c r="D7701">
        <v>13592</v>
      </c>
      <c r="E7701">
        <v>13594.75</v>
      </c>
      <c r="F7701">
        <v>13578.241470454301</v>
      </c>
      <c r="G7701">
        <v>13572.732698645401</v>
      </c>
      <c r="H7701">
        <v>27206</v>
      </c>
      <c r="I7701">
        <v>9802.9</v>
      </c>
    </row>
    <row r="7702" spans="1:9" x14ac:dyDescent="0.2">
      <c r="A7702" t="s">
        <v>10677</v>
      </c>
      <c r="B7702">
        <v>13615.75</v>
      </c>
      <c r="C7702">
        <v>13620.5</v>
      </c>
      <c r="D7702">
        <v>13591.25</v>
      </c>
      <c r="E7702">
        <v>13601.5</v>
      </c>
      <c r="F7702">
        <v>13576.299290507701</v>
      </c>
      <c r="G7702">
        <v>13570.9130161331</v>
      </c>
      <c r="H7702">
        <v>23927</v>
      </c>
      <c r="I7702">
        <v>8500.15</v>
      </c>
    </row>
    <row r="7703" spans="1:9" x14ac:dyDescent="0.2">
      <c r="A7703" t="s">
        <v>2028</v>
      </c>
      <c r="B7703">
        <v>13575.75</v>
      </c>
      <c r="C7703">
        <v>13617</v>
      </c>
      <c r="D7703">
        <v>13566.25</v>
      </c>
      <c r="E7703">
        <v>13615.75</v>
      </c>
      <c r="F7703">
        <v>13573.334501155699</v>
      </c>
      <c r="G7703">
        <v>13570.3792533252</v>
      </c>
      <c r="H7703">
        <v>34760</v>
      </c>
      <c r="I7703">
        <v>7325.5</v>
      </c>
    </row>
    <row r="7704" spans="1:9" x14ac:dyDescent="0.2">
      <c r="A7704" t="s">
        <v>10678</v>
      </c>
      <c r="B7704">
        <v>13552.5</v>
      </c>
      <c r="C7704">
        <v>13584.5</v>
      </c>
      <c r="D7704">
        <v>13512.5</v>
      </c>
      <c r="E7704">
        <v>13576</v>
      </c>
      <c r="F7704">
        <v>13568.3444424682</v>
      </c>
      <c r="G7704">
        <v>13570.7591654811</v>
      </c>
      <c r="H7704">
        <v>55131</v>
      </c>
      <c r="I7704">
        <v>5613</v>
      </c>
    </row>
    <row r="7705" spans="1:9" x14ac:dyDescent="0.2">
      <c r="A7705" t="s">
        <v>3188</v>
      </c>
      <c r="B7705">
        <v>13531</v>
      </c>
      <c r="C7705">
        <v>13561.5</v>
      </c>
      <c r="D7705">
        <v>13530</v>
      </c>
      <c r="E7705">
        <v>13553</v>
      </c>
      <c r="F7705">
        <v>13567.4437886409</v>
      </c>
      <c r="G7705">
        <v>13572.4367143612</v>
      </c>
      <c r="H7705">
        <v>8207</v>
      </c>
      <c r="I7705">
        <v>2891.35</v>
      </c>
    </row>
    <row r="7706" spans="1:9" x14ac:dyDescent="0.2">
      <c r="A7706" t="s">
        <v>10679</v>
      </c>
      <c r="B7706">
        <v>13559.75</v>
      </c>
      <c r="C7706">
        <v>13564.75</v>
      </c>
      <c r="D7706">
        <v>13530.25</v>
      </c>
      <c r="E7706">
        <v>13531</v>
      </c>
      <c r="F7706">
        <v>13569.143057892799</v>
      </c>
      <c r="G7706">
        <v>13574.6645631096</v>
      </c>
      <c r="H7706">
        <v>8806</v>
      </c>
      <c r="I7706">
        <v>2569.25</v>
      </c>
    </row>
    <row r="7707" spans="1:9" x14ac:dyDescent="0.2">
      <c r="A7707" t="s">
        <v>4400</v>
      </c>
      <c r="B7707">
        <v>13563</v>
      </c>
      <c r="C7707">
        <v>13571.25</v>
      </c>
      <c r="D7707">
        <v>13551.25</v>
      </c>
      <c r="E7707">
        <v>13560</v>
      </c>
      <c r="F7707">
        <v>13573.630476468399</v>
      </c>
      <c r="G7707">
        <v>13576.6427470049</v>
      </c>
      <c r="H7707">
        <v>5104</v>
      </c>
      <c r="I7707">
        <v>2203.5</v>
      </c>
    </row>
    <row r="7708" spans="1:9" x14ac:dyDescent="0.2">
      <c r="A7708" t="s">
        <v>10680</v>
      </c>
      <c r="B7708">
        <v>13560.75</v>
      </c>
      <c r="C7708">
        <v>13577.75</v>
      </c>
      <c r="D7708">
        <v>13560</v>
      </c>
      <c r="E7708">
        <v>13562.5</v>
      </c>
      <c r="F7708">
        <v>13575.2340619353</v>
      </c>
      <c r="G7708">
        <v>13577.577187829</v>
      </c>
      <c r="H7708">
        <v>2726</v>
      </c>
      <c r="I7708">
        <v>2055.8000000000002</v>
      </c>
    </row>
    <row r="7709" spans="1:9" x14ac:dyDescent="0.2">
      <c r="A7709" t="s">
        <v>6037</v>
      </c>
      <c r="B7709">
        <v>13574.5</v>
      </c>
      <c r="C7709">
        <v>13581</v>
      </c>
      <c r="D7709">
        <v>13560</v>
      </c>
      <c r="E7709">
        <v>13561</v>
      </c>
      <c r="F7709">
        <v>13576.7321868688</v>
      </c>
      <c r="G7709">
        <v>13578.292151103</v>
      </c>
      <c r="H7709">
        <v>3202</v>
      </c>
      <c r="I7709">
        <v>2098.35</v>
      </c>
    </row>
    <row r="7710" spans="1:9" x14ac:dyDescent="0.2">
      <c r="A7710" t="s">
        <v>10681</v>
      </c>
      <c r="B7710">
        <v>13585.75</v>
      </c>
      <c r="C7710">
        <v>13590.75</v>
      </c>
      <c r="D7710">
        <v>13571</v>
      </c>
      <c r="E7710">
        <v>13574.75</v>
      </c>
      <c r="F7710">
        <v>13578.5830323828</v>
      </c>
      <c r="G7710">
        <v>13578.750051232801</v>
      </c>
      <c r="H7710">
        <v>1821</v>
      </c>
      <c r="I7710">
        <v>2018</v>
      </c>
    </row>
    <row r="7711" spans="1:9" x14ac:dyDescent="0.2">
      <c r="A7711" t="s">
        <v>534</v>
      </c>
      <c r="B7711">
        <v>13574.25</v>
      </c>
      <c r="C7711">
        <v>13595.75</v>
      </c>
      <c r="D7711">
        <v>13572.75</v>
      </c>
      <c r="E7711">
        <v>13585.25</v>
      </c>
      <c r="F7711">
        <v>13579.033977369099</v>
      </c>
      <c r="G7711">
        <v>13578.8794690249</v>
      </c>
      <c r="H7711">
        <v>2132</v>
      </c>
      <c r="I7711">
        <v>2040.95</v>
      </c>
    </row>
    <row r="7712" spans="1:9" x14ac:dyDescent="0.2">
      <c r="A7712" t="s">
        <v>10682</v>
      </c>
      <c r="B7712">
        <v>13576.75</v>
      </c>
      <c r="C7712">
        <v>13577.25</v>
      </c>
      <c r="D7712">
        <v>13558</v>
      </c>
      <c r="E7712">
        <v>13574</v>
      </c>
      <c r="F7712">
        <v>13578.3026805889</v>
      </c>
      <c r="G7712">
        <v>13578.7417594984</v>
      </c>
      <c r="H7712">
        <v>2781</v>
      </c>
      <c r="I7712">
        <v>2065.35</v>
      </c>
    </row>
    <row r="7713" spans="1:9" x14ac:dyDescent="0.2">
      <c r="A7713" t="s">
        <v>6038</v>
      </c>
      <c r="B7713">
        <v>13577.25</v>
      </c>
      <c r="C7713">
        <v>13589.25</v>
      </c>
      <c r="D7713">
        <v>13568</v>
      </c>
      <c r="E7713">
        <v>13577</v>
      </c>
      <c r="F7713">
        <v>13578.808878305301</v>
      </c>
      <c r="G7713">
        <v>13578.2702017923</v>
      </c>
      <c r="H7713">
        <v>2567</v>
      </c>
      <c r="I7713">
        <v>1974.05</v>
      </c>
    </row>
    <row r="7714" spans="1:9" x14ac:dyDescent="0.2">
      <c r="A7714" t="s">
        <v>10683</v>
      </c>
      <c r="B7714">
        <v>13587</v>
      </c>
      <c r="C7714">
        <v>13589.5</v>
      </c>
      <c r="D7714">
        <v>13575.25</v>
      </c>
      <c r="E7714">
        <v>13577.25</v>
      </c>
      <c r="F7714">
        <v>13579.021687517699</v>
      </c>
      <c r="G7714">
        <v>13577.407872591401</v>
      </c>
      <c r="H7714">
        <v>1677</v>
      </c>
      <c r="I7714">
        <v>1874</v>
      </c>
    </row>
    <row r="7715" spans="1:9" x14ac:dyDescent="0.2">
      <c r="A7715" t="s">
        <v>4401</v>
      </c>
      <c r="B7715">
        <v>13599</v>
      </c>
      <c r="C7715">
        <v>13599.75</v>
      </c>
      <c r="D7715">
        <v>13579</v>
      </c>
      <c r="E7715">
        <v>13586.75</v>
      </c>
      <c r="F7715">
        <v>13579.2301213433</v>
      </c>
      <c r="G7715">
        <v>13576.020563484501</v>
      </c>
      <c r="H7715">
        <v>2780</v>
      </c>
      <c r="I7715">
        <v>1851.5</v>
      </c>
    </row>
    <row r="7716" spans="1:9" x14ac:dyDescent="0.2">
      <c r="A7716" t="s">
        <v>10684</v>
      </c>
      <c r="B7716">
        <v>13589</v>
      </c>
      <c r="C7716">
        <v>13603.75</v>
      </c>
      <c r="D7716">
        <v>13584</v>
      </c>
      <c r="E7716">
        <v>13598.75</v>
      </c>
      <c r="F7716">
        <v>13578.345429736601</v>
      </c>
      <c r="G7716">
        <v>13574.4876886004</v>
      </c>
      <c r="H7716">
        <v>3196</v>
      </c>
      <c r="I7716">
        <v>1753.55</v>
      </c>
    </row>
    <row r="7717" spans="1:9" x14ac:dyDescent="0.2">
      <c r="A7717" t="s">
        <v>3189</v>
      </c>
      <c r="B7717">
        <v>13596.25</v>
      </c>
      <c r="C7717">
        <v>13607.75</v>
      </c>
      <c r="D7717">
        <v>13583</v>
      </c>
      <c r="E7717">
        <v>13588.25</v>
      </c>
      <c r="F7717">
        <v>13575.9448920586</v>
      </c>
      <c r="G7717">
        <v>13573.2097696122</v>
      </c>
      <c r="H7717">
        <v>5131</v>
      </c>
      <c r="I7717">
        <v>1647.55</v>
      </c>
    </row>
    <row r="7718" spans="1:9" x14ac:dyDescent="0.2">
      <c r="A7718" t="s">
        <v>10685</v>
      </c>
      <c r="B7718">
        <v>13576.5</v>
      </c>
      <c r="C7718">
        <v>13597.75</v>
      </c>
      <c r="D7718">
        <v>13575</v>
      </c>
      <c r="E7718">
        <v>13595</v>
      </c>
      <c r="F7718">
        <v>13574.497232300801</v>
      </c>
      <c r="G7718">
        <v>13572.5050366254</v>
      </c>
      <c r="H7718">
        <v>2152</v>
      </c>
      <c r="I7718">
        <v>1685.15</v>
      </c>
    </row>
    <row r="7719" spans="1:9" x14ac:dyDescent="0.2">
      <c r="A7719" t="s">
        <v>2029</v>
      </c>
      <c r="B7719">
        <v>13568.25</v>
      </c>
      <c r="C7719">
        <v>13585.75</v>
      </c>
      <c r="D7719">
        <v>13568</v>
      </c>
      <c r="E7719">
        <v>13576.5</v>
      </c>
      <c r="F7719">
        <v>13572.0851419833</v>
      </c>
      <c r="G7719">
        <v>13572.376217404801</v>
      </c>
      <c r="H7719">
        <v>1928</v>
      </c>
      <c r="I7719">
        <v>3315.85</v>
      </c>
    </row>
    <row r="7720" spans="1:9" x14ac:dyDescent="0.2">
      <c r="A7720" t="s">
        <v>10686</v>
      </c>
      <c r="B7720">
        <v>13568.25</v>
      </c>
      <c r="C7720">
        <v>13569.75</v>
      </c>
      <c r="D7720">
        <v>13559.75</v>
      </c>
      <c r="E7720">
        <v>13568.25</v>
      </c>
      <c r="F7720">
        <v>13571.565746922501</v>
      </c>
      <c r="G7720">
        <v>13573.0498900407</v>
      </c>
      <c r="H7720">
        <v>824</v>
      </c>
      <c r="I7720">
        <v>4305.5</v>
      </c>
    </row>
    <row r="7721" spans="1:9" x14ac:dyDescent="0.2">
      <c r="A7721" t="s">
        <v>6039</v>
      </c>
      <c r="B7721">
        <v>13560</v>
      </c>
      <c r="C7721">
        <v>13569</v>
      </c>
      <c r="D7721">
        <v>13553.5</v>
      </c>
      <c r="E7721">
        <v>13568</v>
      </c>
      <c r="F7721">
        <v>13571.955834795701</v>
      </c>
      <c r="G7721">
        <v>13574.1616418102</v>
      </c>
      <c r="H7721">
        <v>1151</v>
      </c>
      <c r="I7721">
        <v>5273.55</v>
      </c>
    </row>
    <row r="7722" spans="1:9" x14ac:dyDescent="0.2">
      <c r="A7722" t="s">
        <v>10687</v>
      </c>
      <c r="B7722">
        <v>13559.5</v>
      </c>
      <c r="C7722">
        <v>13563</v>
      </c>
      <c r="D7722">
        <v>13558.5</v>
      </c>
      <c r="E7722">
        <v>13560.25</v>
      </c>
      <c r="F7722">
        <v>13572.4212271246</v>
      </c>
      <c r="G7722">
        <v>13575.7041879055</v>
      </c>
      <c r="H7722">
        <v>434</v>
      </c>
      <c r="I7722">
        <v>5919.5</v>
      </c>
    </row>
    <row r="7723" spans="1:9" x14ac:dyDescent="0.2">
      <c r="A7723" t="s">
        <v>533</v>
      </c>
      <c r="B7723">
        <v>13561.5</v>
      </c>
      <c r="C7723">
        <v>13564.75</v>
      </c>
      <c r="D7723">
        <v>13558.75</v>
      </c>
      <c r="E7723">
        <v>13560.25</v>
      </c>
      <c r="F7723">
        <v>13573.8531361981</v>
      </c>
      <c r="G7723">
        <v>13577.792915894401</v>
      </c>
      <c r="H7723">
        <v>510</v>
      </c>
      <c r="I7723">
        <v>6875.75</v>
      </c>
    </row>
    <row r="7724" spans="1:9" x14ac:dyDescent="0.2">
      <c r="A7724" t="s">
        <v>10688</v>
      </c>
      <c r="B7724">
        <v>13555.5</v>
      </c>
      <c r="C7724">
        <v>13563.25</v>
      </c>
      <c r="D7724">
        <v>13555.5</v>
      </c>
      <c r="E7724">
        <v>13561.25</v>
      </c>
      <c r="F7724">
        <v>13575.453505162601</v>
      </c>
      <c r="G7724">
        <v>13580.133258940799</v>
      </c>
      <c r="H7724">
        <v>698</v>
      </c>
      <c r="I7724">
        <v>8281.35</v>
      </c>
    </row>
    <row r="7725" spans="1:9" x14ac:dyDescent="0.2">
      <c r="A7725" t="s">
        <v>6040</v>
      </c>
      <c r="B7725">
        <v>13553</v>
      </c>
      <c r="C7725">
        <v>13559.5</v>
      </c>
      <c r="D7725">
        <v>13549.75</v>
      </c>
      <c r="E7725">
        <v>13555.5</v>
      </c>
      <c r="F7725">
        <v>13577.12450577</v>
      </c>
      <c r="G7725">
        <v>13582.8195246986</v>
      </c>
      <c r="H7725">
        <v>1765</v>
      </c>
      <c r="I7725">
        <v>9024.35</v>
      </c>
    </row>
    <row r="7726" spans="1:9" x14ac:dyDescent="0.2">
      <c r="A7726" t="s">
        <v>10689</v>
      </c>
      <c r="B7726">
        <v>13559.5</v>
      </c>
      <c r="C7726">
        <v>13565.5</v>
      </c>
      <c r="D7726">
        <v>13548.5</v>
      </c>
      <c r="E7726">
        <v>13552.5</v>
      </c>
      <c r="F7726">
        <v>13579.668565272301</v>
      </c>
      <c r="G7726">
        <v>13585.1982923102</v>
      </c>
      <c r="H7726">
        <v>1491</v>
      </c>
      <c r="I7726">
        <v>9840.5</v>
      </c>
    </row>
    <row r="7727" spans="1:9" x14ac:dyDescent="0.2">
      <c r="A7727" t="s">
        <v>2030</v>
      </c>
      <c r="B7727">
        <v>13557</v>
      </c>
      <c r="C7727">
        <v>13572</v>
      </c>
      <c r="D7727">
        <v>13555.25</v>
      </c>
      <c r="E7727">
        <v>13560</v>
      </c>
      <c r="F7727">
        <v>13582.8648670691</v>
      </c>
      <c r="G7727">
        <v>13587.0275031702</v>
      </c>
      <c r="H7727">
        <v>2150</v>
      </c>
      <c r="I7727">
        <v>10771.85</v>
      </c>
    </row>
    <row r="7728" spans="1:9" x14ac:dyDescent="0.2">
      <c r="A7728" t="s">
        <v>10690</v>
      </c>
      <c r="B7728">
        <v>13588.25</v>
      </c>
      <c r="C7728">
        <v>13588.25</v>
      </c>
      <c r="D7728">
        <v>13553.75</v>
      </c>
      <c r="E7728">
        <v>13557.25</v>
      </c>
      <c r="F7728">
        <v>13585.554851430101</v>
      </c>
      <c r="G7728">
        <v>13588.395444719599</v>
      </c>
      <c r="H7728">
        <v>3577</v>
      </c>
      <c r="I7728">
        <v>12280.05</v>
      </c>
    </row>
    <row r="7729" spans="1:9" x14ac:dyDescent="0.2">
      <c r="A7729" t="s">
        <v>3190</v>
      </c>
      <c r="B7729">
        <v>13590.75</v>
      </c>
      <c r="C7729">
        <v>13593.75</v>
      </c>
      <c r="D7729">
        <v>13583.25</v>
      </c>
      <c r="E7729">
        <v>13587.75</v>
      </c>
      <c r="F7729">
        <v>13588.884833951301</v>
      </c>
      <c r="G7729">
        <v>13589.106673510199</v>
      </c>
      <c r="H7729">
        <v>1595</v>
      </c>
      <c r="I7729">
        <v>13871.55</v>
      </c>
    </row>
    <row r="7730" spans="1:9" x14ac:dyDescent="0.2">
      <c r="A7730" t="s">
        <v>10691</v>
      </c>
      <c r="B7730">
        <v>13582.5</v>
      </c>
      <c r="C7730">
        <v>13597.75</v>
      </c>
      <c r="D7730">
        <v>13582</v>
      </c>
      <c r="E7730">
        <v>13590.75</v>
      </c>
      <c r="F7730">
        <v>13589.018343828</v>
      </c>
      <c r="G7730">
        <v>13589.025105687901</v>
      </c>
      <c r="H7730">
        <v>2280</v>
      </c>
      <c r="I7730">
        <v>15780.35</v>
      </c>
    </row>
    <row r="7731" spans="1:9" x14ac:dyDescent="0.2">
      <c r="A7731" t="s">
        <v>4402</v>
      </c>
      <c r="B7731">
        <v>13594</v>
      </c>
      <c r="C7731">
        <v>13595.5</v>
      </c>
      <c r="D7731">
        <v>13578.25</v>
      </c>
      <c r="E7731">
        <v>13581.25</v>
      </c>
      <c r="F7731">
        <v>13588.8146195724</v>
      </c>
      <c r="G7731">
        <v>13588.875118121699</v>
      </c>
      <c r="H7731">
        <v>2620</v>
      </c>
      <c r="I7731">
        <v>18489.95</v>
      </c>
    </row>
    <row r="7732" spans="1:9" x14ac:dyDescent="0.2">
      <c r="A7732" t="s">
        <v>10692</v>
      </c>
      <c r="B7732">
        <v>13595</v>
      </c>
      <c r="C7732">
        <v>13598</v>
      </c>
      <c r="D7732">
        <v>13591.75</v>
      </c>
      <c r="E7732">
        <v>13594.75</v>
      </c>
      <c r="F7732">
        <v>13589.7045748163</v>
      </c>
      <c r="G7732">
        <v>13588.989837900799</v>
      </c>
      <c r="H7732">
        <v>955</v>
      </c>
      <c r="I7732">
        <v>18683.05</v>
      </c>
    </row>
    <row r="7733" spans="1:9" x14ac:dyDescent="0.2">
      <c r="A7733" t="s">
        <v>6041</v>
      </c>
      <c r="B7733">
        <v>13590.5</v>
      </c>
      <c r="C7733">
        <v>13595</v>
      </c>
      <c r="D7733">
        <v>13590</v>
      </c>
      <c r="E7733">
        <v>13594.5</v>
      </c>
      <c r="F7733">
        <v>13589.1109953829</v>
      </c>
      <c r="G7733">
        <v>13589.070995300901</v>
      </c>
      <c r="H7733">
        <v>566</v>
      </c>
      <c r="I7733">
        <v>19011.45</v>
      </c>
    </row>
    <row r="7734" spans="1:9" x14ac:dyDescent="0.2">
      <c r="A7734" t="s">
        <v>10693</v>
      </c>
      <c r="B7734">
        <v>13578.25</v>
      </c>
      <c r="C7734">
        <v>13596.25</v>
      </c>
      <c r="D7734">
        <v>13578.25</v>
      </c>
      <c r="E7734">
        <v>13590.25</v>
      </c>
      <c r="F7734">
        <v>13588.476994839701</v>
      </c>
      <c r="G7734">
        <v>13589.5558182774</v>
      </c>
      <c r="H7734">
        <v>1227</v>
      </c>
      <c r="I7734">
        <v>19331.349999999999</v>
      </c>
    </row>
    <row r="7735" spans="1:9" x14ac:dyDescent="0.2">
      <c r="A7735" t="s">
        <v>532</v>
      </c>
      <c r="B7735">
        <v>13580.5</v>
      </c>
      <c r="C7735">
        <v>13585.5</v>
      </c>
      <c r="D7735">
        <v>13575.5</v>
      </c>
      <c r="E7735">
        <v>13578.75</v>
      </c>
      <c r="F7735">
        <v>13588.2684059973</v>
      </c>
      <c r="G7735">
        <v>13590.6388557219</v>
      </c>
      <c r="H7735">
        <v>821</v>
      </c>
      <c r="I7735">
        <v>19428.650000000001</v>
      </c>
    </row>
    <row r="7736" spans="1:9" x14ac:dyDescent="0.2">
      <c r="A7736" t="s">
        <v>10694</v>
      </c>
      <c r="B7736">
        <v>13577.5</v>
      </c>
      <c r="C7736">
        <v>13584.5</v>
      </c>
      <c r="D7736">
        <v>13570.5</v>
      </c>
      <c r="E7736">
        <v>13583.25</v>
      </c>
      <c r="F7736">
        <v>13589.3882184676</v>
      </c>
      <c r="G7736">
        <v>13591.637544630301</v>
      </c>
      <c r="H7736">
        <v>1076</v>
      </c>
      <c r="I7736">
        <v>19530.8</v>
      </c>
    </row>
    <row r="7737" spans="1:9" x14ac:dyDescent="0.2">
      <c r="A7737" t="s">
        <v>4403</v>
      </c>
      <c r="B7737">
        <v>13572</v>
      </c>
      <c r="C7737">
        <v>13579.75</v>
      </c>
      <c r="D7737">
        <v>13570.25</v>
      </c>
      <c r="E7737">
        <v>13578</v>
      </c>
      <c r="F7737">
        <v>13590.1103618168</v>
      </c>
      <c r="G7737">
        <v>13592.1125498809</v>
      </c>
      <c r="H7737">
        <v>5883</v>
      </c>
      <c r="I7737">
        <v>19587.7</v>
      </c>
    </row>
    <row r="7738" spans="1:9" x14ac:dyDescent="0.2">
      <c r="A7738" t="s">
        <v>10695</v>
      </c>
      <c r="B7738">
        <v>13599</v>
      </c>
      <c r="C7738">
        <v>13603.75</v>
      </c>
      <c r="D7738">
        <v>13545.25</v>
      </c>
      <c r="E7738">
        <v>13571.5</v>
      </c>
      <c r="F7738">
        <v>13591.535110265801</v>
      </c>
      <c r="G7738">
        <v>13592.0728498669</v>
      </c>
      <c r="H7738">
        <v>34766</v>
      </c>
      <c r="I7738">
        <v>19414.8</v>
      </c>
    </row>
    <row r="7739" spans="1:9" x14ac:dyDescent="0.2">
      <c r="A7739" t="s">
        <v>3191</v>
      </c>
      <c r="B7739">
        <v>13605.75</v>
      </c>
      <c r="C7739">
        <v>13612.25</v>
      </c>
      <c r="D7739">
        <v>13575</v>
      </c>
      <c r="E7739">
        <v>13599.25</v>
      </c>
      <c r="F7739">
        <v>13593.8921820618</v>
      </c>
      <c r="G7739">
        <v>13591.6755380866</v>
      </c>
      <c r="H7739">
        <v>21721</v>
      </c>
      <c r="I7739">
        <v>17797.099999999999</v>
      </c>
    </row>
    <row r="7740" spans="1:9" x14ac:dyDescent="0.2">
      <c r="A7740" t="s">
        <v>10696</v>
      </c>
      <c r="B7740">
        <v>13607.5</v>
      </c>
      <c r="C7740">
        <v>13617</v>
      </c>
      <c r="D7740">
        <v>13584.5</v>
      </c>
      <c r="E7740">
        <v>13606</v>
      </c>
      <c r="F7740">
        <v>13593.2618505396</v>
      </c>
      <c r="G7740">
        <v>13591.602071979099</v>
      </c>
      <c r="H7740">
        <v>20185</v>
      </c>
      <c r="I7740">
        <v>16837.400000000001</v>
      </c>
    </row>
    <row r="7741" spans="1:9" x14ac:dyDescent="0.2">
      <c r="A7741" t="s">
        <v>2031</v>
      </c>
      <c r="B7741">
        <v>13593</v>
      </c>
      <c r="C7741">
        <v>13610.5</v>
      </c>
      <c r="D7741">
        <v>13586.25</v>
      </c>
      <c r="E7741">
        <v>13607.5</v>
      </c>
      <c r="F7741">
        <v>13591.7632447208</v>
      </c>
      <c r="G7741">
        <v>13591.137609859001</v>
      </c>
      <c r="H7741">
        <v>14070</v>
      </c>
      <c r="I7741">
        <v>15989.5</v>
      </c>
    </row>
    <row r="7742" spans="1:9" x14ac:dyDescent="0.2">
      <c r="A7742" t="s">
        <v>10697</v>
      </c>
      <c r="B7742">
        <v>13555.5</v>
      </c>
      <c r="C7742">
        <v>13593</v>
      </c>
      <c r="D7742">
        <v>13548.5</v>
      </c>
      <c r="E7742">
        <v>13593</v>
      </c>
      <c r="F7742">
        <v>13589.911861746699</v>
      </c>
      <c r="G7742">
        <v>13590.4126227836</v>
      </c>
      <c r="H7742">
        <v>19559</v>
      </c>
      <c r="I7742">
        <v>15489.05</v>
      </c>
    </row>
    <row r="7743" spans="1:9" x14ac:dyDescent="0.2">
      <c r="A7743" t="s">
        <v>6042</v>
      </c>
      <c r="B7743">
        <v>13615.25</v>
      </c>
      <c r="C7743">
        <v>13618.5</v>
      </c>
      <c r="D7743">
        <v>13546</v>
      </c>
      <c r="E7743">
        <v>13555.75</v>
      </c>
      <c r="F7743">
        <v>13589.548551364</v>
      </c>
      <c r="G7743">
        <v>13588.5729313464</v>
      </c>
      <c r="H7743">
        <v>28622</v>
      </c>
      <c r="I7743">
        <v>14779.7</v>
      </c>
    </row>
    <row r="7744" spans="1:9" x14ac:dyDescent="0.2">
      <c r="A7744" t="s">
        <v>10698</v>
      </c>
      <c r="B7744">
        <v>13614.5</v>
      </c>
      <c r="C7744">
        <v>13631.75</v>
      </c>
      <c r="D7744">
        <v>13611</v>
      </c>
      <c r="E7744">
        <v>13615.5</v>
      </c>
      <c r="F7744">
        <v>13593.5248515245</v>
      </c>
      <c r="G7744">
        <v>13585.5991585637</v>
      </c>
      <c r="H7744">
        <v>15558</v>
      </c>
      <c r="I7744">
        <v>13693.05</v>
      </c>
    </row>
    <row r="7745" spans="1:9" x14ac:dyDescent="0.2">
      <c r="A7745" t="s">
        <v>531</v>
      </c>
      <c r="B7745">
        <v>13651.25</v>
      </c>
      <c r="C7745">
        <v>13652.75</v>
      </c>
      <c r="D7745">
        <v>13614.25</v>
      </c>
      <c r="E7745">
        <v>13614.75</v>
      </c>
      <c r="F7745">
        <v>13590.9395399392</v>
      </c>
      <c r="G7745">
        <v>13581.0814125123</v>
      </c>
      <c r="H7745">
        <v>18088</v>
      </c>
      <c r="I7745">
        <v>13077.8</v>
      </c>
    </row>
    <row r="7746" spans="1:9" x14ac:dyDescent="0.2">
      <c r="A7746" t="s">
        <v>10699</v>
      </c>
      <c r="B7746">
        <v>13632.25</v>
      </c>
      <c r="C7746">
        <v>13655</v>
      </c>
      <c r="D7746">
        <v>13622</v>
      </c>
      <c r="E7746">
        <v>13651.25</v>
      </c>
      <c r="F7746">
        <v>13588.1383093438</v>
      </c>
      <c r="G7746">
        <v>13576.6674610432</v>
      </c>
      <c r="H7746">
        <v>20118</v>
      </c>
      <c r="I7746">
        <v>12327.95</v>
      </c>
    </row>
    <row r="7747" spans="1:9" x14ac:dyDescent="0.2">
      <c r="A7747" t="s">
        <v>6043</v>
      </c>
      <c r="B7747">
        <v>13606.25</v>
      </c>
      <c r="C7747">
        <v>13646</v>
      </c>
      <c r="D7747">
        <v>13593.25</v>
      </c>
      <c r="E7747">
        <v>13632</v>
      </c>
      <c r="F7747">
        <v>13580.7134045607</v>
      </c>
      <c r="G7747">
        <v>13572.1577505777</v>
      </c>
      <c r="H7747">
        <v>32314</v>
      </c>
      <c r="I7747">
        <v>11398.3</v>
      </c>
    </row>
    <row r="7748" spans="1:9" x14ac:dyDescent="0.2">
      <c r="A7748" t="s">
        <v>10700</v>
      </c>
      <c r="B7748">
        <v>13589</v>
      </c>
      <c r="C7748">
        <v>13618.75</v>
      </c>
      <c r="D7748">
        <v>13563.75</v>
      </c>
      <c r="E7748">
        <v>13606.5</v>
      </c>
      <c r="F7748">
        <v>13574.6796874502</v>
      </c>
      <c r="G7748">
        <v>13569.082191822101</v>
      </c>
      <c r="H7748">
        <v>35407</v>
      </c>
      <c r="I7748">
        <v>9836.7000000000007</v>
      </c>
    </row>
    <row r="7749" spans="1:9" x14ac:dyDescent="0.2">
      <c r="A7749" t="s">
        <v>2032</v>
      </c>
      <c r="B7749">
        <v>13596.75</v>
      </c>
      <c r="C7749">
        <v>13612.75</v>
      </c>
      <c r="D7749">
        <v>13572.75</v>
      </c>
      <c r="E7749">
        <v>13588.5</v>
      </c>
      <c r="F7749">
        <v>13570.9361212679</v>
      </c>
      <c r="G7749">
        <v>13566.715390859999</v>
      </c>
      <c r="H7749">
        <v>39771</v>
      </c>
      <c r="I7749">
        <v>8132.15</v>
      </c>
    </row>
    <row r="7750" spans="1:9" x14ac:dyDescent="0.2">
      <c r="A7750" t="s">
        <v>10701</v>
      </c>
      <c r="B7750">
        <v>13567.75</v>
      </c>
      <c r="C7750">
        <v>13597.75</v>
      </c>
      <c r="D7750">
        <v>13538.75</v>
      </c>
      <c r="E7750">
        <v>13596.75</v>
      </c>
      <c r="F7750">
        <v>13568.8697825935</v>
      </c>
      <c r="G7750">
        <v>13564.4936721377</v>
      </c>
      <c r="H7750">
        <v>56472</v>
      </c>
      <c r="I7750">
        <v>6182.75</v>
      </c>
    </row>
    <row r="7751" spans="1:9" x14ac:dyDescent="0.2">
      <c r="A7751" t="s">
        <v>3192</v>
      </c>
      <c r="B7751">
        <v>13586.5</v>
      </c>
      <c r="C7751">
        <v>13593.75</v>
      </c>
      <c r="D7751">
        <v>13566.25</v>
      </c>
      <c r="E7751">
        <v>13567.75</v>
      </c>
      <c r="F7751">
        <v>13565.5897570163</v>
      </c>
      <c r="G7751">
        <v>13562.322339447999</v>
      </c>
      <c r="H7751">
        <v>6482</v>
      </c>
      <c r="I7751">
        <v>3441.7</v>
      </c>
    </row>
    <row r="7752" spans="1:9" x14ac:dyDescent="0.2">
      <c r="A7752" t="s">
        <v>10702</v>
      </c>
      <c r="B7752">
        <v>13588.25</v>
      </c>
      <c r="C7752">
        <v>13605.75</v>
      </c>
      <c r="D7752">
        <v>13573</v>
      </c>
      <c r="E7752">
        <v>13586.5</v>
      </c>
      <c r="F7752">
        <v>13565.3356107829</v>
      </c>
      <c r="G7752">
        <v>13560.9955558537</v>
      </c>
      <c r="H7752">
        <v>7523</v>
      </c>
      <c r="I7752">
        <v>3198.75</v>
      </c>
    </row>
    <row r="7753" spans="1:9" x14ac:dyDescent="0.2">
      <c r="A7753" t="s">
        <v>4404</v>
      </c>
      <c r="B7753">
        <v>13574.5</v>
      </c>
      <c r="C7753">
        <v>13595.5</v>
      </c>
      <c r="D7753">
        <v>13572.75</v>
      </c>
      <c r="E7753">
        <v>13588.5</v>
      </c>
      <c r="F7753">
        <v>13562.8456826397</v>
      </c>
      <c r="G7753">
        <v>13560.000915365899</v>
      </c>
      <c r="H7753">
        <v>6964</v>
      </c>
      <c r="I7753">
        <v>2889.35</v>
      </c>
    </row>
    <row r="7754" spans="1:9" x14ac:dyDescent="0.2">
      <c r="A7754" t="s">
        <v>10703</v>
      </c>
      <c r="B7754">
        <v>13551.25</v>
      </c>
      <c r="C7754">
        <v>13577</v>
      </c>
      <c r="D7754">
        <v>13546.75</v>
      </c>
      <c r="E7754">
        <v>13575.25</v>
      </c>
      <c r="F7754">
        <v>13559.8275276561</v>
      </c>
      <c r="G7754">
        <v>13559.877493644201</v>
      </c>
      <c r="H7754">
        <v>3173</v>
      </c>
      <c r="I7754">
        <v>2615.25</v>
      </c>
    </row>
    <row r="7755" spans="1:9" x14ac:dyDescent="0.2">
      <c r="A7755" t="s">
        <v>6044</v>
      </c>
      <c r="B7755">
        <v>13547.75</v>
      </c>
      <c r="C7755">
        <v>13564</v>
      </c>
      <c r="D7755">
        <v>13540.25</v>
      </c>
      <c r="E7755">
        <v>13550</v>
      </c>
      <c r="F7755">
        <v>13558.0131191451</v>
      </c>
      <c r="G7755">
        <v>13560.616022308201</v>
      </c>
      <c r="H7755">
        <v>2864</v>
      </c>
      <c r="I7755">
        <v>2572</v>
      </c>
    </row>
    <row r="7756" spans="1:9" x14ac:dyDescent="0.2">
      <c r="A7756" t="s">
        <v>10704</v>
      </c>
      <c r="B7756">
        <v>13544.25</v>
      </c>
      <c r="C7756">
        <v>13553</v>
      </c>
      <c r="D7756">
        <v>13535</v>
      </c>
      <c r="E7756">
        <v>13547</v>
      </c>
      <c r="F7756">
        <v>13558.9558390445</v>
      </c>
      <c r="G7756">
        <v>13561.9767308151</v>
      </c>
      <c r="H7756">
        <v>2214</v>
      </c>
      <c r="I7756">
        <v>2572.15</v>
      </c>
    </row>
    <row r="7757" spans="1:9" x14ac:dyDescent="0.2">
      <c r="A7757" t="s">
        <v>530</v>
      </c>
      <c r="B7757">
        <v>13551.25</v>
      </c>
      <c r="C7757">
        <v>13561</v>
      </c>
      <c r="D7757">
        <v>13542.5</v>
      </c>
      <c r="E7757">
        <v>13544.5</v>
      </c>
      <c r="F7757">
        <v>13560.362408343901</v>
      </c>
      <c r="G7757">
        <v>13563.4445814992</v>
      </c>
      <c r="H7757">
        <v>2425</v>
      </c>
      <c r="I7757">
        <v>2536.1999999999998</v>
      </c>
    </row>
    <row r="7758" spans="1:9" x14ac:dyDescent="0.2">
      <c r="A7758" t="s">
        <v>10705</v>
      </c>
      <c r="B7758">
        <v>13553</v>
      </c>
      <c r="C7758">
        <v>13558</v>
      </c>
      <c r="D7758">
        <v>13541.5</v>
      </c>
      <c r="E7758">
        <v>13551.25</v>
      </c>
      <c r="F7758">
        <v>13562.2285740314</v>
      </c>
      <c r="G7758">
        <v>13565.220414616801</v>
      </c>
      <c r="H7758">
        <v>2412</v>
      </c>
      <c r="I7758">
        <v>2561.9</v>
      </c>
    </row>
    <row r="7759" spans="1:9" x14ac:dyDescent="0.2">
      <c r="A7759" t="s">
        <v>6045</v>
      </c>
      <c r="B7759">
        <v>13551</v>
      </c>
      <c r="C7759">
        <v>13555.75</v>
      </c>
      <c r="D7759">
        <v>13540.25</v>
      </c>
      <c r="E7759">
        <v>13552.5</v>
      </c>
      <c r="F7759">
        <v>13563.520170976301</v>
      </c>
      <c r="G7759">
        <v>13567.3228163364</v>
      </c>
      <c r="H7759">
        <v>2527</v>
      </c>
      <c r="I7759">
        <v>2497.1999999999998</v>
      </c>
    </row>
    <row r="7760" spans="1:9" x14ac:dyDescent="0.2">
      <c r="A7760" t="s">
        <v>10706</v>
      </c>
      <c r="B7760">
        <v>13541.25</v>
      </c>
      <c r="C7760">
        <v>13568.25</v>
      </c>
      <c r="D7760">
        <v>13540.75</v>
      </c>
      <c r="E7760">
        <v>13552.25</v>
      </c>
      <c r="F7760">
        <v>13564.816661679401</v>
      </c>
      <c r="G7760">
        <v>13569.831382964299</v>
      </c>
      <c r="H7760">
        <v>3227</v>
      </c>
      <c r="I7760">
        <v>2428.1999999999998</v>
      </c>
    </row>
    <row r="7761" spans="1:9" x14ac:dyDescent="0.2">
      <c r="A7761" t="s">
        <v>4405</v>
      </c>
      <c r="B7761">
        <v>13540</v>
      </c>
      <c r="C7761">
        <v>13550</v>
      </c>
      <c r="D7761">
        <v>13525</v>
      </c>
      <c r="E7761">
        <v>13541.25</v>
      </c>
      <c r="F7761">
        <v>13566.2950924652</v>
      </c>
      <c r="G7761">
        <v>13572.2350750777</v>
      </c>
      <c r="H7761">
        <v>4061</v>
      </c>
      <c r="I7761">
        <v>2355.5</v>
      </c>
    </row>
    <row r="7762" spans="1:9" x14ac:dyDescent="0.2">
      <c r="A7762" t="s">
        <v>10707</v>
      </c>
      <c r="B7762">
        <v>13545</v>
      </c>
      <c r="C7762">
        <v>13556.25</v>
      </c>
      <c r="D7762">
        <v>13524.25</v>
      </c>
      <c r="E7762">
        <v>13539.5</v>
      </c>
      <c r="F7762">
        <v>13569.2415739317</v>
      </c>
      <c r="G7762">
        <v>13574.386260380999</v>
      </c>
      <c r="H7762">
        <v>5372</v>
      </c>
      <c r="I7762">
        <v>2213.3000000000002</v>
      </c>
    </row>
    <row r="7763" spans="1:9" x14ac:dyDescent="0.2">
      <c r="A7763" t="s">
        <v>3193</v>
      </c>
      <c r="B7763">
        <v>13569.25</v>
      </c>
      <c r="C7763">
        <v>13570</v>
      </c>
      <c r="D7763">
        <v>13531</v>
      </c>
      <c r="E7763">
        <v>13544.5</v>
      </c>
      <c r="F7763">
        <v>13572.7405826296</v>
      </c>
      <c r="G7763">
        <v>13575.784643955199</v>
      </c>
      <c r="H7763">
        <v>6889</v>
      </c>
      <c r="I7763">
        <v>2087.8000000000002</v>
      </c>
    </row>
    <row r="7764" spans="1:9" x14ac:dyDescent="0.2">
      <c r="A7764" t="s">
        <v>10708</v>
      </c>
      <c r="B7764">
        <v>13574.75</v>
      </c>
      <c r="C7764">
        <v>13582.25</v>
      </c>
      <c r="D7764">
        <v>13560.75</v>
      </c>
      <c r="E7764">
        <v>13569.5</v>
      </c>
      <c r="F7764">
        <v>13576.0630041154</v>
      </c>
      <c r="G7764">
        <v>13576.5004844205</v>
      </c>
      <c r="H7764">
        <v>3253</v>
      </c>
      <c r="I7764">
        <v>2144.0500000000002</v>
      </c>
    </row>
    <row r="7765" spans="1:9" x14ac:dyDescent="0.2">
      <c r="A7765" t="s">
        <v>2033</v>
      </c>
      <c r="B7765">
        <v>13583.5</v>
      </c>
      <c r="C7765">
        <v>13596</v>
      </c>
      <c r="D7765">
        <v>13570</v>
      </c>
      <c r="E7765">
        <v>13575</v>
      </c>
      <c r="F7765">
        <v>13576.835122246601</v>
      </c>
      <c r="G7765">
        <v>13576.5064237641</v>
      </c>
      <c r="H7765">
        <v>3091</v>
      </c>
      <c r="I7765">
        <v>3622.35</v>
      </c>
    </row>
    <row r="7766" spans="1:9" x14ac:dyDescent="0.2">
      <c r="A7766" t="s">
        <v>10709</v>
      </c>
      <c r="B7766">
        <v>13575</v>
      </c>
      <c r="C7766">
        <v>13586.75</v>
      </c>
      <c r="D7766">
        <v>13571</v>
      </c>
      <c r="E7766">
        <v>13584</v>
      </c>
      <c r="F7766">
        <v>13577.0510189815</v>
      </c>
      <c r="G7766">
        <v>13576.2601206775</v>
      </c>
      <c r="H7766">
        <v>1525</v>
      </c>
      <c r="I7766">
        <v>4320.3</v>
      </c>
    </row>
    <row r="7767" spans="1:9" x14ac:dyDescent="0.2">
      <c r="A7767" t="s">
        <v>6046</v>
      </c>
      <c r="B7767">
        <v>13578.5</v>
      </c>
      <c r="C7767">
        <v>13583.5</v>
      </c>
      <c r="D7767">
        <v>13574.5</v>
      </c>
      <c r="E7767">
        <v>13575.5</v>
      </c>
      <c r="F7767">
        <v>13576.233491802899</v>
      </c>
      <c r="G7767">
        <v>13575.984840757301</v>
      </c>
      <c r="H7767">
        <v>1082</v>
      </c>
      <c r="I7767">
        <v>4860.1000000000004</v>
      </c>
    </row>
    <row r="7768" spans="1:9" x14ac:dyDescent="0.2">
      <c r="A7768" t="s">
        <v>10710</v>
      </c>
      <c r="B7768">
        <v>13580</v>
      </c>
      <c r="C7768">
        <v>13586.25</v>
      </c>
      <c r="D7768">
        <v>13575.75</v>
      </c>
      <c r="E7768">
        <v>13578.25</v>
      </c>
      <c r="F7768">
        <v>13576.3197849562</v>
      </c>
      <c r="G7768">
        <v>13575.894822022799</v>
      </c>
      <c r="H7768">
        <v>1316</v>
      </c>
      <c r="I7768">
        <v>5375</v>
      </c>
    </row>
    <row r="7769" spans="1:9" x14ac:dyDescent="0.2">
      <c r="A7769" t="s">
        <v>529</v>
      </c>
      <c r="B7769">
        <v>13574.75</v>
      </c>
      <c r="C7769">
        <v>13580.75</v>
      </c>
      <c r="D7769">
        <v>13571.75</v>
      </c>
      <c r="E7769">
        <v>13580.25</v>
      </c>
      <c r="F7769">
        <v>13576.0927008334</v>
      </c>
      <c r="G7769">
        <v>13575.535389319601</v>
      </c>
      <c r="H7769">
        <v>783</v>
      </c>
      <c r="I7769">
        <v>5943.35</v>
      </c>
    </row>
    <row r="7770" spans="1:9" x14ac:dyDescent="0.2">
      <c r="A7770" t="s">
        <v>10711</v>
      </c>
      <c r="B7770">
        <v>13575</v>
      </c>
      <c r="C7770">
        <v>13577.5</v>
      </c>
      <c r="D7770">
        <v>13567</v>
      </c>
      <c r="E7770">
        <v>13575</v>
      </c>
      <c r="F7770">
        <v>13575.6036068138</v>
      </c>
      <c r="G7770">
        <v>13575.1336704161</v>
      </c>
      <c r="H7770">
        <v>1651</v>
      </c>
      <c r="I7770">
        <v>6414.85</v>
      </c>
    </row>
    <row r="7771" spans="1:9" x14ac:dyDescent="0.2">
      <c r="A7771" t="s">
        <v>6047</v>
      </c>
      <c r="B7771">
        <v>13587.5</v>
      </c>
      <c r="C7771">
        <v>13588.75</v>
      </c>
      <c r="D7771">
        <v>13571.25</v>
      </c>
      <c r="E7771">
        <v>13574.75</v>
      </c>
      <c r="F7771">
        <v>13575.674619380099</v>
      </c>
      <c r="G7771">
        <v>13574.690572818001</v>
      </c>
      <c r="H7771">
        <v>1623</v>
      </c>
      <c r="I7771">
        <v>7002.5</v>
      </c>
    </row>
    <row r="7772" spans="1:9" x14ac:dyDescent="0.2">
      <c r="A7772" t="s">
        <v>10712</v>
      </c>
      <c r="B7772">
        <v>13579.25</v>
      </c>
      <c r="C7772">
        <v>13588.75</v>
      </c>
      <c r="D7772">
        <v>13575.5</v>
      </c>
      <c r="E7772">
        <v>13586.5</v>
      </c>
      <c r="F7772">
        <v>13575.783398130699</v>
      </c>
      <c r="G7772">
        <v>13573.8894637377</v>
      </c>
      <c r="H7772">
        <v>1335</v>
      </c>
      <c r="I7772">
        <v>7564.15</v>
      </c>
    </row>
    <row r="7773" spans="1:9" x14ac:dyDescent="0.2">
      <c r="A7773" t="s">
        <v>2034</v>
      </c>
      <c r="B7773">
        <v>13579.75</v>
      </c>
      <c r="C7773">
        <v>13583.25</v>
      </c>
      <c r="D7773">
        <v>13574.5</v>
      </c>
      <c r="E7773">
        <v>13578.25</v>
      </c>
      <c r="F7773">
        <v>13574.522621440199</v>
      </c>
      <c r="G7773">
        <v>13572.3058712363</v>
      </c>
      <c r="H7773">
        <v>1482</v>
      </c>
      <c r="I7773">
        <v>8507.5499999999993</v>
      </c>
    </row>
    <row r="7774" spans="1:9" x14ac:dyDescent="0.2">
      <c r="A7774" t="s">
        <v>10713</v>
      </c>
      <c r="B7774">
        <v>13588.25</v>
      </c>
      <c r="C7774">
        <v>13593.75</v>
      </c>
      <c r="D7774">
        <v>13576.25</v>
      </c>
      <c r="E7774">
        <v>13580</v>
      </c>
      <c r="F7774">
        <v>13574.0841063156</v>
      </c>
      <c r="G7774">
        <v>13570.1124443229</v>
      </c>
      <c r="H7774">
        <v>2308</v>
      </c>
      <c r="I7774">
        <v>9286.65</v>
      </c>
    </row>
    <row r="7775" spans="1:9" x14ac:dyDescent="0.2">
      <c r="A7775" t="s">
        <v>3194</v>
      </c>
      <c r="B7775">
        <v>13603.75</v>
      </c>
      <c r="C7775">
        <v>13610</v>
      </c>
      <c r="D7775">
        <v>13584.25</v>
      </c>
      <c r="E7775">
        <v>13588</v>
      </c>
      <c r="F7775">
        <v>13573.388118823301</v>
      </c>
      <c r="G7775">
        <v>13566.7668495374</v>
      </c>
      <c r="H7775">
        <v>2867</v>
      </c>
      <c r="I7775">
        <v>10291.15</v>
      </c>
    </row>
    <row r="7776" spans="1:9" x14ac:dyDescent="0.2">
      <c r="A7776" t="s">
        <v>10714</v>
      </c>
      <c r="B7776">
        <v>13604.25</v>
      </c>
      <c r="C7776">
        <v>13608.25</v>
      </c>
      <c r="D7776">
        <v>13599</v>
      </c>
      <c r="E7776">
        <v>13604</v>
      </c>
      <c r="F7776">
        <v>13571.669073978999</v>
      </c>
      <c r="G7776">
        <v>13562.1041259536</v>
      </c>
      <c r="H7776">
        <v>1495</v>
      </c>
      <c r="I7776">
        <v>11829.75</v>
      </c>
    </row>
    <row r="7777" spans="1:9" x14ac:dyDescent="0.2">
      <c r="A7777" t="s">
        <v>4406</v>
      </c>
      <c r="B7777">
        <v>13616</v>
      </c>
      <c r="C7777">
        <v>13621.75</v>
      </c>
      <c r="D7777">
        <v>13598.25</v>
      </c>
      <c r="E7777">
        <v>13604.5</v>
      </c>
      <c r="F7777">
        <v>13567.8654356235</v>
      </c>
      <c r="G7777">
        <v>13556.2751995952</v>
      </c>
      <c r="H7777">
        <v>2939</v>
      </c>
      <c r="I7777">
        <v>14234.65</v>
      </c>
    </row>
    <row r="7778" spans="1:9" x14ac:dyDescent="0.2">
      <c r="A7778" t="s">
        <v>10715</v>
      </c>
      <c r="B7778">
        <v>13620</v>
      </c>
      <c r="C7778">
        <v>13620.5</v>
      </c>
      <c r="D7778">
        <v>13611</v>
      </c>
      <c r="E7778">
        <v>13616.25</v>
      </c>
      <c r="F7778">
        <v>13563.5554868734</v>
      </c>
      <c r="G7778">
        <v>13549.8605171946</v>
      </c>
      <c r="H7778">
        <v>1118</v>
      </c>
      <c r="I7778">
        <v>14380.45</v>
      </c>
    </row>
    <row r="7779" spans="1:9" x14ac:dyDescent="0.2">
      <c r="A7779" t="s">
        <v>6048</v>
      </c>
      <c r="B7779">
        <v>13614.25</v>
      </c>
      <c r="C7779">
        <v>13622.25</v>
      </c>
      <c r="D7779">
        <v>13612</v>
      </c>
      <c r="E7779">
        <v>13619.25</v>
      </c>
      <c r="F7779">
        <v>13557.3561323879</v>
      </c>
      <c r="G7779">
        <v>13542.7852839234</v>
      </c>
      <c r="H7779">
        <v>1147</v>
      </c>
      <c r="I7779">
        <v>14799.35</v>
      </c>
    </row>
    <row r="7780" spans="1:9" x14ac:dyDescent="0.2">
      <c r="A7780" t="s">
        <v>10716</v>
      </c>
      <c r="B7780">
        <v>13600.25</v>
      </c>
      <c r="C7780">
        <v>13620.5</v>
      </c>
      <c r="D7780">
        <v>13597</v>
      </c>
      <c r="E7780">
        <v>13614.25</v>
      </c>
      <c r="F7780">
        <v>13550.0745009041</v>
      </c>
      <c r="G7780">
        <v>13535.7894349732</v>
      </c>
      <c r="H7780">
        <v>1773</v>
      </c>
      <c r="I7780">
        <v>14972.7</v>
      </c>
    </row>
    <row r="7781" spans="1:9" x14ac:dyDescent="0.2">
      <c r="A7781" t="s">
        <v>528</v>
      </c>
      <c r="B7781">
        <v>13603.75</v>
      </c>
      <c r="C7781">
        <v>13607.25</v>
      </c>
      <c r="D7781">
        <v>13594.5</v>
      </c>
      <c r="E7781">
        <v>13599.75</v>
      </c>
      <c r="F7781">
        <v>13542.524442186999</v>
      </c>
      <c r="G7781">
        <v>13528.8528979113</v>
      </c>
      <c r="H7781">
        <v>1217</v>
      </c>
      <c r="I7781">
        <v>15052.1</v>
      </c>
    </row>
    <row r="7782" spans="1:9" x14ac:dyDescent="0.2">
      <c r="A7782" t="s">
        <v>10717</v>
      </c>
      <c r="B7782">
        <v>13578.25</v>
      </c>
      <c r="C7782">
        <v>13603</v>
      </c>
      <c r="D7782">
        <v>13578.25</v>
      </c>
      <c r="E7782">
        <v>13600.5</v>
      </c>
      <c r="F7782">
        <v>13535.792023620699</v>
      </c>
      <c r="G7782">
        <v>13521.9355917832</v>
      </c>
      <c r="H7782">
        <v>2862</v>
      </c>
      <c r="I7782">
        <v>15133.85</v>
      </c>
    </row>
    <row r="7783" spans="1:9" x14ac:dyDescent="0.2">
      <c r="A7783" t="s">
        <v>4407</v>
      </c>
      <c r="B7783">
        <v>13582.25</v>
      </c>
      <c r="C7783">
        <v>13589.25</v>
      </c>
      <c r="D7783">
        <v>13574</v>
      </c>
      <c r="E7783">
        <v>13577.5</v>
      </c>
      <c r="F7783">
        <v>13528.1793205173</v>
      </c>
      <c r="G7783">
        <v>13514.2574261106</v>
      </c>
      <c r="H7783">
        <v>8014</v>
      </c>
      <c r="I7783">
        <v>15098.6</v>
      </c>
    </row>
    <row r="7784" spans="1:9" x14ac:dyDescent="0.2">
      <c r="A7784" t="s">
        <v>10718</v>
      </c>
      <c r="B7784">
        <v>13579</v>
      </c>
      <c r="C7784">
        <v>13604.5</v>
      </c>
      <c r="D7784">
        <v>13564</v>
      </c>
      <c r="E7784">
        <v>13581.75</v>
      </c>
      <c r="F7784">
        <v>13522.376887637</v>
      </c>
      <c r="G7784">
        <v>13505.781829182501</v>
      </c>
      <c r="H7784">
        <v>32819</v>
      </c>
      <c r="I7784">
        <v>14777.9</v>
      </c>
    </row>
    <row r="7785" spans="1:9" x14ac:dyDescent="0.2">
      <c r="A7785" t="s">
        <v>3195</v>
      </c>
      <c r="B7785">
        <v>13597.5</v>
      </c>
      <c r="C7785">
        <v>13601.75</v>
      </c>
      <c r="D7785">
        <v>13571</v>
      </c>
      <c r="E7785">
        <v>13578.75</v>
      </c>
      <c r="F7785">
        <v>13515.391815594299</v>
      </c>
      <c r="G7785">
        <v>13495.809103203899</v>
      </c>
      <c r="H7785">
        <v>17050</v>
      </c>
      <c r="I7785">
        <v>13242.7</v>
      </c>
    </row>
    <row r="7786" spans="1:9" x14ac:dyDescent="0.2">
      <c r="A7786" t="s">
        <v>10719</v>
      </c>
      <c r="B7786">
        <v>13595.75</v>
      </c>
      <c r="C7786">
        <v>13615</v>
      </c>
      <c r="D7786">
        <v>13594</v>
      </c>
      <c r="E7786">
        <v>13597.5</v>
      </c>
      <c r="F7786">
        <v>13507.9379115466</v>
      </c>
      <c r="G7786">
        <v>13484.6807624044</v>
      </c>
      <c r="H7786">
        <v>12321</v>
      </c>
      <c r="I7786">
        <v>12494.55</v>
      </c>
    </row>
    <row r="7787" spans="1:9" x14ac:dyDescent="0.2">
      <c r="A7787" t="s">
        <v>2035</v>
      </c>
      <c r="B7787">
        <v>13598.75</v>
      </c>
      <c r="C7787">
        <v>13608.5</v>
      </c>
      <c r="D7787">
        <v>13592.25</v>
      </c>
      <c r="E7787">
        <v>13596</v>
      </c>
      <c r="F7787">
        <v>13497.4011952579</v>
      </c>
      <c r="G7787">
        <v>13472.4726168049</v>
      </c>
      <c r="H7787">
        <v>11380</v>
      </c>
      <c r="I7787">
        <v>11978.15</v>
      </c>
    </row>
    <row r="7788" spans="1:9" x14ac:dyDescent="0.2">
      <c r="A7788" t="s">
        <v>10720</v>
      </c>
      <c r="B7788">
        <v>13581</v>
      </c>
      <c r="C7788">
        <v>13600</v>
      </c>
      <c r="D7788">
        <v>13572.25</v>
      </c>
      <c r="E7788">
        <v>13598.75</v>
      </c>
      <c r="F7788">
        <v>13485.8013358765</v>
      </c>
      <c r="G7788">
        <v>13459.581159958499</v>
      </c>
      <c r="H7788">
        <v>12683</v>
      </c>
      <c r="I7788">
        <v>11599.7</v>
      </c>
    </row>
    <row r="7789" spans="1:9" x14ac:dyDescent="0.2">
      <c r="A7789" t="s">
        <v>6049</v>
      </c>
      <c r="B7789">
        <v>13570</v>
      </c>
      <c r="C7789">
        <v>13588</v>
      </c>
      <c r="D7789">
        <v>13567</v>
      </c>
      <c r="E7789">
        <v>13581</v>
      </c>
      <c r="F7789">
        <v>13472.5132577444</v>
      </c>
      <c r="G7789">
        <v>13446.4671787771</v>
      </c>
      <c r="H7789">
        <v>10213</v>
      </c>
      <c r="I7789">
        <v>11028.15</v>
      </c>
    </row>
    <row r="7790" spans="1:9" x14ac:dyDescent="0.2">
      <c r="A7790" t="s">
        <v>10721</v>
      </c>
      <c r="B7790">
        <v>13566</v>
      </c>
      <c r="C7790">
        <v>13580</v>
      </c>
      <c r="D7790">
        <v>13559.25</v>
      </c>
      <c r="E7790">
        <v>13569</v>
      </c>
      <c r="F7790">
        <v>13459.750111596601</v>
      </c>
      <c r="G7790">
        <v>13433.5339056921</v>
      </c>
      <c r="H7790">
        <v>13404</v>
      </c>
      <c r="I7790">
        <v>10586.55</v>
      </c>
    </row>
    <row r="7791" spans="1:9" x14ac:dyDescent="0.2">
      <c r="A7791" t="s">
        <v>527</v>
      </c>
      <c r="B7791">
        <v>13540.75</v>
      </c>
      <c r="C7791">
        <v>13572</v>
      </c>
      <c r="D7791">
        <v>13540.5</v>
      </c>
      <c r="E7791">
        <v>13565.5</v>
      </c>
      <c r="F7791">
        <v>13446.897183549199</v>
      </c>
      <c r="G7791">
        <v>13420.6202475382</v>
      </c>
      <c r="H7791">
        <v>12856</v>
      </c>
      <c r="I7791">
        <v>9974.15</v>
      </c>
    </row>
    <row r="7792" spans="1:9" x14ac:dyDescent="0.2">
      <c r="A7792" t="s">
        <v>10722</v>
      </c>
      <c r="B7792">
        <v>13525.5</v>
      </c>
      <c r="C7792">
        <v>13557.75</v>
      </c>
      <c r="D7792">
        <v>13520.25</v>
      </c>
      <c r="E7792">
        <v>13541</v>
      </c>
      <c r="F7792">
        <v>13432.943911025601</v>
      </c>
      <c r="G7792">
        <v>13407.475570778</v>
      </c>
      <c r="H7792">
        <v>20203</v>
      </c>
      <c r="I7792">
        <v>9439.25</v>
      </c>
    </row>
    <row r="7793" spans="1:9" x14ac:dyDescent="0.2">
      <c r="A7793" t="s">
        <v>6050</v>
      </c>
      <c r="B7793">
        <v>13515.75</v>
      </c>
      <c r="C7793">
        <v>13535</v>
      </c>
      <c r="D7793">
        <v>13506.75</v>
      </c>
      <c r="E7793">
        <v>13525.5</v>
      </c>
      <c r="F7793">
        <v>13420.231429969799</v>
      </c>
      <c r="G7793">
        <v>13394.896226163601</v>
      </c>
      <c r="H7793">
        <v>17064</v>
      </c>
      <c r="I7793">
        <v>8477.9500000000007</v>
      </c>
    </row>
    <row r="7794" spans="1:9" x14ac:dyDescent="0.2">
      <c r="A7794" t="s">
        <v>10723</v>
      </c>
      <c r="B7794">
        <v>13513.75</v>
      </c>
      <c r="C7794">
        <v>13538.25</v>
      </c>
      <c r="D7794">
        <v>13511.25</v>
      </c>
      <c r="E7794">
        <v>13515.5</v>
      </c>
      <c r="F7794">
        <v>13407.846892319099</v>
      </c>
      <c r="G7794">
        <v>13383.713429241699</v>
      </c>
      <c r="H7794">
        <v>22398</v>
      </c>
      <c r="I7794">
        <v>7667.4</v>
      </c>
    </row>
    <row r="7795" spans="1:9" x14ac:dyDescent="0.2">
      <c r="A7795" t="s">
        <v>2036</v>
      </c>
      <c r="B7795">
        <v>13476</v>
      </c>
      <c r="C7795">
        <v>13517.5</v>
      </c>
      <c r="D7795">
        <v>13457</v>
      </c>
      <c r="E7795">
        <v>13514.25</v>
      </c>
      <c r="F7795">
        <v>13395.1818208273</v>
      </c>
      <c r="G7795">
        <v>13373.6150091525</v>
      </c>
      <c r="H7795">
        <v>33639</v>
      </c>
      <c r="I7795">
        <v>6588.2</v>
      </c>
    </row>
    <row r="7796" spans="1:9" x14ac:dyDescent="0.2">
      <c r="A7796" t="s">
        <v>10724</v>
      </c>
      <c r="B7796">
        <v>13419</v>
      </c>
      <c r="C7796">
        <v>13485.5</v>
      </c>
      <c r="D7796">
        <v>13409.25</v>
      </c>
      <c r="E7796">
        <v>13475.75</v>
      </c>
      <c r="F7796">
        <v>13381.1737997481</v>
      </c>
      <c r="G7796">
        <v>13365.5697161116</v>
      </c>
      <c r="H7796">
        <v>49593</v>
      </c>
      <c r="I7796">
        <v>4959.55</v>
      </c>
    </row>
    <row r="7797" spans="1:9" x14ac:dyDescent="0.2">
      <c r="A7797" t="s">
        <v>3196</v>
      </c>
      <c r="B7797">
        <v>13424.25</v>
      </c>
      <c r="C7797">
        <v>13429.75</v>
      </c>
      <c r="D7797">
        <v>13413</v>
      </c>
      <c r="E7797">
        <v>13418.75</v>
      </c>
      <c r="F7797">
        <v>13370.0471879538</v>
      </c>
      <c r="G7797">
        <v>13359.6543885954</v>
      </c>
      <c r="H7797">
        <v>5855</v>
      </c>
      <c r="I7797">
        <v>2520.5</v>
      </c>
    </row>
    <row r="7798" spans="1:9" x14ac:dyDescent="0.2">
      <c r="A7798" t="s">
        <v>10725</v>
      </c>
      <c r="B7798">
        <v>13378.5</v>
      </c>
      <c r="C7798">
        <v>13433.25</v>
      </c>
      <c r="D7798">
        <v>13377.5</v>
      </c>
      <c r="E7798">
        <v>13423.5</v>
      </c>
      <c r="F7798">
        <v>13364.317445360201</v>
      </c>
      <c r="G7798">
        <v>13355.4490225478</v>
      </c>
      <c r="H7798">
        <v>9496</v>
      </c>
      <c r="I7798">
        <v>2275.25</v>
      </c>
    </row>
    <row r="7799" spans="1:9" x14ac:dyDescent="0.2">
      <c r="A7799" t="s">
        <v>4408</v>
      </c>
      <c r="B7799">
        <v>13384</v>
      </c>
      <c r="C7799">
        <v>13388.75</v>
      </c>
      <c r="D7799">
        <v>13367.5</v>
      </c>
      <c r="E7799">
        <v>13377.75</v>
      </c>
      <c r="F7799">
        <v>13357.3547918731</v>
      </c>
      <c r="G7799">
        <v>13352.084201670999</v>
      </c>
      <c r="H7799">
        <v>4614</v>
      </c>
      <c r="I7799">
        <v>1874.25</v>
      </c>
    </row>
    <row r="7800" spans="1:9" x14ac:dyDescent="0.2">
      <c r="A7800" t="s">
        <v>10726</v>
      </c>
      <c r="B7800">
        <v>13373.25</v>
      </c>
      <c r="C7800">
        <v>13384.75</v>
      </c>
      <c r="D7800">
        <v>13364.75</v>
      </c>
      <c r="E7800">
        <v>13383.5</v>
      </c>
      <c r="F7800">
        <v>13354.9553556229</v>
      </c>
      <c r="G7800">
        <v>13349.329401867601</v>
      </c>
      <c r="H7800">
        <v>3361</v>
      </c>
      <c r="I7800">
        <v>1741.9</v>
      </c>
    </row>
    <row r="7801" spans="1:9" x14ac:dyDescent="0.2">
      <c r="A7801" t="s">
        <v>6051</v>
      </c>
      <c r="B7801">
        <v>13362</v>
      </c>
      <c r="C7801">
        <v>13382</v>
      </c>
      <c r="D7801">
        <v>13361.5</v>
      </c>
      <c r="E7801">
        <v>13373.5</v>
      </c>
      <c r="F7801">
        <v>13351.5971621668</v>
      </c>
      <c r="G7801">
        <v>13346.2563903226</v>
      </c>
      <c r="H7801">
        <v>2852</v>
      </c>
      <c r="I7801">
        <v>1618.75</v>
      </c>
    </row>
    <row r="7802" spans="1:9" x14ac:dyDescent="0.2">
      <c r="A7802" t="s">
        <v>10727</v>
      </c>
      <c r="B7802">
        <v>13380.75</v>
      </c>
      <c r="C7802">
        <v>13382.5</v>
      </c>
      <c r="D7802">
        <v>13359</v>
      </c>
      <c r="E7802">
        <v>13362</v>
      </c>
      <c r="F7802">
        <v>13349.020357715801</v>
      </c>
      <c r="G7802">
        <v>13343.051259772399</v>
      </c>
      <c r="H7802">
        <v>2157</v>
      </c>
      <c r="I7802">
        <v>1511.8</v>
      </c>
    </row>
    <row r="7803" spans="1:9" x14ac:dyDescent="0.2">
      <c r="A7803" t="s">
        <v>526</v>
      </c>
      <c r="B7803">
        <v>13378</v>
      </c>
      <c r="C7803">
        <v>13385.25</v>
      </c>
      <c r="D7803">
        <v>13370.25</v>
      </c>
      <c r="E7803">
        <v>13380.75</v>
      </c>
      <c r="F7803">
        <v>13347.4933409765</v>
      </c>
      <c r="G7803">
        <v>13339.7690550397</v>
      </c>
      <c r="H7803">
        <v>1600</v>
      </c>
      <c r="I7803">
        <v>1474.95</v>
      </c>
    </row>
    <row r="7804" spans="1:9" x14ac:dyDescent="0.2">
      <c r="A7804" t="s">
        <v>10728</v>
      </c>
      <c r="B7804">
        <v>13373.75</v>
      </c>
      <c r="C7804">
        <v>13384.25</v>
      </c>
      <c r="D7804">
        <v>13372.25</v>
      </c>
      <c r="E7804">
        <v>13377.5</v>
      </c>
      <c r="F7804">
        <v>13343.580792856101</v>
      </c>
      <c r="G7804">
        <v>13336.3889438679</v>
      </c>
      <c r="H7804">
        <v>2115</v>
      </c>
      <c r="I7804">
        <v>1511.35</v>
      </c>
    </row>
    <row r="7805" spans="1:9" x14ac:dyDescent="0.2">
      <c r="A7805" t="s">
        <v>6052</v>
      </c>
      <c r="B7805">
        <v>13360.75</v>
      </c>
      <c r="C7805">
        <v>13374.75</v>
      </c>
      <c r="D7805">
        <v>13351</v>
      </c>
      <c r="E7805">
        <v>13373.75</v>
      </c>
      <c r="F7805">
        <v>13339.590297897999</v>
      </c>
      <c r="G7805">
        <v>13333.9935254995</v>
      </c>
      <c r="H7805">
        <v>2087</v>
      </c>
      <c r="I7805">
        <v>1510.85</v>
      </c>
    </row>
    <row r="7806" spans="1:9" x14ac:dyDescent="0.2">
      <c r="A7806" t="s">
        <v>10729</v>
      </c>
      <c r="B7806">
        <v>13349.75</v>
      </c>
      <c r="C7806">
        <v>13366.25</v>
      </c>
      <c r="D7806">
        <v>13349.5</v>
      </c>
      <c r="E7806">
        <v>13360.75</v>
      </c>
      <c r="F7806">
        <v>13335.5715094154</v>
      </c>
      <c r="G7806">
        <v>13332.7221755582</v>
      </c>
      <c r="H7806">
        <v>1993</v>
      </c>
      <c r="I7806">
        <v>1499.65</v>
      </c>
    </row>
    <row r="7807" spans="1:9" x14ac:dyDescent="0.2">
      <c r="A7807" t="s">
        <v>4409</v>
      </c>
      <c r="B7807">
        <v>13321.5</v>
      </c>
      <c r="C7807">
        <v>13359.5</v>
      </c>
      <c r="D7807">
        <v>13321.5</v>
      </c>
      <c r="E7807">
        <v>13349.75</v>
      </c>
      <c r="F7807">
        <v>13332.6093340525</v>
      </c>
      <c r="G7807">
        <v>13332.4189020945</v>
      </c>
      <c r="H7807">
        <v>3811</v>
      </c>
      <c r="I7807">
        <v>1543</v>
      </c>
    </row>
    <row r="7808" spans="1:9" x14ac:dyDescent="0.2">
      <c r="A7808" t="s">
        <v>10730</v>
      </c>
      <c r="B7808">
        <v>13317</v>
      </c>
      <c r="C7808">
        <v>13324</v>
      </c>
      <c r="D7808">
        <v>13311.25</v>
      </c>
      <c r="E7808">
        <v>13322</v>
      </c>
      <c r="F7808">
        <v>13330.5927851176</v>
      </c>
      <c r="G7808">
        <v>13332.7975964586</v>
      </c>
      <c r="H7808">
        <v>1252</v>
      </c>
      <c r="I7808">
        <v>1636.95</v>
      </c>
    </row>
    <row r="7809" spans="1:9" x14ac:dyDescent="0.2">
      <c r="A7809" t="s">
        <v>3197</v>
      </c>
      <c r="B7809">
        <v>13325.25</v>
      </c>
      <c r="C7809">
        <v>13326.5</v>
      </c>
      <c r="D7809">
        <v>13312.25</v>
      </c>
      <c r="E7809">
        <v>13317.75</v>
      </c>
      <c r="F7809">
        <v>13331.603701013801</v>
      </c>
      <c r="G7809">
        <v>13333.756137218401</v>
      </c>
      <c r="H7809">
        <v>1381</v>
      </c>
      <c r="I7809">
        <v>1700.65</v>
      </c>
    </row>
    <row r="7810" spans="1:9" x14ac:dyDescent="0.2">
      <c r="A7810" t="s">
        <v>10731</v>
      </c>
      <c r="B7810">
        <v>13330</v>
      </c>
      <c r="C7810">
        <v>13331.25</v>
      </c>
      <c r="D7810">
        <v>13321.75</v>
      </c>
      <c r="E7810">
        <v>13326.25</v>
      </c>
      <c r="F7810">
        <v>13333.2335481918</v>
      </c>
      <c r="G7810">
        <v>13334.615682773499</v>
      </c>
      <c r="H7810">
        <v>1156</v>
      </c>
      <c r="I7810">
        <v>2035.8</v>
      </c>
    </row>
    <row r="7811" spans="1:9" x14ac:dyDescent="0.2">
      <c r="A7811" t="s">
        <v>2037</v>
      </c>
      <c r="B7811">
        <v>13327.75</v>
      </c>
      <c r="C7811">
        <v>13332.5</v>
      </c>
      <c r="D7811">
        <v>13312</v>
      </c>
      <c r="E7811">
        <v>13330.25</v>
      </c>
      <c r="F7811">
        <v>13334.0551420968</v>
      </c>
      <c r="G7811">
        <v>13335.470468982199</v>
      </c>
      <c r="H7811">
        <v>2158</v>
      </c>
      <c r="I7811">
        <v>2075.5</v>
      </c>
    </row>
    <row r="7812" spans="1:9" x14ac:dyDescent="0.2">
      <c r="A7812" t="s">
        <v>10732</v>
      </c>
      <c r="B7812">
        <v>13331</v>
      </c>
      <c r="C7812">
        <v>13334.75</v>
      </c>
      <c r="D7812">
        <v>13326</v>
      </c>
      <c r="E7812">
        <v>13327</v>
      </c>
      <c r="F7812">
        <v>13334.5028058729</v>
      </c>
      <c r="G7812">
        <v>13336.449347685901</v>
      </c>
      <c r="H7812">
        <v>977</v>
      </c>
      <c r="I7812">
        <v>2003.7</v>
      </c>
    </row>
    <row r="7813" spans="1:9" x14ac:dyDescent="0.2">
      <c r="A7813" t="s">
        <v>6053</v>
      </c>
      <c r="B7813">
        <v>13322.5</v>
      </c>
      <c r="C7813">
        <v>13332.5</v>
      </c>
      <c r="D7813">
        <v>13322.5</v>
      </c>
      <c r="E7813">
        <v>13331</v>
      </c>
      <c r="F7813">
        <v>13335.3854889167</v>
      </c>
      <c r="G7813">
        <v>13337.6198591784</v>
      </c>
      <c r="H7813">
        <v>853</v>
      </c>
      <c r="I7813">
        <v>1999.9</v>
      </c>
    </row>
    <row r="7814" spans="1:9" x14ac:dyDescent="0.2">
      <c r="A7814" t="s">
        <v>10733</v>
      </c>
      <c r="B7814">
        <v>13324.75</v>
      </c>
      <c r="C7814">
        <v>13328.25</v>
      </c>
      <c r="D7814">
        <v>13320.75</v>
      </c>
      <c r="E7814">
        <v>13322.25</v>
      </c>
      <c r="F7814">
        <v>13335.901428789301</v>
      </c>
      <c r="G7814">
        <v>13338.922195552401</v>
      </c>
      <c r="H7814">
        <v>814</v>
      </c>
      <c r="I7814">
        <v>2014.6</v>
      </c>
    </row>
    <row r="7815" spans="1:9" x14ac:dyDescent="0.2">
      <c r="A7815" t="s">
        <v>525</v>
      </c>
      <c r="B7815">
        <v>13326.75</v>
      </c>
      <c r="C7815">
        <v>13335</v>
      </c>
      <c r="D7815">
        <v>13323</v>
      </c>
      <c r="E7815">
        <v>13325.25</v>
      </c>
      <c r="F7815">
        <v>13337.507479235101</v>
      </c>
      <c r="G7815">
        <v>13340.6248067938</v>
      </c>
      <c r="H7815">
        <v>1066</v>
      </c>
      <c r="I7815">
        <v>2009.35</v>
      </c>
    </row>
    <row r="7816" spans="1:9" x14ac:dyDescent="0.2">
      <c r="A7816" t="s">
        <v>10734</v>
      </c>
      <c r="B7816">
        <v>13327.25</v>
      </c>
      <c r="C7816">
        <v>13328.5</v>
      </c>
      <c r="D7816">
        <v>13322</v>
      </c>
      <c r="E7816">
        <v>13327</v>
      </c>
      <c r="F7816">
        <v>13338.9495356157</v>
      </c>
      <c r="G7816">
        <v>13342.3806664166</v>
      </c>
      <c r="H7816">
        <v>812</v>
      </c>
      <c r="I7816">
        <v>1969.35</v>
      </c>
    </row>
    <row r="7817" spans="1:9" x14ac:dyDescent="0.2">
      <c r="A7817" t="s">
        <v>6054</v>
      </c>
      <c r="B7817">
        <v>13320.5</v>
      </c>
      <c r="C7817">
        <v>13329.75</v>
      </c>
      <c r="D7817">
        <v>13320.5</v>
      </c>
      <c r="E7817">
        <v>13327.25</v>
      </c>
      <c r="F7817">
        <v>13340.3553633352</v>
      </c>
      <c r="G7817">
        <v>13343.9548624656</v>
      </c>
      <c r="H7817">
        <v>950</v>
      </c>
      <c r="I7817">
        <v>1950.6</v>
      </c>
    </row>
    <row r="7818" spans="1:9" x14ac:dyDescent="0.2">
      <c r="A7818" t="s">
        <v>10735</v>
      </c>
      <c r="B7818">
        <v>13328</v>
      </c>
      <c r="C7818">
        <v>13329.75</v>
      </c>
      <c r="D7818">
        <v>13318</v>
      </c>
      <c r="E7818">
        <v>13320.5</v>
      </c>
      <c r="F7818">
        <v>13341.8971707864</v>
      </c>
      <c r="G7818">
        <v>13345.408375696899</v>
      </c>
      <c r="H7818">
        <v>1476</v>
      </c>
      <c r="I7818">
        <v>1933.8</v>
      </c>
    </row>
    <row r="7819" spans="1:9" x14ac:dyDescent="0.2">
      <c r="A7819" t="s">
        <v>2038</v>
      </c>
      <c r="B7819">
        <v>13341.5</v>
      </c>
      <c r="C7819">
        <v>13347</v>
      </c>
      <c r="D7819">
        <v>13324</v>
      </c>
      <c r="E7819">
        <v>13328.5</v>
      </c>
      <c r="F7819">
        <v>13344.4144849966</v>
      </c>
      <c r="G7819">
        <v>13346.6799493083</v>
      </c>
      <c r="H7819">
        <v>1967</v>
      </c>
      <c r="I7819">
        <v>1892.55</v>
      </c>
    </row>
    <row r="7820" spans="1:9" x14ac:dyDescent="0.2">
      <c r="A7820" t="s">
        <v>10736</v>
      </c>
      <c r="B7820">
        <v>13340.75</v>
      </c>
      <c r="C7820">
        <v>13346</v>
      </c>
      <c r="D7820">
        <v>13337</v>
      </c>
      <c r="E7820">
        <v>13341.75</v>
      </c>
      <c r="F7820">
        <v>13346.2867773492</v>
      </c>
      <c r="G7820">
        <v>13347.6775904034</v>
      </c>
      <c r="H7820">
        <v>898</v>
      </c>
      <c r="I7820">
        <v>1867.8</v>
      </c>
    </row>
    <row r="7821" spans="1:9" x14ac:dyDescent="0.2">
      <c r="A7821" t="s">
        <v>3198</v>
      </c>
      <c r="B7821">
        <v>13342</v>
      </c>
      <c r="C7821">
        <v>13344</v>
      </c>
      <c r="D7821">
        <v>13338</v>
      </c>
      <c r="E7821">
        <v>13340</v>
      </c>
      <c r="F7821">
        <v>13346.8205158608</v>
      </c>
      <c r="G7821">
        <v>13348.2514245685</v>
      </c>
      <c r="H7821">
        <v>713</v>
      </c>
      <c r="I7821">
        <v>1858.25</v>
      </c>
    </row>
    <row r="7822" spans="1:9" x14ac:dyDescent="0.2">
      <c r="A7822" t="s">
        <v>10737</v>
      </c>
      <c r="B7822">
        <v>13338.5</v>
      </c>
      <c r="C7822">
        <v>13349.25</v>
      </c>
      <c r="D7822">
        <v>13336.5</v>
      </c>
      <c r="E7822">
        <v>13342.25</v>
      </c>
      <c r="F7822">
        <v>13347.622929491499</v>
      </c>
      <c r="G7822">
        <v>13348.910415694199</v>
      </c>
      <c r="H7822">
        <v>1420</v>
      </c>
      <c r="I7822">
        <v>1847.4</v>
      </c>
    </row>
    <row r="7823" spans="1:9" x14ac:dyDescent="0.2">
      <c r="A7823" t="s">
        <v>4410</v>
      </c>
      <c r="B7823">
        <v>13351.5</v>
      </c>
      <c r="C7823">
        <v>13352</v>
      </c>
      <c r="D7823">
        <v>13331.25</v>
      </c>
      <c r="E7823">
        <v>13338.5</v>
      </c>
      <c r="F7823">
        <v>13348.255038843499</v>
      </c>
      <c r="G7823">
        <v>13350.070464599499</v>
      </c>
      <c r="H7823">
        <v>2328</v>
      </c>
      <c r="I7823">
        <v>1829.7</v>
      </c>
    </row>
    <row r="7824" spans="1:9" x14ac:dyDescent="0.2">
      <c r="A7824" t="s">
        <v>10738</v>
      </c>
      <c r="B7824">
        <v>13341</v>
      </c>
      <c r="C7824">
        <v>13356</v>
      </c>
      <c r="D7824">
        <v>13339.25</v>
      </c>
      <c r="E7824">
        <v>13351.5</v>
      </c>
      <c r="F7824">
        <v>13349.402690472099</v>
      </c>
      <c r="G7824">
        <v>13351.6258133759</v>
      </c>
      <c r="H7824">
        <v>2105</v>
      </c>
      <c r="I7824">
        <v>1794.65</v>
      </c>
    </row>
    <row r="7825" spans="1:9" x14ac:dyDescent="0.2">
      <c r="A7825" t="s">
        <v>6055</v>
      </c>
      <c r="B7825">
        <v>13321.25</v>
      </c>
      <c r="C7825">
        <v>13347.75</v>
      </c>
      <c r="D7825">
        <v>13315.75</v>
      </c>
      <c r="E7825">
        <v>13341</v>
      </c>
      <c r="F7825">
        <v>13349.155948174701</v>
      </c>
      <c r="G7825">
        <v>13353.2288502436</v>
      </c>
      <c r="H7825">
        <v>1863</v>
      </c>
      <c r="I7825">
        <v>1741.9</v>
      </c>
    </row>
    <row r="7826" spans="1:9" x14ac:dyDescent="0.2">
      <c r="A7826" t="s">
        <v>10739</v>
      </c>
      <c r="B7826">
        <v>13331</v>
      </c>
      <c r="C7826">
        <v>13333</v>
      </c>
      <c r="D7826">
        <v>13315</v>
      </c>
      <c r="E7826">
        <v>13322</v>
      </c>
      <c r="F7826">
        <v>13350.1154714894</v>
      </c>
      <c r="G7826">
        <v>13354.4322443899</v>
      </c>
      <c r="H7826">
        <v>2860</v>
      </c>
      <c r="I7826">
        <v>1674.45</v>
      </c>
    </row>
    <row r="7827" spans="1:9" x14ac:dyDescent="0.2">
      <c r="A7827" t="s">
        <v>524</v>
      </c>
      <c r="B7827">
        <v>13339</v>
      </c>
      <c r="C7827">
        <v>13350</v>
      </c>
      <c r="D7827">
        <v>13304.25</v>
      </c>
      <c r="E7827">
        <v>13331.25</v>
      </c>
      <c r="F7827">
        <v>13353.4231740176</v>
      </c>
      <c r="G7827">
        <v>13355.2066260829</v>
      </c>
      <c r="H7827">
        <v>5690</v>
      </c>
      <c r="I7827">
        <v>1576.1</v>
      </c>
    </row>
    <row r="7828" spans="1:9" x14ac:dyDescent="0.2">
      <c r="A7828" t="s">
        <v>3199</v>
      </c>
      <c r="B7828">
        <v>13376</v>
      </c>
      <c r="C7828">
        <v>13376.25</v>
      </c>
      <c r="D7828">
        <v>13344.25</v>
      </c>
      <c r="E7828">
        <v>13344.25</v>
      </c>
      <c r="F7828">
        <v>13356.0317827255</v>
      </c>
      <c r="G7828">
        <v>13355.1838762103</v>
      </c>
      <c r="H7828">
        <v>2526</v>
      </c>
      <c r="I7828">
        <v>1321.8</v>
      </c>
    </row>
    <row r="7829" spans="1:9" x14ac:dyDescent="0.2">
      <c r="A7829" t="s">
        <v>10740</v>
      </c>
      <c r="B7829">
        <v>13366.25</v>
      </c>
      <c r="C7829">
        <v>13393</v>
      </c>
      <c r="D7829">
        <v>13342.5</v>
      </c>
      <c r="E7829">
        <v>13376.5</v>
      </c>
      <c r="F7829">
        <v>13357.417874810901</v>
      </c>
      <c r="G7829">
        <v>13354.505508705601</v>
      </c>
      <c r="H7829">
        <v>8084</v>
      </c>
      <c r="I7829">
        <v>1247.0999999999999</v>
      </c>
    </row>
    <row r="7830" spans="1:9" x14ac:dyDescent="0.2">
      <c r="A7830" t="s">
        <v>4411</v>
      </c>
      <c r="B7830">
        <v>13360</v>
      </c>
      <c r="C7830">
        <v>13369</v>
      </c>
      <c r="D7830">
        <v>13354</v>
      </c>
      <c r="E7830">
        <v>13365.25</v>
      </c>
      <c r="F7830">
        <v>13355.172918906301</v>
      </c>
      <c r="G7830">
        <v>13353.5238038474</v>
      </c>
      <c r="H7830">
        <v>1950</v>
      </c>
      <c r="I7830">
        <v>1007.85</v>
      </c>
    </row>
    <row r="7831" spans="1:9" x14ac:dyDescent="0.2">
      <c r="A7831" t="s">
        <v>10741</v>
      </c>
      <c r="B7831">
        <v>13358.75</v>
      </c>
      <c r="C7831">
        <v>13361.5</v>
      </c>
      <c r="D7831">
        <v>13351.75</v>
      </c>
      <c r="E7831">
        <v>13359.75</v>
      </c>
      <c r="F7831">
        <v>13353.9873799541</v>
      </c>
      <c r="G7831">
        <v>13352.979545476601</v>
      </c>
      <c r="H7831">
        <v>722</v>
      </c>
      <c r="I7831">
        <v>957.6</v>
      </c>
    </row>
    <row r="7832" spans="1:9" x14ac:dyDescent="0.2">
      <c r="A7832" t="s">
        <v>6056</v>
      </c>
      <c r="B7832">
        <v>13353.5</v>
      </c>
      <c r="C7832">
        <v>13360.5</v>
      </c>
      <c r="D7832">
        <v>13350</v>
      </c>
      <c r="E7832">
        <v>13359</v>
      </c>
      <c r="F7832">
        <v>13353.309424654601</v>
      </c>
      <c r="G7832">
        <v>13352.465374356199</v>
      </c>
      <c r="H7832">
        <v>901</v>
      </c>
      <c r="I7832">
        <v>971.4</v>
      </c>
    </row>
    <row r="7833" spans="1:9" x14ac:dyDescent="0.2">
      <c r="A7833" t="s">
        <v>10742</v>
      </c>
      <c r="B7833">
        <v>13352.75</v>
      </c>
      <c r="C7833">
        <v>13355.25</v>
      </c>
      <c r="D7833">
        <v>13345</v>
      </c>
      <c r="E7833">
        <v>13353.75</v>
      </c>
      <c r="F7833">
        <v>13352.6399452022</v>
      </c>
      <c r="G7833">
        <v>13351.7965948687</v>
      </c>
      <c r="H7833">
        <v>1147</v>
      </c>
      <c r="I7833">
        <v>966.15</v>
      </c>
    </row>
    <row r="7834" spans="1:9" x14ac:dyDescent="0.2">
      <c r="A7834" t="s">
        <v>523</v>
      </c>
      <c r="B7834">
        <v>13361.75</v>
      </c>
      <c r="C7834">
        <v>13364.5</v>
      </c>
      <c r="D7834">
        <v>13351</v>
      </c>
      <c r="E7834">
        <v>13353</v>
      </c>
      <c r="F7834">
        <v>13352.5093505201</v>
      </c>
      <c r="G7834">
        <v>13350.819723676699</v>
      </c>
      <c r="H7834">
        <v>709</v>
      </c>
      <c r="I7834">
        <v>971.05</v>
      </c>
    </row>
    <row r="7835" spans="1:9" x14ac:dyDescent="0.2">
      <c r="A7835" t="s">
        <v>10743</v>
      </c>
      <c r="B7835">
        <v>13364</v>
      </c>
      <c r="C7835">
        <v>13365</v>
      </c>
      <c r="D7835">
        <v>13360</v>
      </c>
      <c r="E7835">
        <v>13361.25</v>
      </c>
      <c r="F7835">
        <v>13352.4516270519</v>
      </c>
      <c r="G7835">
        <v>13349.616161756399</v>
      </c>
      <c r="H7835">
        <v>266</v>
      </c>
      <c r="I7835">
        <v>1059.45</v>
      </c>
    </row>
    <row r="7836" spans="1:9" x14ac:dyDescent="0.2">
      <c r="A7836" t="s">
        <v>6057</v>
      </c>
      <c r="B7836">
        <v>13368.5</v>
      </c>
      <c r="C7836">
        <v>13368.75</v>
      </c>
      <c r="D7836">
        <v>13361</v>
      </c>
      <c r="E7836">
        <v>13363.75</v>
      </c>
      <c r="F7836">
        <v>13351.4165243521</v>
      </c>
      <c r="G7836">
        <v>13348.0121807865</v>
      </c>
      <c r="H7836">
        <v>437</v>
      </c>
      <c r="I7836">
        <v>1143.75</v>
      </c>
    </row>
    <row r="7837" spans="1:9" x14ac:dyDescent="0.2">
      <c r="A7837" t="s">
        <v>10744</v>
      </c>
      <c r="B7837">
        <v>13358.5</v>
      </c>
      <c r="C7837">
        <v>13368.75</v>
      </c>
      <c r="D7837">
        <v>13358.25</v>
      </c>
      <c r="E7837">
        <v>13368.75</v>
      </c>
      <c r="F7837">
        <v>13349.9655272171</v>
      </c>
      <c r="G7837">
        <v>13346.3312608791</v>
      </c>
      <c r="H7837">
        <v>614</v>
      </c>
      <c r="I7837">
        <v>1157.8499999999999</v>
      </c>
    </row>
    <row r="7838" spans="1:9" x14ac:dyDescent="0.2">
      <c r="A7838" t="s">
        <v>4412</v>
      </c>
      <c r="B7838">
        <v>13364.25</v>
      </c>
      <c r="C7838">
        <v>13365</v>
      </c>
      <c r="D7838">
        <v>13356.75</v>
      </c>
      <c r="E7838">
        <v>13358.5</v>
      </c>
      <c r="F7838">
        <v>13347.755589242601</v>
      </c>
      <c r="G7838">
        <v>13344.729056276599</v>
      </c>
      <c r="H7838">
        <v>651</v>
      </c>
      <c r="I7838">
        <v>1145.4000000000001</v>
      </c>
    </row>
    <row r="7839" spans="1:9" x14ac:dyDescent="0.2">
      <c r="A7839" t="s">
        <v>10745</v>
      </c>
      <c r="B7839">
        <v>13357</v>
      </c>
      <c r="C7839">
        <v>13369.75</v>
      </c>
      <c r="D7839">
        <v>13355.75</v>
      </c>
      <c r="E7839">
        <v>13364</v>
      </c>
      <c r="F7839">
        <v>13346.491540918199</v>
      </c>
      <c r="G7839">
        <v>13343.361886426799</v>
      </c>
      <c r="H7839">
        <v>1472</v>
      </c>
      <c r="I7839">
        <v>1178.8</v>
      </c>
    </row>
    <row r="7840" spans="1:9" x14ac:dyDescent="0.2">
      <c r="A7840" t="s">
        <v>3200</v>
      </c>
      <c r="B7840">
        <v>13351.5</v>
      </c>
      <c r="C7840">
        <v>13357.5</v>
      </c>
      <c r="D7840">
        <v>13351.5</v>
      </c>
      <c r="E7840">
        <v>13356.5</v>
      </c>
      <c r="F7840">
        <v>13344.4317222027</v>
      </c>
      <c r="G7840">
        <v>13342.0868142417</v>
      </c>
      <c r="H7840">
        <v>707</v>
      </c>
      <c r="I7840">
        <v>1242.55</v>
      </c>
    </row>
    <row r="7841" spans="1:9" x14ac:dyDescent="0.2">
      <c r="A7841" t="s">
        <v>10746</v>
      </c>
      <c r="B7841">
        <v>13350.5</v>
      </c>
      <c r="C7841">
        <v>13355.5</v>
      </c>
      <c r="D7841">
        <v>13350</v>
      </c>
      <c r="E7841">
        <v>13352</v>
      </c>
      <c r="F7841">
        <v>13343.0119248148</v>
      </c>
      <c r="G7841">
        <v>13340.8440865055</v>
      </c>
      <c r="H7841">
        <v>496</v>
      </c>
      <c r="I7841">
        <v>1667.3</v>
      </c>
    </row>
    <row r="7842" spans="1:9" x14ac:dyDescent="0.2">
      <c r="A7842" t="s">
        <v>2039</v>
      </c>
      <c r="B7842">
        <v>13347.5</v>
      </c>
      <c r="C7842">
        <v>13356</v>
      </c>
      <c r="D7842">
        <v>13347.25</v>
      </c>
      <c r="E7842">
        <v>13350.75</v>
      </c>
      <c r="F7842">
        <v>13341.954504204799</v>
      </c>
      <c r="G7842">
        <v>13339.3022143297</v>
      </c>
      <c r="H7842">
        <v>1066</v>
      </c>
      <c r="I7842">
        <v>3352.55</v>
      </c>
    </row>
    <row r="7843" spans="1:9" x14ac:dyDescent="0.2">
      <c r="A7843" t="s">
        <v>10747</v>
      </c>
      <c r="B7843">
        <v>13356</v>
      </c>
      <c r="C7843">
        <v>13357</v>
      </c>
      <c r="D7843">
        <v>13343.5</v>
      </c>
      <c r="E7843">
        <v>13347.75</v>
      </c>
      <c r="F7843">
        <v>13340.9197399936</v>
      </c>
      <c r="G7843">
        <v>13337.326004250801</v>
      </c>
      <c r="H7843">
        <v>1627</v>
      </c>
      <c r="I7843">
        <v>4074</v>
      </c>
    </row>
    <row r="7844" spans="1:9" x14ac:dyDescent="0.2">
      <c r="A7844" t="s">
        <v>6058</v>
      </c>
      <c r="B7844">
        <v>13362.75</v>
      </c>
      <c r="C7844">
        <v>13363</v>
      </c>
      <c r="D7844">
        <v>13353.25</v>
      </c>
      <c r="E7844">
        <v>13356.25</v>
      </c>
      <c r="F7844">
        <v>13340.1161799928</v>
      </c>
      <c r="G7844">
        <v>13334.9172988685</v>
      </c>
      <c r="H7844">
        <v>1050</v>
      </c>
      <c r="I7844">
        <v>4629.25</v>
      </c>
    </row>
    <row r="7845" spans="1:9" x14ac:dyDescent="0.2">
      <c r="A7845" t="s">
        <v>10748</v>
      </c>
      <c r="B7845">
        <v>13362.5</v>
      </c>
      <c r="C7845">
        <v>13364.75</v>
      </c>
      <c r="D7845">
        <v>13359.25</v>
      </c>
      <c r="E7845">
        <v>13363</v>
      </c>
      <c r="F7845">
        <v>13338.2180835214</v>
      </c>
      <c r="G7845">
        <v>13331.978157559</v>
      </c>
      <c r="H7845">
        <v>514</v>
      </c>
      <c r="I7845">
        <v>5182.8500000000004</v>
      </c>
    </row>
    <row r="7846" spans="1:9" x14ac:dyDescent="0.2">
      <c r="A7846" t="s">
        <v>522</v>
      </c>
      <c r="B7846">
        <v>13359.25</v>
      </c>
      <c r="C7846">
        <v>13365.25</v>
      </c>
      <c r="D7846">
        <v>13358</v>
      </c>
      <c r="E7846">
        <v>13362.75</v>
      </c>
      <c r="F7846">
        <v>13335.3025639357</v>
      </c>
      <c r="G7846">
        <v>13328.469705507099</v>
      </c>
      <c r="H7846">
        <v>893</v>
      </c>
      <c r="I7846">
        <v>5855.25</v>
      </c>
    </row>
    <row r="7847" spans="1:9" x14ac:dyDescent="0.2">
      <c r="A7847" t="s">
        <v>10749</v>
      </c>
      <c r="B7847">
        <v>13358.5</v>
      </c>
      <c r="C7847">
        <v>13360.75</v>
      </c>
      <c r="D7847">
        <v>13355.75</v>
      </c>
      <c r="E7847">
        <v>13359.25</v>
      </c>
      <c r="F7847">
        <v>13332.073453810501</v>
      </c>
      <c r="G7847">
        <v>13324.895553213801</v>
      </c>
      <c r="H7847">
        <v>604</v>
      </c>
      <c r="I7847">
        <v>6665.35</v>
      </c>
    </row>
    <row r="7848" spans="1:9" x14ac:dyDescent="0.2">
      <c r="A7848" t="s">
        <v>6059</v>
      </c>
      <c r="B7848">
        <v>13365.5</v>
      </c>
      <c r="C7848">
        <v>13366.25</v>
      </c>
      <c r="D7848">
        <v>13355.5</v>
      </c>
      <c r="E7848">
        <v>13358.25</v>
      </c>
      <c r="F7848">
        <v>13328.8762130823</v>
      </c>
      <c r="G7848">
        <v>13321.3362065331</v>
      </c>
      <c r="H7848">
        <v>1032</v>
      </c>
      <c r="I7848">
        <v>7330.95</v>
      </c>
    </row>
    <row r="7849" spans="1:9" x14ac:dyDescent="0.2">
      <c r="A7849" t="s">
        <v>10750</v>
      </c>
      <c r="B7849">
        <v>13348.25</v>
      </c>
      <c r="C7849">
        <v>13372.25</v>
      </c>
      <c r="D7849">
        <v>13347.5</v>
      </c>
      <c r="E7849">
        <v>13365.75</v>
      </c>
      <c r="F7849">
        <v>13325.420473444899</v>
      </c>
      <c r="G7849">
        <v>13317.6287014193</v>
      </c>
      <c r="H7849">
        <v>3299</v>
      </c>
      <c r="I7849">
        <v>8138.55</v>
      </c>
    </row>
    <row r="7850" spans="1:9" x14ac:dyDescent="0.2">
      <c r="A7850" t="s">
        <v>2040</v>
      </c>
      <c r="B7850">
        <v>13344.5</v>
      </c>
      <c r="C7850">
        <v>13349.5</v>
      </c>
      <c r="D7850">
        <v>13342</v>
      </c>
      <c r="E7850">
        <v>13348.25</v>
      </c>
      <c r="F7850">
        <v>13320.675823262</v>
      </c>
      <c r="G7850">
        <v>13313.785019233401</v>
      </c>
      <c r="H7850">
        <v>945</v>
      </c>
      <c r="I7850">
        <v>9017.1</v>
      </c>
    </row>
    <row r="7851" spans="1:9" x14ac:dyDescent="0.2">
      <c r="A7851" t="s">
        <v>10751</v>
      </c>
      <c r="B7851">
        <v>13348</v>
      </c>
      <c r="C7851">
        <v>13348.75</v>
      </c>
      <c r="D7851">
        <v>13340.75</v>
      </c>
      <c r="E7851">
        <v>13344.25</v>
      </c>
      <c r="F7851">
        <v>13317.4318024693</v>
      </c>
      <c r="G7851">
        <v>13309.9538450255</v>
      </c>
      <c r="H7851">
        <v>998</v>
      </c>
      <c r="I7851">
        <v>10477.35</v>
      </c>
    </row>
    <row r="7852" spans="1:9" x14ac:dyDescent="0.2">
      <c r="A7852" t="s">
        <v>3201</v>
      </c>
      <c r="B7852">
        <v>13345</v>
      </c>
      <c r="C7852">
        <v>13352.5</v>
      </c>
      <c r="D7852">
        <v>13345</v>
      </c>
      <c r="E7852">
        <v>13347.75</v>
      </c>
      <c r="F7852">
        <v>13314.2767204069</v>
      </c>
      <c r="G7852">
        <v>13305.7366503227</v>
      </c>
      <c r="H7852">
        <v>796</v>
      </c>
      <c r="I7852">
        <v>11872.2</v>
      </c>
    </row>
    <row r="7853" spans="1:9" x14ac:dyDescent="0.2">
      <c r="A7853" t="s">
        <v>10752</v>
      </c>
      <c r="B7853">
        <v>13346.25</v>
      </c>
      <c r="C7853">
        <v>13353.25</v>
      </c>
      <c r="D7853">
        <v>13344.25</v>
      </c>
      <c r="E7853">
        <v>13345.5</v>
      </c>
      <c r="F7853">
        <v>13310.3386875136</v>
      </c>
      <c r="G7853">
        <v>13301.299785654801</v>
      </c>
      <c r="H7853">
        <v>1245</v>
      </c>
      <c r="I7853">
        <v>14140.5</v>
      </c>
    </row>
    <row r="7854" spans="1:9" x14ac:dyDescent="0.2">
      <c r="A7854" t="s">
        <v>4413</v>
      </c>
      <c r="B7854">
        <v>13346.25</v>
      </c>
      <c r="C7854">
        <v>13358.25</v>
      </c>
      <c r="D7854">
        <v>13344.25</v>
      </c>
      <c r="E7854">
        <v>13346</v>
      </c>
      <c r="F7854">
        <v>13306.2020625152</v>
      </c>
      <c r="G7854">
        <v>13296.7291722024</v>
      </c>
      <c r="H7854">
        <v>2477</v>
      </c>
      <c r="I7854">
        <v>16821.75</v>
      </c>
    </row>
    <row r="7855" spans="1:9" x14ac:dyDescent="0.2">
      <c r="A7855" t="s">
        <v>10753</v>
      </c>
      <c r="B7855">
        <v>13333</v>
      </c>
      <c r="C7855">
        <v>13349.5</v>
      </c>
      <c r="D7855">
        <v>13332.75</v>
      </c>
      <c r="E7855">
        <v>13345.5</v>
      </c>
      <c r="F7855">
        <v>13301.519952222799</v>
      </c>
      <c r="G7855">
        <v>13291.9914277556</v>
      </c>
      <c r="H7855">
        <v>1952</v>
      </c>
      <c r="I7855">
        <v>17180.05</v>
      </c>
    </row>
    <row r="7856" spans="1:9" x14ac:dyDescent="0.2">
      <c r="A7856" t="s">
        <v>6060</v>
      </c>
      <c r="B7856">
        <v>13331.25</v>
      </c>
      <c r="C7856">
        <v>13335.5</v>
      </c>
      <c r="D7856">
        <v>13328.25</v>
      </c>
      <c r="E7856">
        <v>13332.5</v>
      </c>
      <c r="F7856">
        <v>13296.3458289549</v>
      </c>
      <c r="G7856">
        <v>13287.1374780798</v>
      </c>
      <c r="H7856">
        <v>719</v>
      </c>
      <c r="I7856">
        <v>17385.8</v>
      </c>
    </row>
    <row r="7857" spans="1:9" x14ac:dyDescent="0.2">
      <c r="A7857" t="s">
        <v>10754</v>
      </c>
      <c r="B7857">
        <v>13330.25</v>
      </c>
      <c r="C7857">
        <v>13334.5</v>
      </c>
      <c r="D7857">
        <v>13327.5</v>
      </c>
      <c r="E7857">
        <v>13331.25</v>
      </c>
      <c r="F7857">
        <v>13292.092397067299</v>
      </c>
      <c r="G7857">
        <v>13282.1771813833</v>
      </c>
      <c r="H7857">
        <v>365</v>
      </c>
      <c r="I7857">
        <v>17611</v>
      </c>
    </row>
    <row r="7858" spans="1:9" x14ac:dyDescent="0.2">
      <c r="A7858" t="s">
        <v>521</v>
      </c>
      <c r="B7858">
        <v>13330.5</v>
      </c>
      <c r="C7858">
        <v>13336</v>
      </c>
      <c r="D7858">
        <v>13325.5</v>
      </c>
      <c r="E7858">
        <v>13329.75</v>
      </c>
      <c r="F7858">
        <v>13287.4856202517</v>
      </c>
      <c r="G7858">
        <v>13277.0627321343</v>
      </c>
      <c r="H7858">
        <v>1319</v>
      </c>
      <c r="I7858">
        <v>17789.55</v>
      </c>
    </row>
    <row r="7859" spans="1:9" x14ac:dyDescent="0.2">
      <c r="A7859" t="s">
        <v>10755</v>
      </c>
      <c r="B7859">
        <v>13320.75</v>
      </c>
      <c r="C7859">
        <v>13332.5</v>
      </c>
      <c r="D7859">
        <v>13320.75</v>
      </c>
      <c r="E7859">
        <v>13327.25</v>
      </c>
      <c r="F7859">
        <v>13282.513340281301</v>
      </c>
      <c r="G7859">
        <v>13272.3936417972</v>
      </c>
      <c r="H7859">
        <v>2747</v>
      </c>
      <c r="I7859">
        <v>17853.849999999999</v>
      </c>
    </row>
    <row r="7860" spans="1:9" x14ac:dyDescent="0.2">
      <c r="A7860" t="s">
        <v>4414</v>
      </c>
      <c r="B7860">
        <v>13314.5</v>
      </c>
      <c r="C7860">
        <v>13327.5</v>
      </c>
      <c r="D7860">
        <v>13313</v>
      </c>
      <c r="E7860">
        <v>13325.75</v>
      </c>
      <c r="F7860">
        <v>13277.2502038438</v>
      </c>
      <c r="G7860">
        <v>13267.8399525968</v>
      </c>
      <c r="H7860">
        <v>9202</v>
      </c>
      <c r="I7860">
        <v>17816.650000000001</v>
      </c>
    </row>
    <row r="7861" spans="1:9" x14ac:dyDescent="0.2">
      <c r="A7861" t="s">
        <v>10756</v>
      </c>
      <c r="B7861">
        <v>13286.5</v>
      </c>
      <c r="C7861">
        <v>13319.75</v>
      </c>
      <c r="D7861">
        <v>13285.75</v>
      </c>
      <c r="E7861">
        <v>13314.25</v>
      </c>
      <c r="F7861">
        <v>13271.544345472499</v>
      </c>
      <c r="G7861">
        <v>13263.4211234906</v>
      </c>
      <c r="H7861">
        <v>34201</v>
      </c>
      <c r="I7861">
        <v>17447.2</v>
      </c>
    </row>
    <row r="7862" spans="1:9" x14ac:dyDescent="0.2">
      <c r="A7862" t="s">
        <v>3202</v>
      </c>
      <c r="B7862">
        <v>13301.5</v>
      </c>
      <c r="C7862">
        <v>13305.25</v>
      </c>
      <c r="D7862">
        <v>13277</v>
      </c>
      <c r="E7862">
        <v>13286.75</v>
      </c>
      <c r="F7862">
        <v>13266.5201508222</v>
      </c>
      <c r="G7862">
        <v>13259.5236086071</v>
      </c>
      <c r="H7862">
        <v>15495</v>
      </c>
      <c r="I7862">
        <v>15886.9</v>
      </c>
    </row>
    <row r="7863" spans="1:9" x14ac:dyDescent="0.2">
      <c r="A7863" t="s">
        <v>10757</v>
      </c>
      <c r="B7863">
        <v>13298.75</v>
      </c>
      <c r="C7863">
        <v>13309.5</v>
      </c>
      <c r="D7863">
        <v>13294</v>
      </c>
      <c r="E7863">
        <v>13301.5</v>
      </c>
      <c r="F7863">
        <v>13264.140168566</v>
      </c>
      <c r="G7863">
        <v>13256.373444913899</v>
      </c>
      <c r="H7863">
        <v>12732</v>
      </c>
      <c r="I7863">
        <v>15276</v>
      </c>
    </row>
    <row r="7864" spans="1:9" x14ac:dyDescent="0.2">
      <c r="A7864" t="s">
        <v>2041</v>
      </c>
      <c r="B7864">
        <v>13281.5</v>
      </c>
      <c r="C7864">
        <v>13300.75</v>
      </c>
      <c r="D7864">
        <v>13275.25</v>
      </c>
      <c r="E7864">
        <v>13298.75</v>
      </c>
      <c r="F7864">
        <v>13259.7448942797</v>
      </c>
      <c r="G7864">
        <v>13252.629144315501</v>
      </c>
      <c r="H7864">
        <v>12122</v>
      </c>
      <c r="I7864">
        <v>14917.65</v>
      </c>
    </row>
    <row r="7865" spans="1:9" x14ac:dyDescent="0.2">
      <c r="A7865" t="s">
        <v>10758</v>
      </c>
      <c r="B7865">
        <v>13262.5</v>
      </c>
      <c r="C7865">
        <v>13291.5</v>
      </c>
      <c r="D7865">
        <v>13261.25</v>
      </c>
      <c r="E7865">
        <v>13281.5</v>
      </c>
      <c r="F7865">
        <v>13255.156058312599</v>
      </c>
      <c r="G7865">
        <v>13248.538455411501</v>
      </c>
      <c r="H7865">
        <v>13962</v>
      </c>
      <c r="I7865">
        <v>14588.8</v>
      </c>
    </row>
    <row r="7866" spans="1:9" x14ac:dyDescent="0.2">
      <c r="A7866" t="s">
        <v>6061</v>
      </c>
      <c r="B7866">
        <v>13296.75</v>
      </c>
      <c r="C7866">
        <v>13303.5</v>
      </c>
      <c r="D7866">
        <v>13260</v>
      </c>
      <c r="E7866">
        <v>13263</v>
      </c>
      <c r="F7866">
        <v>13252.0567710552</v>
      </c>
      <c r="G7866">
        <v>13244.5253325187</v>
      </c>
      <c r="H7866">
        <v>17095</v>
      </c>
      <c r="I7866">
        <v>14194</v>
      </c>
    </row>
    <row r="7867" spans="1:9" x14ac:dyDescent="0.2">
      <c r="A7867" t="s">
        <v>10759</v>
      </c>
      <c r="B7867">
        <v>13297.75</v>
      </c>
      <c r="C7867">
        <v>13303</v>
      </c>
      <c r="D7867">
        <v>13277</v>
      </c>
      <c r="E7867">
        <v>13296.25</v>
      </c>
      <c r="F7867">
        <v>13250.7693323559</v>
      </c>
      <c r="G7867">
        <v>13239.840077520899</v>
      </c>
      <c r="H7867">
        <v>13916</v>
      </c>
      <c r="I7867">
        <v>13575.7</v>
      </c>
    </row>
    <row r="7868" spans="1:9" x14ac:dyDescent="0.2">
      <c r="A7868" t="s">
        <v>520</v>
      </c>
      <c r="B7868">
        <v>13275.75</v>
      </c>
      <c r="C7868">
        <v>13299</v>
      </c>
      <c r="D7868">
        <v>13269.5</v>
      </c>
      <c r="E7868">
        <v>13297.5</v>
      </c>
      <c r="F7868">
        <v>13245.4186655742</v>
      </c>
      <c r="G7868">
        <v>13233.638910170401</v>
      </c>
      <c r="H7868">
        <v>17184</v>
      </c>
      <c r="I7868">
        <v>13098.3</v>
      </c>
    </row>
    <row r="7869" spans="1:9" x14ac:dyDescent="0.2">
      <c r="A7869" t="s">
        <v>10760</v>
      </c>
      <c r="B7869">
        <v>13290</v>
      </c>
      <c r="C7869">
        <v>13298.5</v>
      </c>
      <c r="D7869">
        <v>13263.75</v>
      </c>
      <c r="E7869">
        <v>13275</v>
      </c>
      <c r="F7869">
        <v>13239.291449759399</v>
      </c>
      <c r="G7869">
        <v>13226.4258407787</v>
      </c>
      <c r="H7869">
        <v>20870</v>
      </c>
      <c r="I7869">
        <v>12346.7</v>
      </c>
    </row>
    <row r="7870" spans="1:9" x14ac:dyDescent="0.2">
      <c r="A7870" t="s">
        <v>6062</v>
      </c>
      <c r="B7870">
        <v>13304</v>
      </c>
      <c r="C7870">
        <v>13314.25</v>
      </c>
      <c r="D7870">
        <v>13270.25</v>
      </c>
      <c r="E7870">
        <v>13290</v>
      </c>
      <c r="F7870">
        <v>13235.0904438488</v>
      </c>
      <c r="G7870">
        <v>13218.4935867527</v>
      </c>
      <c r="H7870">
        <v>30150</v>
      </c>
      <c r="I7870">
        <v>11403.35</v>
      </c>
    </row>
    <row r="7871" spans="1:9" x14ac:dyDescent="0.2">
      <c r="A7871" t="s">
        <v>10761</v>
      </c>
      <c r="B7871">
        <v>13308.25</v>
      </c>
      <c r="C7871">
        <v>13321.5</v>
      </c>
      <c r="D7871">
        <v>13284.75</v>
      </c>
      <c r="E7871">
        <v>13304</v>
      </c>
      <c r="F7871">
        <v>13228.6304960663</v>
      </c>
      <c r="G7871">
        <v>13210.1398910765</v>
      </c>
      <c r="H7871">
        <v>28895</v>
      </c>
      <c r="I7871">
        <v>9968.85</v>
      </c>
    </row>
    <row r="7872" spans="1:9" x14ac:dyDescent="0.2">
      <c r="A7872" t="s">
        <v>2042</v>
      </c>
      <c r="B7872">
        <v>13292</v>
      </c>
      <c r="C7872">
        <v>13319.25</v>
      </c>
      <c r="D7872">
        <v>13261.75</v>
      </c>
      <c r="E7872">
        <v>13308.25</v>
      </c>
      <c r="F7872">
        <v>13219.7634956035</v>
      </c>
      <c r="G7872">
        <v>13202.0504664973</v>
      </c>
      <c r="H7872">
        <v>46162</v>
      </c>
      <c r="I7872">
        <v>8580.6</v>
      </c>
    </row>
    <row r="7873" spans="1:9" x14ac:dyDescent="0.2">
      <c r="A7873" t="s">
        <v>10762</v>
      </c>
      <c r="B7873">
        <v>13253</v>
      </c>
      <c r="C7873">
        <v>13302</v>
      </c>
      <c r="D7873">
        <v>13241.75</v>
      </c>
      <c r="E7873">
        <v>13292</v>
      </c>
      <c r="F7873">
        <v>13209.3533186157</v>
      </c>
      <c r="G7873">
        <v>13194.644639026399</v>
      </c>
      <c r="H7873">
        <v>54870</v>
      </c>
      <c r="I7873">
        <v>6318.3</v>
      </c>
    </row>
    <row r="7874" spans="1:9" x14ac:dyDescent="0.2">
      <c r="A7874" t="s">
        <v>3203</v>
      </c>
      <c r="B7874">
        <v>13236.25</v>
      </c>
      <c r="C7874">
        <v>13261</v>
      </c>
      <c r="D7874">
        <v>13235.25</v>
      </c>
      <c r="E7874">
        <v>13253.25</v>
      </c>
      <c r="F7874">
        <v>13199.630179629299</v>
      </c>
      <c r="G7874">
        <v>13188.4616553825</v>
      </c>
      <c r="H7874">
        <v>9643</v>
      </c>
      <c r="I7874">
        <v>3622.3</v>
      </c>
    </row>
    <row r="7875" spans="1:9" x14ac:dyDescent="0.2">
      <c r="A7875" t="s">
        <v>10763</v>
      </c>
      <c r="B7875">
        <v>13234.75</v>
      </c>
      <c r="C7875">
        <v>13246.25</v>
      </c>
      <c r="D7875">
        <v>13228.25</v>
      </c>
      <c r="E7875">
        <v>13237</v>
      </c>
      <c r="F7875">
        <v>13193.321965468</v>
      </c>
      <c r="G7875">
        <v>13183.392438368701</v>
      </c>
      <c r="H7875">
        <v>6067</v>
      </c>
      <c r="I7875">
        <v>3206.45</v>
      </c>
    </row>
    <row r="7876" spans="1:9" x14ac:dyDescent="0.2">
      <c r="A7876" t="s">
        <v>4415</v>
      </c>
      <c r="B7876">
        <v>13220.5</v>
      </c>
      <c r="C7876">
        <v>13242.75</v>
      </c>
      <c r="D7876">
        <v>13220.5</v>
      </c>
      <c r="E7876">
        <v>13234.5</v>
      </c>
      <c r="F7876">
        <v>13188.183373170101</v>
      </c>
      <c r="G7876">
        <v>13178.891548764999</v>
      </c>
      <c r="H7876">
        <v>5223</v>
      </c>
      <c r="I7876">
        <v>2990.2</v>
      </c>
    </row>
    <row r="7877" spans="1:9" x14ac:dyDescent="0.2">
      <c r="A7877" t="s">
        <v>10764</v>
      </c>
      <c r="B7877">
        <v>13213.25</v>
      </c>
      <c r="C7877">
        <v>13230.5</v>
      </c>
      <c r="D7877">
        <v>13210.25</v>
      </c>
      <c r="E7877">
        <v>13219.25</v>
      </c>
      <c r="F7877">
        <v>13182.734358248999</v>
      </c>
      <c r="G7877">
        <v>13174.655260384399</v>
      </c>
      <c r="H7877">
        <v>3936</v>
      </c>
      <c r="I7877">
        <v>2870.8</v>
      </c>
    </row>
    <row r="7878" spans="1:9" x14ac:dyDescent="0.2">
      <c r="A7878" t="s">
        <v>6063</v>
      </c>
      <c r="B7878">
        <v>13202.75</v>
      </c>
      <c r="C7878">
        <v>13218</v>
      </c>
      <c r="D7878">
        <v>13202</v>
      </c>
      <c r="E7878">
        <v>13213.75</v>
      </c>
      <c r="F7878">
        <v>13178.4384003959</v>
      </c>
      <c r="G7878">
        <v>13170.3558792531</v>
      </c>
      <c r="H7878">
        <v>2605</v>
      </c>
      <c r="I7878">
        <v>2798.85</v>
      </c>
    </row>
    <row r="7879" spans="1:9" x14ac:dyDescent="0.2">
      <c r="A7879" t="s">
        <v>10765</v>
      </c>
      <c r="B7879">
        <v>13203.75</v>
      </c>
      <c r="C7879">
        <v>13215</v>
      </c>
      <c r="D7879">
        <v>13199</v>
      </c>
      <c r="E7879">
        <v>13203.75</v>
      </c>
      <c r="F7879">
        <v>13174.2840945602</v>
      </c>
      <c r="G7879">
        <v>13165.785982694701</v>
      </c>
      <c r="H7879">
        <v>2003</v>
      </c>
      <c r="I7879">
        <v>2750.65</v>
      </c>
    </row>
    <row r="7880" spans="1:9" x14ac:dyDescent="0.2">
      <c r="A7880" t="s">
        <v>519</v>
      </c>
      <c r="B7880">
        <v>13216.5</v>
      </c>
      <c r="C7880">
        <v>13217</v>
      </c>
      <c r="D7880">
        <v>13203.25</v>
      </c>
      <c r="E7880">
        <v>13203.25</v>
      </c>
      <c r="F7880">
        <v>13170.817517449599</v>
      </c>
      <c r="G7880">
        <v>13160.666686541101</v>
      </c>
      <c r="H7880">
        <v>1813</v>
      </c>
      <c r="I7880">
        <v>2746.4</v>
      </c>
    </row>
    <row r="7881" spans="1:9" x14ac:dyDescent="0.2">
      <c r="A7881" t="s">
        <v>10766</v>
      </c>
      <c r="B7881">
        <v>13209</v>
      </c>
      <c r="C7881">
        <v>13229.5</v>
      </c>
      <c r="D7881">
        <v>13208.75</v>
      </c>
      <c r="E7881">
        <v>13216</v>
      </c>
      <c r="F7881">
        <v>13167.001931267199</v>
      </c>
      <c r="G7881">
        <v>13154.4862967224</v>
      </c>
      <c r="H7881">
        <v>2995</v>
      </c>
      <c r="I7881">
        <v>2794.7</v>
      </c>
    </row>
    <row r="7882" spans="1:9" x14ac:dyDescent="0.2">
      <c r="A7882" t="s">
        <v>6064</v>
      </c>
      <c r="B7882">
        <v>13214.25</v>
      </c>
      <c r="C7882">
        <v>13218.75</v>
      </c>
      <c r="D7882">
        <v>13203.25</v>
      </c>
      <c r="E7882">
        <v>13209.25</v>
      </c>
      <c r="F7882">
        <v>13161.237452592801</v>
      </c>
      <c r="G7882">
        <v>13147.255272807401</v>
      </c>
      <c r="H7882">
        <v>3277</v>
      </c>
      <c r="I7882">
        <v>2728.85</v>
      </c>
    </row>
    <row r="7883" spans="1:9" x14ac:dyDescent="0.2">
      <c r="A7883" t="s">
        <v>10767</v>
      </c>
      <c r="B7883">
        <v>13223.25</v>
      </c>
      <c r="C7883">
        <v>13226</v>
      </c>
      <c r="D7883">
        <v>13191.75</v>
      </c>
      <c r="E7883">
        <v>13214.25</v>
      </c>
      <c r="F7883">
        <v>13155.5889176037</v>
      </c>
      <c r="G7883">
        <v>13139.832363726</v>
      </c>
      <c r="H7883">
        <v>5565</v>
      </c>
      <c r="I7883">
        <v>2627.95</v>
      </c>
    </row>
    <row r="7884" spans="1:9" x14ac:dyDescent="0.2">
      <c r="A7884" t="s">
        <v>4416</v>
      </c>
      <c r="B7884">
        <v>13217.5</v>
      </c>
      <c r="C7884">
        <v>13236.25</v>
      </c>
      <c r="D7884">
        <v>13209.25</v>
      </c>
      <c r="E7884">
        <v>13223.25</v>
      </c>
      <c r="F7884">
        <v>13148.687613792399</v>
      </c>
      <c r="G7884">
        <v>13132.5126418114</v>
      </c>
      <c r="H7884">
        <v>5545</v>
      </c>
      <c r="I7884">
        <v>2396.4</v>
      </c>
    </row>
    <row r="7885" spans="1:9" x14ac:dyDescent="0.2">
      <c r="A7885" t="s">
        <v>10768</v>
      </c>
      <c r="B7885">
        <v>13187.75</v>
      </c>
      <c r="C7885">
        <v>13222.5</v>
      </c>
      <c r="D7885">
        <v>13182.25</v>
      </c>
      <c r="E7885">
        <v>13217</v>
      </c>
      <c r="F7885">
        <v>13139.9155683562</v>
      </c>
      <c r="G7885">
        <v>13125.8847173186</v>
      </c>
      <c r="H7885">
        <v>6066</v>
      </c>
      <c r="I7885">
        <v>2220.4</v>
      </c>
    </row>
    <row r="7886" spans="1:9" x14ac:dyDescent="0.2">
      <c r="A7886" t="s">
        <v>3204</v>
      </c>
      <c r="B7886">
        <v>13167.75</v>
      </c>
      <c r="C7886">
        <v>13195</v>
      </c>
      <c r="D7886">
        <v>13160</v>
      </c>
      <c r="E7886">
        <v>13188</v>
      </c>
      <c r="F7886">
        <v>13130.846811692199</v>
      </c>
      <c r="G7886">
        <v>13120.500566414899</v>
      </c>
      <c r="H7886">
        <v>4729</v>
      </c>
      <c r="I7886">
        <v>2049.9499999999998</v>
      </c>
    </row>
    <row r="7887" spans="1:9" x14ac:dyDescent="0.2">
      <c r="A7887" t="s">
        <v>10769</v>
      </c>
      <c r="B7887">
        <v>13148.5</v>
      </c>
      <c r="C7887">
        <v>13176.75</v>
      </c>
      <c r="D7887">
        <v>13148.25</v>
      </c>
      <c r="E7887">
        <v>13167.75</v>
      </c>
      <c r="F7887">
        <v>13124.1229071854</v>
      </c>
      <c r="G7887">
        <v>13116.435927169599</v>
      </c>
      <c r="H7887">
        <v>4368</v>
      </c>
      <c r="I7887">
        <v>2340.75</v>
      </c>
    </row>
    <row r="7888" spans="1:9" x14ac:dyDescent="0.2">
      <c r="A7888" t="s">
        <v>2043</v>
      </c>
      <c r="B7888">
        <v>13137.5</v>
      </c>
      <c r="C7888">
        <v>13152</v>
      </c>
      <c r="D7888">
        <v>13133.75</v>
      </c>
      <c r="E7888">
        <v>13148.25</v>
      </c>
      <c r="F7888">
        <v>13118.990308030799</v>
      </c>
      <c r="G7888">
        <v>13113.3460362484</v>
      </c>
      <c r="H7888">
        <v>2152</v>
      </c>
      <c r="I7888">
        <v>4772.7</v>
      </c>
    </row>
    <row r="7889" spans="1:9" x14ac:dyDescent="0.2">
      <c r="A7889" t="s">
        <v>10770</v>
      </c>
      <c r="B7889">
        <v>13133</v>
      </c>
      <c r="C7889">
        <v>13146</v>
      </c>
      <c r="D7889">
        <v>13129.25</v>
      </c>
      <c r="E7889">
        <v>13137.25</v>
      </c>
      <c r="F7889">
        <v>13115.5479913285</v>
      </c>
      <c r="G7889">
        <v>13110.845569924701</v>
      </c>
      <c r="H7889">
        <v>2003</v>
      </c>
      <c r="I7889">
        <v>5880.9</v>
      </c>
    </row>
    <row r="7890" spans="1:9" x14ac:dyDescent="0.2">
      <c r="A7890" t="s">
        <v>6065</v>
      </c>
      <c r="B7890">
        <v>13125.5</v>
      </c>
      <c r="C7890">
        <v>13135.5</v>
      </c>
      <c r="D7890">
        <v>13121.75</v>
      </c>
      <c r="E7890">
        <v>13134</v>
      </c>
      <c r="F7890">
        <v>13112.9948138378</v>
      </c>
      <c r="G7890">
        <v>13108.650931092299</v>
      </c>
      <c r="H7890">
        <v>1460</v>
      </c>
      <c r="I7890">
        <v>6786.75</v>
      </c>
    </row>
    <row r="7891" spans="1:9" x14ac:dyDescent="0.2">
      <c r="A7891" t="s">
        <v>10771</v>
      </c>
      <c r="B7891">
        <v>13127.25</v>
      </c>
      <c r="C7891">
        <v>13132.5</v>
      </c>
      <c r="D7891">
        <v>13118.5</v>
      </c>
      <c r="E7891">
        <v>13126.25</v>
      </c>
      <c r="F7891">
        <v>13110.5236154657</v>
      </c>
      <c r="G7891">
        <v>13106.6569229856</v>
      </c>
      <c r="H7891">
        <v>1130</v>
      </c>
      <c r="I7891">
        <v>7747</v>
      </c>
    </row>
    <row r="7892" spans="1:9" x14ac:dyDescent="0.2">
      <c r="A7892" t="s">
        <v>518</v>
      </c>
      <c r="B7892">
        <v>13122</v>
      </c>
      <c r="C7892">
        <v>13128.5</v>
      </c>
      <c r="D7892">
        <v>13119.25</v>
      </c>
      <c r="E7892">
        <v>13127.25</v>
      </c>
      <c r="F7892">
        <v>13108.6734525794</v>
      </c>
      <c r="G7892">
        <v>13104.804796278</v>
      </c>
      <c r="H7892">
        <v>916</v>
      </c>
      <c r="I7892">
        <v>8514.85</v>
      </c>
    </row>
    <row r="7893" spans="1:9" x14ac:dyDescent="0.2">
      <c r="A7893" t="s">
        <v>10772</v>
      </c>
      <c r="B7893">
        <v>13118.25</v>
      </c>
      <c r="C7893">
        <v>13125</v>
      </c>
      <c r="D7893">
        <v>13114.25</v>
      </c>
      <c r="E7893">
        <v>13122.75</v>
      </c>
      <c r="F7893">
        <v>13106.4879764122</v>
      </c>
      <c r="G7893">
        <v>13102.811242898901</v>
      </c>
      <c r="H7893">
        <v>950</v>
      </c>
      <c r="I7893">
        <v>9238.4500000000007</v>
      </c>
    </row>
    <row r="7894" spans="1:9" x14ac:dyDescent="0.2">
      <c r="A7894" t="s">
        <v>6066</v>
      </c>
      <c r="B7894">
        <v>13118.5</v>
      </c>
      <c r="C7894">
        <v>13122</v>
      </c>
      <c r="D7894">
        <v>13110.75</v>
      </c>
      <c r="E7894">
        <v>13117.75</v>
      </c>
      <c r="F7894">
        <v>13104.574797166601</v>
      </c>
      <c r="G7894">
        <v>13100.8478597106</v>
      </c>
      <c r="H7894">
        <v>1326</v>
      </c>
      <c r="I7894">
        <v>9918.4500000000007</v>
      </c>
    </row>
    <row r="7895" spans="1:9" x14ac:dyDescent="0.2">
      <c r="A7895" t="s">
        <v>10773</v>
      </c>
      <c r="B7895">
        <v>13122.75</v>
      </c>
      <c r="C7895">
        <v>13126.75</v>
      </c>
      <c r="D7895">
        <v>13111</v>
      </c>
      <c r="E7895">
        <v>13118</v>
      </c>
      <c r="F7895">
        <v>13103.0247733039</v>
      </c>
      <c r="G7895">
        <v>13098.629960853001</v>
      </c>
      <c r="H7895">
        <v>1742</v>
      </c>
      <c r="I7895">
        <v>10693.8</v>
      </c>
    </row>
    <row r="7896" spans="1:9" x14ac:dyDescent="0.2">
      <c r="A7896" t="s">
        <v>2044</v>
      </c>
      <c r="B7896">
        <v>13115.75</v>
      </c>
      <c r="C7896">
        <v>13139</v>
      </c>
      <c r="D7896">
        <v>13115.75</v>
      </c>
      <c r="E7896">
        <v>13123</v>
      </c>
      <c r="F7896">
        <v>13101.262981927899</v>
      </c>
      <c r="G7896">
        <v>13095.9687797769</v>
      </c>
      <c r="H7896">
        <v>2835</v>
      </c>
      <c r="I7896">
        <v>11838.85</v>
      </c>
    </row>
    <row r="7897" spans="1:9" x14ac:dyDescent="0.2">
      <c r="A7897" t="s">
        <v>10774</v>
      </c>
      <c r="B7897">
        <v>13122.75</v>
      </c>
      <c r="C7897">
        <v>13124</v>
      </c>
      <c r="D7897">
        <v>13104.25</v>
      </c>
      <c r="E7897">
        <v>13116</v>
      </c>
      <c r="F7897">
        <v>13098.705685684101</v>
      </c>
      <c r="G7897">
        <v>13093.112165633</v>
      </c>
      <c r="H7897">
        <v>2497</v>
      </c>
      <c r="I7897">
        <v>12966.9</v>
      </c>
    </row>
    <row r="7898" spans="1:9" x14ac:dyDescent="0.2">
      <c r="A7898" t="s">
        <v>3205</v>
      </c>
      <c r="B7898">
        <v>13124.75</v>
      </c>
      <c r="C7898">
        <v>13126.5</v>
      </c>
      <c r="D7898">
        <v>13115</v>
      </c>
      <c r="E7898">
        <v>13123.75</v>
      </c>
      <c r="F7898">
        <v>13096.6710604705</v>
      </c>
      <c r="G7898">
        <v>13089.954773354601</v>
      </c>
      <c r="H7898">
        <v>1641</v>
      </c>
      <c r="I7898">
        <v>14608.9</v>
      </c>
    </row>
    <row r="7899" spans="1:9" x14ac:dyDescent="0.2">
      <c r="A7899" t="s">
        <v>10775</v>
      </c>
      <c r="B7899">
        <v>13113.25</v>
      </c>
      <c r="C7899">
        <v>13129</v>
      </c>
      <c r="D7899">
        <v>13113.25</v>
      </c>
      <c r="E7899">
        <v>13125.5</v>
      </c>
      <c r="F7899">
        <v>13093.4853028788</v>
      </c>
      <c r="G7899">
        <v>13086.596511396299</v>
      </c>
      <c r="H7899">
        <v>1918</v>
      </c>
      <c r="I7899">
        <v>16796.099999999999</v>
      </c>
    </row>
    <row r="7900" spans="1:9" x14ac:dyDescent="0.2">
      <c r="A7900" t="s">
        <v>4417</v>
      </c>
      <c r="B7900">
        <v>13121.5</v>
      </c>
      <c r="C7900">
        <v>13126</v>
      </c>
      <c r="D7900">
        <v>13106.5</v>
      </c>
      <c r="E7900">
        <v>13113</v>
      </c>
      <c r="F7900">
        <v>13089.7188679233</v>
      </c>
      <c r="G7900">
        <v>13083.2490421488</v>
      </c>
      <c r="H7900">
        <v>2779</v>
      </c>
      <c r="I7900">
        <v>19681.25</v>
      </c>
    </row>
    <row r="7901" spans="1:9" x14ac:dyDescent="0.2">
      <c r="A7901" t="s">
        <v>10776</v>
      </c>
      <c r="B7901">
        <v>13108.5</v>
      </c>
      <c r="C7901">
        <v>13121.75</v>
      </c>
      <c r="D7901">
        <v>13108.25</v>
      </c>
      <c r="E7901">
        <v>13121.5</v>
      </c>
      <c r="F7901">
        <v>13086.9799112084</v>
      </c>
      <c r="G7901">
        <v>13079.990105931</v>
      </c>
      <c r="H7901">
        <v>1678</v>
      </c>
      <c r="I7901">
        <v>19826.849999999999</v>
      </c>
    </row>
    <row r="7902" spans="1:9" x14ac:dyDescent="0.2">
      <c r="A7902" t="s">
        <v>6067</v>
      </c>
      <c r="B7902">
        <v>13106.5</v>
      </c>
      <c r="C7902">
        <v>13111</v>
      </c>
      <c r="D7902">
        <v>13096.25</v>
      </c>
      <c r="E7902">
        <v>13108.75</v>
      </c>
      <c r="F7902">
        <v>13082.9187242918</v>
      </c>
      <c r="G7902">
        <v>13076.912471334699</v>
      </c>
      <c r="H7902">
        <v>1259</v>
      </c>
      <c r="I7902">
        <v>20030.8</v>
      </c>
    </row>
    <row r="7903" spans="1:9" x14ac:dyDescent="0.2">
      <c r="A7903" t="s">
        <v>10777</v>
      </c>
      <c r="B7903">
        <v>13105.25</v>
      </c>
      <c r="C7903">
        <v>13107.75</v>
      </c>
      <c r="D7903">
        <v>13099.25</v>
      </c>
      <c r="E7903">
        <v>13106.5</v>
      </c>
      <c r="F7903">
        <v>13079.8797506791</v>
      </c>
      <c r="G7903">
        <v>13074.3257032564</v>
      </c>
      <c r="H7903">
        <v>934</v>
      </c>
      <c r="I7903">
        <v>20258.099999999999</v>
      </c>
    </row>
    <row r="7904" spans="1:9" x14ac:dyDescent="0.2">
      <c r="A7904" t="s">
        <v>517</v>
      </c>
      <c r="B7904">
        <v>13094.5</v>
      </c>
      <c r="C7904">
        <v>13109.5</v>
      </c>
      <c r="D7904">
        <v>13090.25</v>
      </c>
      <c r="E7904">
        <v>13105</v>
      </c>
      <c r="F7904">
        <v>13076.7479566413</v>
      </c>
      <c r="G7904">
        <v>13072.0051977572</v>
      </c>
      <c r="H7904">
        <v>2025</v>
      </c>
      <c r="I7904">
        <v>20331</v>
      </c>
    </row>
    <row r="7905" spans="1:9" x14ac:dyDescent="0.2">
      <c r="A7905" t="s">
        <v>10778</v>
      </c>
      <c r="B7905">
        <v>13085.25</v>
      </c>
      <c r="C7905">
        <v>13093.5</v>
      </c>
      <c r="D7905">
        <v>13080</v>
      </c>
      <c r="E7905">
        <v>13089</v>
      </c>
      <c r="F7905">
        <v>13073.4241868344</v>
      </c>
      <c r="G7905">
        <v>13068.941103375701</v>
      </c>
      <c r="H7905">
        <v>2657</v>
      </c>
      <c r="I7905">
        <v>20410.650000000001</v>
      </c>
    </row>
    <row r="7906" spans="1:9" x14ac:dyDescent="0.2">
      <c r="A7906" t="s">
        <v>4418</v>
      </c>
      <c r="B7906">
        <v>13084.75</v>
      </c>
      <c r="C7906">
        <v>13104</v>
      </c>
      <c r="D7906">
        <v>13080.5</v>
      </c>
      <c r="E7906">
        <v>13085.25</v>
      </c>
      <c r="F7906">
        <v>13071.5917382267</v>
      </c>
      <c r="G7906">
        <v>13065.2165273022</v>
      </c>
      <c r="H7906">
        <v>10545</v>
      </c>
      <c r="I7906">
        <v>20569.5</v>
      </c>
    </row>
    <row r="7907" spans="1:9" x14ac:dyDescent="0.2">
      <c r="A7907" t="s">
        <v>10779</v>
      </c>
      <c r="B7907">
        <v>13127</v>
      </c>
      <c r="C7907">
        <v>13140</v>
      </c>
      <c r="D7907">
        <v>13070</v>
      </c>
      <c r="E7907">
        <v>13084.5</v>
      </c>
      <c r="F7907">
        <v>13069.984883900501</v>
      </c>
      <c r="G7907">
        <v>13060.4243540436</v>
      </c>
      <c r="H7907">
        <v>53007</v>
      </c>
      <c r="I7907">
        <v>20269</v>
      </c>
    </row>
    <row r="7908" spans="1:9" x14ac:dyDescent="0.2">
      <c r="A7908" t="s">
        <v>3206</v>
      </c>
      <c r="B7908">
        <v>13117.5</v>
      </c>
      <c r="C7908">
        <v>13158</v>
      </c>
      <c r="D7908">
        <v>13115.75</v>
      </c>
      <c r="E7908">
        <v>13126.5</v>
      </c>
      <c r="F7908">
        <v>13068.2772231829</v>
      </c>
      <c r="G7908">
        <v>13054.1272192253</v>
      </c>
      <c r="H7908">
        <v>24316</v>
      </c>
      <c r="I7908">
        <v>17807.2</v>
      </c>
    </row>
    <row r="7909" spans="1:9" x14ac:dyDescent="0.2">
      <c r="A7909" t="s">
        <v>10780</v>
      </c>
      <c r="B7909">
        <v>13115.5</v>
      </c>
      <c r="C7909">
        <v>13131</v>
      </c>
      <c r="D7909">
        <v>13090</v>
      </c>
      <c r="E7909">
        <v>13117.75</v>
      </c>
      <c r="F7909">
        <v>13061.4274847338</v>
      </c>
      <c r="G7909">
        <v>13045.583362663499</v>
      </c>
      <c r="H7909">
        <v>20120</v>
      </c>
      <c r="I7909">
        <v>16688.25</v>
      </c>
    </row>
    <row r="7910" spans="1:9" x14ac:dyDescent="0.2">
      <c r="A7910" t="s">
        <v>2045</v>
      </c>
      <c r="B7910">
        <v>13125</v>
      </c>
      <c r="C7910">
        <v>13129.5</v>
      </c>
      <c r="D7910">
        <v>13095</v>
      </c>
      <c r="E7910">
        <v>13115.75</v>
      </c>
      <c r="F7910">
        <v>13054.8013064672</v>
      </c>
      <c r="G7910">
        <v>13035.9166994475</v>
      </c>
      <c r="H7910">
        <v>20665</v>
      </c>
      <c r="I7910">
        <v>15817.7</v>
      </c>
    </row>
    <row r="7911" spans="1:9" x14ac:dyDescent="0.2">
      <c r="A7911" t="s">
        <v>10781</v>
      </c>
      <c r="B7911">
        <v>13148.5</v>
      </c>
      <c r="C7911">
        <v>13152.75</v>
      </c>
      <c r="D7911">
        <v>13120.25</v>
      </c>
      <c r="E7911">
        <v>13125.25</v>
      </c>
      <c r="F7911">
        <v>13047.630871933899</v>
      </c>
      <c r="G7911">
        <v>13024.8068993825</v>
      </c>
      <c r="H7911">
        <v>16487</v>
      </c>
      <c r="I7911">
        <v>14970.75</v>
      </c>
    </row>
    <row r="7912" spans="1:9" x14ac:dyDescent="0.2">
      <c r="A7912" t="s">
        <v>6068</v>
      </c>
      <c r="B7912">
        <v>13131.5</v>
      </c>
      <c r="C7912">
        <v>13152</v>
      </c>
      <c r="D7912">
        <v>13122.25</v>
      </c>
      <c r="E7912">
        <v>13148.5</v>
      </c>
      <c r="F7912">
        <v>13038.4992098085</v>
      </c>
      <c r="G7912">
        <v>13012.2371228393</v>
      </c>
      <c r="H7912">
        <v>15388</v>
      </c>
      <c r="I7912">
        <v>14277.15</v>
      </c>
    </row>
    <row r="7913" spans="1:9" x14ac:dyDescent="0.2">
      <c r="A7913" t="s">
        <v>10782</v>
      </c>
      <c r="B7913">
        <v>13131</v>
      </c>
      <c r="C7913">
        <v>13146.75</v>
      </c>
      <c r="D7913">
        <v>13126</v>
      </c>
      <c r="E7913">
        <v>13131.5</v>
      </c>
      <c r="F7913">
        <v>13025.557940374199</v>
      </c>
      <c r="G7913">
        <v>12998.759137290899</v>
      </c>
      <c r="H7913">
        <v>14550</v>
      </c>
      <c r="I7913">
        <v>13671.55</v>
      </c>
    </row>
    <row r="7914" spans="1:9" x14ac:dyDescent="0.2">
      <c r="A7914" t="s">
        <v>516</v>
      </c>
      <c r="B7914">
        <v>13122.25</v>
      </c>
      <c r="C7914">
        <v>13138.5</v>
      </c>
      <c r="D7914">
        <v>13121.5</v>
      </c>
      <c r="E7914">
        <v>13130.75</v>
      </c>
      <c r="F7914">
        <v>13013.094168653601</v>
      </c>
      <c r="G7914">
        <v>12984.6837416781</v>
      </c>
      <c r="H7914">
        <v>16833</v>
      </c>
      <c r="I7914">
        <v>13035.6</v>
      </c>
    </row>
    <row r="7915" spans="1:9" x14ac:dyDescent="0.2">
      <c r="A7915" t="s">
        <v>10783</v>
      </c>
      <c r="B7915">
        <v>13101.25</v>
      </c>
      <c r="C7915">
        <v>13123.5</v>
      </c>
      <c r="D7915">
        <v>13090.5</v>
      </c>
      <c r="E7915">
        <v>13122.25</v>
      </c>
      <c r="F7915">
        <v>12999.2523061422</v>
      </c>
      <c r="G7915">
        <v>12970.287711287299</v>
      </c>
      <c r="H7915">
        <v>24643</v>
      </c>
      <c r="I7915">
        <v>12311.2</v>
      </c>
    </row>
    <row r="7916" spans="1:9" x14ac:dyDescent="0.2">
      <c r="A7916" t="s">
        <v>6069</v>
      </c>
      <c r="B7916">
        <v>13106.25</v>
      </c>
      <c r="C7916">
        <v>13120.75</v>
      </c>
      <c r="D7916">
        <v>13092</v>
      </c>
      <c r="E7916">
        <v>13101</v>
      </c>
      <c r="F7916">
        <v>12984.781989217799</v>
      </c>
      <c r="G7916">
        <v>12956.056853791701</v>
      </c>
      <c r="H7916">
        <v>25396</v>
      </c>
      <c r="I7916">
        <v>11179.6</v>
      </c>
    </row>
    <row r="7917" spans="1:9" x14ac:dyDescent="0.2">
      <c r="A7917" t="s">
        <v>10784</v>
      </c>
      <c r="B7917">
        <v>13074.75</v>
      </c>
      <c r="C7917">
        <v>13126.75</v>
      </c>
      <c r="D7917">
        <v>13074.75</v>
      </c>
      <c r="E7917">
        <v>13106.5</v>
      </c>
      <c r="F7917">
        <v>12971.1092820669</v>
      </c>
      <c r="G7917">
        <v>12943.781189531899</v>
      </c>
      <c r="H7917">
        <v>35337</v>
      </c>
      <c r="I7917">
        <v>10012.65</v>
      </c>
    </row>
    <row r="7918" spans="1:9" x14ac:dyDescent="0.2">
      <c r="A7918" t="s">
        <v>2046</v>
      </c>
      <c r="B7918">
        <v>13052</v>
      </c>
      <c r="C7918">
        <v>13101.75</v>
      </c>
      <c r="D7918">
        <v>13051.75</v>
      </c>
      <c r="E7918">
        <v>13074.75</v>
      </c>
      <c r="F7918">
        <v>12955.1809623101</v>
      </c>
      <c r="G7918">
        <v>12933.290741241601</v>
      </c>
      <c r="H7918">
        <v>45385</v>
      </c>
      <c r="I7918">
        <v>8301.35</v>
      </c>
    </row>
    <row r="7919" spans="1:9" x14ac:dyDescent="0.2">
      <c r="A7919" t="s">
        <v>10785</v>
      </c>
      <c r="B7919">
        <v>12968</v>
      </c>
      <c r="C7919">
        <v>13056.25</v>
      </c>
      <c r="D7919">
        <v>12953</v>
      </c>
      <c r="E7919">
        <v>13051.75</v>
      </c>
      <c r="F7919">
        <v>12941.114016699499</v>
      </c>
      <c r="G7919">
        <v>12924.924946093501</v>
      </c>
      <c r="H7919">
        <v>59621</v>
      </c>
      <c r="I7919">
        <v>6059.3</v>
      </c>
    </row>
    <row r="7920" spans="1:9" x14ac:dyDescent="0.2">
      <c r="A7920" t="s">
        <v>3207</v>
      </c>
      <c r="B7920">
        <v>12963.5</v>
      </c>
      <c r="C7920">
        <v>12971.5</v>
      </c>
      <c r="D7920">
        <v>12957</v>
      </c>
      <c r="E7920">
        <v>12968</v>
      </c>
      <c r="F7920">
        <v>12928.098018664199</v>
      </c>
      <c r="G7920">
        <v>12918.4808221045</v>
      </c>
      <c r="H7920">
        <v>5691</v>
      </c>
      <c r="I7920">
        <v>3124.1</v>
      </c>
    </row>
    <row r="7921" spans="1:9" x14ac:dyDescent="0.2">
      <c r="A7921" t="s">
        <v>10786</v>
      </c>
      <c r="B7921">
        <v>12964.25</v>
      </c>
      <c r="C7921">
        <v>12980.5</v>
      </c>
      <c r="D7921">
        <v>12961.5</v>
      </c>
      <c r="E7921">
        <v>12963.75</v>
      </c>
      <c r="F7921">
        <v>12923.403667918799</v>
      </c>
      <c r="G7921">
        <v>12913.7609188227</v>
      </c>
      <c r="H7921">
        <v>5757</v>
      </c>
      <c r="I7921">
        <v>2902.55</v>
      </c>
    </row>
    <row r="7922" spans="1:9" x14ac:dyDescent="0.2">
      <c r="A7922" t="s">
        <v>4419</v>
      </c>
      <c r="B7922">
        <v>12952</v>
      </c>
      <c r="C7922">
        <v>12976.75</v>
      </c>
      <c r="D7922">
        <v>12947.5</v>
      </c>
      <c r="E7922">
        <v>12963.75</v>
      </c>
      <c r="F7922">
        <v>12918.6570406152</v>
      </c>
      <c r="G7922">
        <v>12908.709262213601</v>
      </c>
      <c r="H7922">
        <v>5805</v>
      </c>
      <c r="I7922">
        <v>2720.2</v>
      </c>
    </row>
    <row r="7923" spans="1:9" x14ac:dyDescent="0.2">
      <c r="A7923" t="s">
        <v>10787</v>
      </c>
      <c r="B7923">
        <v>12946.75</v>
      </c>
      <c r="C7923">
        <v>12959.5</v>
      </c>
      <c r="D7923">
        <v>12945.75</v>
      </c>
      <c r="E7923">
        <v>12951.25</v>
      </c>
      <c r="F7923">
        <v>12913.3519865699</v>
      </c>
      <c r="G7923">
        <v>12903.4985871799</v>
      </c>
      <c r="H7923">
        <v>2392</v>
      </c>
      <c r="I7923">
        <v>2540.15</v>
      </c>
    </row>
    <row r="7924" spans="1:9" x14ac:dyDescent="0.2">
      <c r="A7924" t="s">
        <v>6070</v>
      </c>
      <c r="B7924">
        <v>12958.25</v>
      </c>
      <c r="C7924">
        <v>12958.75</v>
      </c>
      <c r="D7924">
        <v>12944.25</v>
      </c>
      <c r="E7924">
        <v>12946.25</v>
      </c>
      <c r="F7924">
        <v>12908.8933967546</v>
      </c>
      <c r="G7924">
        <v>12898.5984209658</v>
      </c>
      <c r="H7924">
        <v>3618</v>
      </c>
      <c r="I7924">
        <v>2563.9499999999998</v>
      </c>
    </row>
    <row r="7925" spans="1:9" x14ac:dyDescent="0.2">
      <c r="A7925" t="s">
        <v>10788</v>
      </c>
      <c r="B7925">
        <v>12944.75</v>
      </c>
      <c r="C7925">
        <v>12970</v>
      </c>
      <c r="D7925">
        <v>12943</v>
      </c>
      <c r="E7925">
        <v>12958.5</v>
      </c>
      <c r="F7925">
        <v>12904.498502255101</v>
      </c>
      <c r="G7925">
        <v>12894.398235197101</v>
      </c>
      <c r="H7925">
        <v>5834</v>
      </c>
      <c r="I7925">
        <v>2548.25</v>
      </c>
    </row>
    <row r="7926" spans="1:9" x14ac:dyDescent="0.2">
      <c r="A7926" t="s">
        <v>515</v>
      </c>
      <c r="B7926">
        <v>12923.75</v>
      </c>
      <c r="C7926">
        <v>12950</v>
      </c>
      <c r="D7926">
        <v>12921.5</v>
      </c>
      <c r="E7926">
        <v>12945.25</v>
      </c>
      <c r="F7926">
        <v>12898.1453848734</v>
      </c>
      <c r="G7926">
        <v>12890.692145220301</v>
      </c>
      <c r="H7926">
        <v>4535</v>
      </c>
      <c r="I7926">
        <v>2382.3000000000002</v>
      </c>
    </row>
    <row r="7927" spans="1:9" x14ac:dyDescent="0.2">
      <c r="A7927" t="s">
        <v>10789</v>
      </c>
      <c r="B7927">
        <v>12896.75</v>
      </c>
      <c r="C7927">
        <v>12930</v>
      </c>
      <c r="D7927">
        <v>12892.25</v>
      </c>
      <c r="E7927">
        <v>12924.5</v>
      </c>
      <c r="F7927">
        <v>12892.603665446701</v>
      </c>
      <c r="G7927">
        <v>12888.167691716801</v>
      </c>
      <c r="H7927">
        <v>3771</v>
      </c>
      <c r="I7927">
        <v>2279.8000000000002</v>
      </c>
    </row>
    <row r="7928" spans="1:9" x14ac:dyDescent="0.2">
      <c r="A7928" t="s">
        <v>6071</v>
      </c>
      <c r="B7928">
        <v>12905</v>
      </c>
      <c r="C7928">
        <v>12906</v>
      </c>
      <c r="D7928">
        <v>12891.25</v>
      </c>
      <c r="E7928">
        <v>12897</v>
      </c>
      <c r="F7928">
        <v>12888.8511554993</v>
      </c>
      <c r="G7928">
        <v>12886.546243683501</v>
      </c>
      <c r="H7928">
        <v>1937</v>
      </c>
      <c r="I7928">
        <v>2185.5</v>
      </c>
    </row>
    <row r="7929" spans="1:9" x14ac:dyDescent="0.2">
      <c r="A7929" t="s">
        <v>10790</v>
      </c>
      <c r="B7929">
        <v>12890.25</v>
      </c>
      <c r="C7929">
        <v>12907.25</v>
      </c>
      <c r="D7929">
        <v>12883.75</v>
      </c>
      <c r="E7929">
        <v>12904.25</v>
      </c>
      <c r="F7929">
        <v>12887.892467911</v>
      </c>
      <c r="G7929">
        <v>12885.492860587399</v>
      </c>
      <c r="H7929">
        <v>2709</v>
      </c>
      <c r="I7929">
        <v>2162.5</v>
      </c>
    </row>
    <row r="7930" spans="1:9" x14ac:dyDescent="0.2">
      <c r="A7930" t="s">
        <v>4420</v>
      </c>
      <c r="B7930">
        <v>12894.75</v>
      </c>
      <c r="C7930">
        <v>12909.25</v>
      </c>
      <c r="D7930">
        <v>12888.5</v>
      </c>
      <c r="E7930">
        <v>12889.75</v>
      </c>
      <c r="F7930">
        <v>12885.968052371099</v>
      </c>
      <c r="G7930">
        <v>12884.6802559507</v>
      </c>
      <c r="H7930">
        <v>3726</v>
      </c>
      <c r="I7930">
        <v>2061.9</v>
      </c>
    </row>
    <row r="7931" spans="1:9" x14ac:dyDescent="0.2">
      <c r="A7931" t="s">
        <v>10791</v>
      </c>
      <c r="B7931">
        <v>12892</v>
      </c>
      <c r="C7931">
        <v>12899.25</v>
      </c>
      <c r="D7931">
        <v>12885</v>
      </c>
      <c r="E7931">
        <v>12894.25</v>
      </c>
      <c r="F7931">
        <v>12885.5231173559</v>
      </c>
      <c r="G7931">
        <v>12884.413227239</v>
      </c>
      <c r="H7931">
        <v>2615</v>
      </c>
      <c r="I7931">
        <v>1972.2</v>
      </c>
    </row>
    <row r="7932" spans="1:9" x14ac:dyDescent="0.2">
      <c r="A7932" t="s">
        <v>3208</v>
      </c>
      <c r="B7932">
        <v>12882</v>
      </c>
      <c r="C7932">
        <v>12899.25</v>
      </c>
      <c r="D7932">
        <v>12870</v>
      </c>
      <c r="E7932">
        <v>12892.25</v>
      </c>
      <c r="F7932">
        <v>12884.4964252802</v>
      </c>
      <c r="G7932">
        <v>12884.491253972999</v>
      </c>
      <c r="H7932">
        <v>3276</v>
      </c>
      <c r="I7932">
        <v>1903.3</v>
      </c>
    </row>
    <row r="7933" spans="1:9" x14ac:dyDescent="0.2">
      <c r="A7933" t="s">
        <v>10792</v>
      </c>
      <c r="B7933">
        <v>12877.25</v>
      </c>
      <c r="C7933">
        <v>12882</v>
      </c>
      <c r="D7933">
        <v>12868</v>
      </c>
      <c r="E7933">
        <v>12881.5</v>
      </c>
      <c r="F7933">
        <v>12883.584240018999</v>
      </c>
      <c r="G7933">
        <v>12885.0784603228</v>
      </c>
      <c r="H7933">
        <v>1831</v>
      </c>
      <c r="I7933">
        <v>2084.75</v>
      </c>
    </row>
    <row r="7934" spans="1:9" x14ac:dyDescent="0.2">
      <c r="A7934" t="s">
        <v>2047</v>
      </c>
      <c r="B7934">
        <v>12874.25</v>
      </c>
      <c r="C7934">
        <v>12880</v>
      </c>
      <c r="D7934">
        <v>12860.25</v>
      </c>
      <c r="E7934">
        <v>12877</v>
      </c>
      <c r="F7934">
        <v>12883.8294447271</v>
      </c>
      <c r="G7934">
        <v>12885.9112203607</v>
      </c>
      <c r="H7934">
        <v>2345</v>
      </c>
      <c r="I7934">
        <v>3876.55</v>
      </c>
    </row>
    <row r="7935" spans="1:9" x14ac:dyDescent="0.2">
      <c r="A7935" t="s">
        <v>10793</v>
      </c>
      <c r="B7935">
        <v>12872.75</v>
      </c>
      <c r="C7935">
        <v>12885.75</v>
      </c>
      <c r="D7935">
        <v>12866.75</v>
      </c>
      <c r="E7935">
        <v>12873.75</v>
      </c>
      <c r="F7935">
        <v>12884.6329088127</v>
      </c>
      <c r="G7935">
        <v>12886.7419521679</v>
      </c>
      <c r="H7935">
        <v>2011</v>
      </c>
      <c r="I7935">
        <v>4683.8</v>
      </c>
    </row>
    <row r="7936" spans="1:9" x14ac:dyDescent="0.2">
      <c r="A7936" t="s">
        <v>6072</v>
      </c>
      <c r="B7936">
        <v>12884</v>
      </c>
      <c r="C7936">
        <v>12884.5</v>
      </c>
      <c r="D7936">
        <v>12867</v>
      </c>
      <c r="E7936">
        <v>12873</v>
      </c>
      <c r="F7936">
        <v>12885.913251026001</v>
      </c>
      <c r="G7936">
        <v>12887.417475952399</v>
      </c>
      <c r="H7936">
        <v>2057</v>
      </c>
      <c r="I7936">
        <v>5785.55</v>
      </c>
    </row>
    <row r="7937" spans="1:9" x14ac:dyDescent="0.2">
      <c r="A7937" t="s">
        <v>10794</v>
      </c>
      <c r="B7937">
        <v>12885.25</v>
      </c>
      <c r="C7937">
        <v>12891.25</v>
      </c>
      <c r="D7937">
        <v>12881</v>
      </c>
      <c r="E7937">
        <v>12884.75</v>
      </c>
      <c r="F7937">
        <v>12887.432457028999</v>
      </c>
      <c r="G7937">
        <v>12887.6842378291</v>
      </c>
      <c r="H7937">
        <v>1111</v>
      </c>
      <c r="I7937">
        <v>6643.05</v>
      </c>
    </row>
    <row r="7938" spans="1:9" x14ac:dyDescent="0.2">
      <c r="A7938" t="s">
        <v>514</v>
      </c>
      <c r="B7938">
        <v>12888.25</v>
      </c>
      <c r="C7938">
        <v>12891.75</v>
      </c>
      <c r="D7938">
        <v>12884.25</v>
      </c>
      <c r="E7938">
        <v>12885.75</v>
      </c>
      <c r="F7938">
        <v>12887.7480402089</v>
      </c>
      <c r="G7938">
        <v>12887.688265809</v>
      </c>
      <c r="H7938">
        <v>544</v>
      </c>
      <c r="I7938">
        <v>7432.15</v>
      </c>
    </row>
    <row r="7939" spans="1:9" x14ac:dyDescent="0.2">
      <c r="A7939" t="s">
        <v>10795</v>
      </c>
      <c r="B7939">
        <v>12894.5</v>
      </c>
      <c r="C7939">
        <v>12894.5</v>
      </c>
      <c r="D7939">
        <v>12882</v>
      </c>
      <c r="E7939">
        <v>12887.75</v>
      </c>
      <c r="F7939">
        <v>12887.983103762899</v>
      </c>
      <c r="G7939">
        <v>12887.698650021801</v>
      </c>
      <c r="H7939">
        <v>917</v>
      </c>
      <c r="I7939">
        <v>8354.75</v>
      </c>
    </row>
    <row r="7940" spans="1:9" x14ac:dyDescent="0.2">
      <c r="A7940" t="s">
        <v>6073</v>
      </c>
      <c r="B7940">
        <v>12885.25</v>
      </c>
      <c r="C7940">
        <v>12894.5</v>
      </c>
      <c r="D7940">
        <v>12883.5</v>
      </c>
      <c r="E7940">
        <v>12894.5</v>
      </c>
      <c r="F7940">
        <v>12888.010527734999</v>
      </c>
      <c r="G7940">
        <v>12887.433785318501</v>
      </c>
      <c r="H7940">
        <v>1260</v>
      </c>
      <c r="I7940">
        <v>9148.6</v>
      </c>
    </row>
    <row r="7941" spans="1:9" x14ac:dyDescent="0.2">
      <c r="A7941" t="s">
        <v>10796</v>
      </c>
      <c r="B7941">
        <v>12883.5</v>
      </c>
      <c r="C7941">
        <v>12890.5</v>
      </c>
      <c r="D7941">
        <v>12875</v>
      </c>
      <c r="E7941">
        <v>12885.5</v>
      </c>
      <c r="F7941">
        <v>12887.2470604097</v>
      </c>
      <c r="G7941">
        <v>12886.537760061899</v>
      </c>
      <c r="H7941">
        <v>2110</v>
      </c>
      <c r="I7941">
        <v>10286.75</v>
      </c>
    </row>
    <row r="7942" spans="1:9" x14ac:dyDescent="0.2">
      <c r="A7942" t="s">
        <v>2048</v>
      </c>
      <c r="B7942">
        <v>12897.5</v>
      </c>
      <c r="C7942">
        <v>12900.5</v>
      </c>
      <c r="D7942">
        <v>12880.25</v>
      </c>
      <c r="E7942">
        <v>12884.5</v>
      </c>
      <c r="F7942">
        <v>12887.4525969285</v>
      </c>
      <c r="G7942">
        <v>12885.306908304499</v>
      </c>
      <c r="H7942">
        <v>2204</v>
      </c>
      <c r="I7942">
        <v>11763.9</v>
      </c>
    </row>
    <row r="7943" spans="1:9" x14ac:dyDescent="0.2">
      <c r="A7943" t="s">
        <v>10797</v>
      </c>
      <c r="B7943">
        <v>12913</v>
      </c>
      <c r="C7943">
        <v>12914</v>
      </c>
      <c r="D7943">
        <v>12893.5</v>
      </c>
      <c r="E7943">
        <v>12897.5</v>
      </c>
      <c r="F7943">
        <v>12887.7999612731</v>
      </c>
      <c r="G7943">
        <v>12883.6430151638</v>
      </c>
      <c r="H7943">
        <v>2868</v>
      </c>
      <c r="I7943">
        <v>13093.05</v>
      </c>
    </row>
    <row r="7944" spans="1:9" x14ac:dyDescent="0.2">
      <c r="A7944" t="s">
        <v>3209</v>
      </c>
      <c r="B7944">
        <v>12905</v>
      </c>
      <c r="C7944">
        <v>12924.75</v>
      </c>
      <c r="D7944">
        <v>12897</v>
      </c>
      <c r="E7944">
        <v>12913.25</v>
      </c>
      <c r="F7944">
        <v>12886.6587802464</v>
      </c>
      <c r="G7944">
        <v>12881.5363110655</v>
      </c>
      <c r="H7944">
        <v>3304</v>
      </c>
      <c r="I7944">
        <v>15012.25</v>
      </c>
    </row>
    <row r="7945" spans="1:9" x14ac:dyDescent="0.2">
      <c r="A7945" t="s">
        <v>10798</v>
      </c>
      <c r="B7945">
        <v>12898</v>
      </c>
      <c r="C7945">
        <v>12910.5</v>
      </c>
      <c r="D7945">
        <v>12898</v>
      </c>
      <c r="E7945">
        <v>12904.25</v>
      </c>
      <c r="F7945">
        <v>12883.530401451801</v>
      </c>
      <c r="G7945">
        <v>12879.411171190801</v>
      </c>
      <c r="H7945">
        <v>2515</v>
      </c>
      <c r="I7945">
        <v>17482.900000000001</v>
      </c>
    </row>
    <row r="7946" spans="1:9" x14ac:dyDescent="0.2">
      <c r="A7946" t="s">
        <v>4421</v>
      </c>
      <c r="B7946">
        <v>12895</v>
      </c>
      <c r="C7946">
        <v>12899</v>
      </c>
      <c r="D7946">
        <v>12877.5</v>
      </c>
      <c r="E7946">
        <v>12897.75</v>
      </c>
      <c r="F7946">
        <v>12881.092801622601</v>
      </c>
      <c r="G7946">
        <v>12878.0183678015</v>
      </c>
      <c r="H7946">
        <v>2485</v>
      </c>
      <c r="I7946">
        <v>20647.3</v>
      </c>
    </row>
    <row r="7947" spans="1:9" x14ac:dyDescent="0.2">
      <c r="A7947" t="s">
        <v>10799</v>
      </c>
      <c r="B7947">
        <v>12888</v>
      </c>
      <c r="C7947">
        <v>12901.25</v>
      </c>
      <c r="D7947">
        <v>12888</v>
      </c>
      <c r="E7947">
        <v>12895</v>
      </c>
      <c r="F7947">
        <v>12879.133131225301</v>
      </c>
      <c r="G7947">
        <v>12877.226411072301</v>
      </c>
      <c r="H7947">
        <v>1885</v>
      </c>
      <c r="I7947">
        <v>20927.7</v>
      </c>
    </row>
    <row r="7948" spans="1:9" x14ac:dyDescent="0.2">
      <c r="A7948" t="s">
        <v>6074</v>
      </c>
      <c r="B7948">
        <v>12871.75</v>
      </c>
      <c r="C7948">
        <v>12889</v>
      </c>
      <c r="D7948">
        <v>12863</v>
      </c>
      <c r="E7948">
        <v>12887.75</v>
      </c>
      <c r="F7948">
        <v>12877.266440781201</v>
      </c>
      <c r="G7948">
        <v>12876.517753551399</v>
      </c>
      <c r="H7948">
        <v>1477</v>
      </c>
      <c r="I7948">
        <v>21154.25</v>
      </c>
    </row>
    <row r="7949" spans="1:9" x14ac:dyDescent="0.2">
      <c r="A7949" t="s">
        <v>10800</v>
      </c>
      <c r="B7949">
        <v>12871.25</v>
      </c>
      <c r="C7949">
        <v>12874.5</v>
      </c>
      <c r="D7949">
        <v>12865.75</v>
      </c>
      <c r="E7949">
        <v>12871.5</v>
      </c>
      <c r="F7949">
        <v>12876.0330808732</v>
      </c>
      <c r="G7949">
        <v>12875.772783381</v>
      </c>
      <c r="H7949">
        <v>697</v>
      </c>
      <c r="I7949">
        <v>21405.85</v>
      </c>
    </row>
    <row r="7950" spans="1:9" x14ac:dyDescent="0.2">
      <c r="A7950" t="s">
        <v>513</v>
      </c>
      <c r="B7950">
        <v>12894.75</v>
      </c>
      <c r="C7950">
        <v>12894.75</v>
      </c>
      <c r="D7950">
        <v>12858.25</v>
      </c>
      <c r="E7950">
        <v>12871.75</v>
      </c>
      <c r="F7950">
        <v>12876.5663845053</v>
      </c>
      <c r="G7950">
        <v>12874.7754637788</v>
      </c>
      <c r="H7950">
        <v>1932</v>
      </c>
      <c r="I7950">
        <v>21599.45</v>
      </c>
    </row>
    <row r="7951" spans="1:9" x14ac:dyDescent="0.2">
      <c r="A7951" t="s">
        <v>10801</v>
      </c>
      <c r="B7951">
        <v>12892.75</v>
      </c>
      <c r="C7951">
        <v>12894.75</v>
      </c>
      <c r="D7951">
        <v>12881.5</v>
      </c>
      <c r="E7951">
        <v>12890.25</v>
      </c>
      <c r="F7951">
        <v>12877.133017976499</v>
      </c>
      <c r="G7951">
        <v>12873.072577164499</v>
      </c>
      <c r="H7951">
        <v>1237</v>
      </c>
      <c r="I7951">
        <v>21862.85</v>
      </c>
    </row>
    <row r="7952" spans="1:9" x14ac:dyDescent="0.2">
      <c r="A7952" t="s">
        <v>4422</v>
      </c>
      <c r="B7952">
        <v>12895.25</v>
      </c>
      <c r="C7952">
        <v>12901.5</v>
      </c>
      <c r="D7952">
        <v>12881</v>
      </c>
      <c r="E7952">
        <v>12893</v>
      </c>
      <c r="F7952">
        <v>12875.589843620801</v>
      </c>
      <c r="G7952">
        <v>12870.6517038897</v>
      </c>
      <c r="H7952">
        <v>6905</v>
      </c>
      <c r="I7952">
        <v>22128.2</v>
      </c>
    </row>
    <row r="7953" spans="1:9" x14ac:dyDescent="0.2">
      <c r="A7953" t="s">
        <v>10802</v>
      </c>
      <c r="B7953">
        <v>12896.75</v>
      </c>
      <c r="C7953">
        <v>12914.5</v>
      </c>
      <c r="D7953">
        <v>12839.75</v>
      </c>
      <c r="E7953">
        <v>12894.75</v>
      </c>
      <c r="F7953">
        <v>12873.5415899292</v>
      </c>
      <c r="G7953">
        <v>12868.8813161121</v>
      </c>
      <c r="H7953">
        <v>37667</v>
      </c>
      <c r="I7953">
        <v>21910.35</v>
      </c>
    </row>
    <row r="7954" spans="1:9" x14ac:dyDescent="0.2">
      <c r="A7954" t="s">
        <v>3210</v>
      </c>
      <c r="B7954">
        <v>12893.75</v>
      </c>
      <c r="C7954">
        <v>12907.5</v>
      </c>
      <c r="D7954">
        <v>12881.25</v>
      </c>
      <c r="E7954">
        <v>12896.5</v>
      </c>
      <c r="F7954">
        <v>12871.046482862001</v>
      </c>
      <c r="G7954">
        <v>12867.8791180076</v>
      </c>
      <c r="H7954">
        <v>18490</v>
      </c>
      <c r="I7954">
        <v>20156.3</v>
      </c>
    </row>
    <row r="7955" spans="1:9" x14ac:dyDescent="0.2">
      <c r="A7955" t="s">
        <v>10803</v>
      </c>
      <c r="B7955">
        <v>12850</v>
      </c>
      <c r="C7955">
        <v>12899</v>
      </c>
      <c r="D7955">
        <v>12846.25</v>
      </c>
      <c r="E7955">
        <v>12893.75</v>
      </c>
      <c r="F7955">
        <v>12868.051951433999</v>
      </c>
      <c r="G7955">
        <v>12867.235484831999</v>
      </c>
      <c r="H7955">
        <v>24046</v>
      </c>
      <c r="I7955">
        <v>19367.2</v>
      </c>
    </row>
    <row r="7956" spans="1:9" x14ac:dyDescent="0.2">
      <c r="A7956" t="s">
        <v>2049</v>
      </c>
      <c r="B7956">
        <v>12851.75</v>
      </c>
      <c r="C7956">
        <v>12868</v>
      </c>
      <c r="D7956">
        <v>12835</v>
      </c>
      <c r="E7956">
        <v>12850.5</v>
      </c>
      <c r="F7956">
        <v>12865.028651602701</v>
      </c>
      <c r="G7956">
        <v>12867.6220124593</v>
      </c>
      <c r="H7956">
        <v>19207</v>
      </c>
      <c r="I7956">
        <v>18291.55</v>
      </c>
    </row>
    <row r="7957" spans="1:9" x14ac:dyDescent="0.2">
      <c r="A7957" t="s">
        <v>10804</v>
      </c>
      <c r="B7957">
        <v>12874.5</v>
      </c>
      <c r="C7957">
        <v>12879.75</v>
      </c>
      <c r="D7957">
        <v>12851.25</v>
      </c>
      <c r="E7957">
        <v>12851.5</v>
      </c>
      <c r="F7957">
        <v>12866.737904732499</v>
      </c>
      <c r="G7957">
        <v>12868.9010727487</v>
      </c>
      <c r="H7957">
        <v>16893</v>
      </c>
      <c r="I7957">
        <v>17599.05</v>
      </c>
    </row>
    <row r="7958" spans="1:9" x14ac:dyDescent="0.2">
      <c r="A7958" t="s">
        <v>6075</v>
      </c>
      <c r="B7958">
        <v>12849.75</v>
      </c>
      <c r="C7958">
        <v>12880</v>
      </c>
      <c r="D7958">
        <v>12825.5</v>
      </c>
      <c r="E7958">
        <v>12874.5</v>
      </c>
      <c r="F7958">
        <v>12868.5305994069</v>
      </c>
      <c r="G7958">
        <v>12870.1247283662</v>
      </c>
      <c r="H7958">
        <v>18996</v>
      </c>
      <c r="I7958">
        <v>17067.7</v>
      </c>
    </row>
    <row r="7959" spans="1:9" x14ac:dyDescent="0.2">
      <c r="A7959" t="s">
        <v>10805</v>
      </c>
      <c r="B7959">
        <v>12857.5</v>
      </c>
      <c r="C7959">
        <v>12872.25</v>
      </c>
      <c r="D7959">
        <v>12838.5</v>
      </c>
      <c r="E7959">
        <v>12849.5</v>
      </c>
      <c r="F7959">
        <v>12867.8283169842</v>
      </c>
      <c r="G7959">
        <v>12870.9452846446</v>
      </c>
      <c r="H7959">
        <v>16794</v>
      </c>
      <c r="I7959">
        <v>16343.2</v>
      </c>
    </row>
    <row r="7960" spans="1:9" x14ac:dyDescent="0.2">
      <c r="A7960" t="s">
        <v>512</v>
      </c>
      <c r="B7960">
        <v>12858.75</v>
      </c>
      <c r="C7960">
        <v>12869.75</v>
      </c>
      <c r="D7960">
        <v>12831</v>
      </c>
      <c r="E7960">
        <v>12857.75</v>
      </c>
      <c r="F7960">
        <v>12869.9845895705</v>
      </c>
      <c r="G7960">
        <v>12872.2035534263</v>
      </c>
      <c r="H7960">
        <v>24023</v>
      </c>
      <c r="I7960">
        <v>15723.25</v>
      </c>
    </row>
    <row r="7961" spans="1:9" x14ac:dyDescent="0.2">
      <c r="A7961" t="s">
        <v>10806</v>
      </c>
      <c r="B7961">
        <v>12875</v>
      </c>
      <c r="C7961">
        <v>12916.25</v>
      </c>
      <c r="D7961">
        <v>12852.25</v>
      </c>
      <c r="E7961">
        <v>12859.25</v>
      </c>
      <c r="F7961">
        <v>12871.4239530494</v>
      </c>
      <c r="G7961">
        <v>12874.2333832411</v>
      </c>
      <c r="H7961">
        <v>31653</v>
      </c>
      <c r="I7961">
        <v>14714.55</v>
      </c>
    </row>
    <row r="7962" spans="1:9" x14ac:dyDescent="0.2">
      <c r="A7962" t="s">
        <v>6076</v>
      </c>
      <c r="B7962">
        <v>12860</v>
      </c>
      <c r="C7962">
        <v>12887</v>
      </c>
      <c r="D7962">
        <v>12842</v>
      </c>
      <c r="E7962">
        <v>12874.75</v>
      </c>
      <c r="F7962">
        <v>12872.8561828199</v>
      </c>
      <c r="G7962">
        <v>12877.1196636225</v>
      </c>
      <c r="H7962">
        <v>28787</v>
      </c>
      <c r="I7962">
        <v>13211.05</v>
      </c>
    </row>
    <row r="7963" spans="1:9" x14ac:dyDescent="0.2">
      <c r="A7963" t="s">
        <v>10807</v>
      </c>
      <c r="B7963">
        <v>12823</v>
      </c>
      <c r="C7963">
        <v>12874.5</v>
      </c>
      <c r="D7963">
        <v>12812.75</v>
      </c>
      <c r="E7963">
        <v>12860</v>
      </c>
      <c r="F7963">
        <v>12872.633380798799</v>
      </c>
      <c r="G7963">
        <v>12880.0160946369</v>
      </c>
      <c r="H7963">
        <v>41252</v>
      </c>
      <c r="I7963">
        <v>11886.65</v>
      </c>
    </row>
    <row r="7964" spans="1:9" x14ac:dyDescent="0.2">
      <c r="A7964" t="s">
        <v>2050</v>
      </c>
      <c r="B7964">
        <v>12830.75</v>
      </c>
      <c r="C7964">
        <v>12852.25</v>
      </c>
      <c r="D7964">
        <v>12776.5</v>
      </c>
      <c r="E7964">
        <v>12823</v>
      </c>
      <c r="F7964">
        <v>12874.1196608927</v>
      </c>
      <c r="G7964">
        <v>12883.576811653</v>
      </c>
      <c r="H7964">
        <v>52717</v>
      </c>
      <c r="I7964">
        <v>9873.35</v>
      </c>
    </row>
    <row r="7965" spans="1:9" x14ac:dyDescent="0.2">
      <c r="A7965" t="s">
        <v>10808</v>
      </c>
      <c r="B7965">
        <v>12873.5</v>
      </c>
      <c r="C7965">
        <v>12888.25</v>
      </c>
      <c r="D7965">
        <v>12805.25</v>
      </c>
      <c r="E7965">
        <v>12831.5</v>
      </c>
      <c r="F7965">
        <v>12880.133738644799</v>
      </c>
      <c r="G7965">
        <v>12887.550554200399</v>
      </c>
      <c r="H7965">
        <v>65803</v>
      </c>
      <c r="I7965">
        <v>7299.35</v>
      </c>
    </row>
    <row r="7966" spans="1:9" x14ac:dyDescent="0.2">
      <c r="A7966" t="s">
        <v>3211</v>
      </c>
      <c r="B7966">
        <v>12861.25</v>
      </c>
      <c r="C7966">
        <v>12885</v>
      </c>
      <c r="D7966">
        <v>12855</v>
      </c>
      <c r="E7966">
        <v>12873.25</v>
      </c>
      <c r="F7966">
        <v>12885.855354956</v>
      </c>
      <c r="G7966">
        <v>12891.391795871001</v>
      </c>
      <c r="H7966">
        <v>8093</v>
      </c>
      <c r="I7966">
        <v>4095.4</v>
      </c>
    </row>
    <row r="7967" spans="1:9" x14ac:dyDescent="0.2">
      <c r="A7967" t="s">
        <v>10809</v>
      </c>
      <c r="B7967">
        <v>12860</v>
      </c>
      <c r="C7967">
        <v>12863</v>
      </c>
      <c r="D7967">
        <v>12840.75</v>
      </c>
      <c r="E7967">
        <v>12861</v>
      </c>
      <c r="F7967">
        <v>12887.338337892001</v>
      </c>
      <c r="G7967">
        <v>12894.8790659735</v>
      </c>
      <c r="H7967">
        <v>6416</v>
      </c>
      <c r="I7967">
        <v>3811.45</v>
      </c>
    </row>
    <row r="7968" spans="1:9" x14ac:dyDescent="0.2">
      <c r="A7968" t="s">
        <v>4423</v>
      </c>
      <c r="B7968">
        <v>12849</v>
      </c>
      <c r="C7968">
        <v>12868</v>
      </c>
      <c r="D7968">
        <v>12835</v>
      </c>
      <c r="E7968">
        <v>12860.25</v>
      </c>
      <c r="F7968">
        <v>12890.4369658793</v>
      </c>
      <c r="G7968">
        <v>12898.8354266763</v>
      </c>
      <c r="H7968">
        <v>6509</v>
      </c>
      <c r="I7968">
        <v>3606.4</v>
      </c>
    </row>
    <row r="7969" spans="1:9" x14ac:dyDescent="0.2">
      <c r="A7969" t="s">
        <v>10810</v>
      </c>
      <c r="B7969">
        <v>12865.5</v>
      </c>
      <c r="C7969">
        <v>12866.5</v>
      </c>
      <c r="D7969">
        <v>12841.75</v>
      </c>
      <c r="E7969">
        <v>12848.5</v>
      </c>
      <c r="F7969">
        <v>12893.9883736298</v>
      </c>
      <c r="G7969">
        <v>12902.463123932301</v>
      </c>
      <c r="H7969">
        <v>4569</v>
      </c>
      <c r="I7969">
        <v>3398.2</v>
      </c>
    </row>
    <row r="7970" spans="1:9" x14ac:dyDescent="0.2">
      <c r="A7970" t="s">
        <v>6077</v>
      </c>
      <c r="B7970">
        <v>12871</v>
      </c>
      <c r="C7970">
        <v>12871.75</v>
      </c>
      <c r="D7970">
        <v>12838.25</v>
      </c>
      <c r="E7970">
        <v>12865.75</v>
      </c>
      <c r="F7970">
        <v>12899.3399469981</v>
      </c>
      <c r="G7970">
        <v>12905.699962041999</v>
      </c>
      <c r="H7970">
        <v>7200</v>
      </c>
      <c r="I7970">
        <v>3295.65</v>
      </c>
    </row>
    <row r="7971" spans="1:9" x14ac:dyDescent="0.2">
      <c r="A7971" t="s">
        <v>10811</v>
      </c>
      <c r="B7971">
        <v>12894.5</v>
      </c>
      <c r="C7971">
        <v>12896.25</v>
      </c>
      <c r="D7971">
        <v>12845.25</v>
      </c>
      <c r="E7971">
        <v>12870.75</v>
      </c>
      <c r="F7971">
        <v>12903.2917054684</v>
      </c>
      <c r="G7971">
        <v>12908.241134047001</v>
      </c>
      <c r="H7971">
        <v>6544</v>
      </c>
      <c r="I7971">
        <v>3062.65</v>
      </c>
    </row>
    <row r="7972" spans="1:9" x14ac:dyDescent="0.2">
      <c r="A7972" t="s">
        <v>511</v>
      </c>
      <c r="B7972">
        <v>12895</v>
      </c>
      <c r="C7972">
        <v>12903.25</v>
      </c>
      <c r="D7972">
        <v>12888.5</v>
      </c>
      <c r="E7972">
        <v>12894.75</v>
      </c>
      <c r="F7972">
        <v>12907.1201414059</v>
      </c>
      <c r="G7972">
        <v>12910.8753851113</v>
      </c>
      <c r="H7972">
        <v>2548</v>
      </c>
      <c r="I7972">
        <v>2836.4</v>
      </c>
    </row>
    <row r="7973" spans="1:9" x14ac:dyDescent="0.2">
      <c r="A7973" t="s">
        <v>10812</v>
      </c>
      <c r="B7973">
        <v>12894.25</v>
      </c>
      <c r="C7973">
        <v>12901.5</v>
      </c>
      <c r="D7973">
        <v>12884.25</v>
      </c>
      <c r="E7973">
        <v>12895</v>
      </c>
      <c r="F7973">
        <v>12908.575452159501</v>
      </c>
      <c r="G7973">
        <v>12913.8136657127</v>
      </c>
      <c r="H7973">
        <v>2586</v>
      </c>
      <c r="I7973">
        <v>2887.2</v>
      </c>
    </row>
    <row r="7974" spans="1:9" x14ac:dyDescent="0.2">
      <c r="A7974" t="s">
        <v>6078</v>
      </c>
      <c r="B7974">
        <v>12873.25</v>
      </c>
      <c r="C7974">
        <v>12899.75</v>
      </c>
      <c r="D7974">
        <v>12867.25</v>
      </c>
      <c r="E7974">
        <v>12894.25</v>
      </c>
      <c r="F7974">
        <v>12910.1725641783</v>
      </c>
      <c r="G7974">
        <v>12917.4388028554</v>
      </c>
      <c r="H7974">
        <v>2708</v>
      </c>
      <c r="I7974">
        <v>2824.65</v>
      </c>
    </row>
    <row r="7975" spans="1:9" x14ac:dyDescent="0.2">
      <c r="A7975" t="s">
        <v>10813</v>
      </c>
      <c r="B7975">
        <v>12871</v>
      </c>
      <c r="C7975">
        <v>12879.75</v>
      </c>
      <c r="D7975">
        <v>12861.75</v>
      </c>
      <c r="E7975">
        <v>12874.5</v>
      </c>
      <c r="F7975">
        <v>12912.0458070228</v>
      </c>
      <c r="G7975">
        <v>12920.966897308899</v>
      </c>
      <c r="H7975">
        <v>2533</v>
      </c>
      <c r="I7975">
        <v>2759.3</v>
      </c>
    </row>
    <row r="7976" spans="1:9" x14ac:dyDescent="0.2">
      <c r="A7976" t="s">
        <v>4424</v>
      </c>
      <c r="B7976">
        <v>12880</v>
      </c>
      <c r="C7976">
        <v>12887.75</v>
      </c>
      <c r="D7976">
        <v>12853.25</v>
      </c>
      <c r="E7976">
        <v>12871</v>
      </c>
      <c r="F7976">
        <v>12916.462960790201</v>
      </c>
      <c r="G7976">
        <v>12924.827708757</v>
      </c>
      <c r="H7976">
        <v>5357</v>
      </c>
      <c r="I7976">
        <v>2666.7</v>
      </c>
    </row>
    <row r="7977" spans="1:9" x14ac:dyDescent="0.2">
      <c r="A7977" t="s">
        <v>10814</v>
      </c>
      <c r="B7977">
        <v>12917</v>
      </c>
      <c r="C7977">
        <v>12919</v>
      </c>
      <c r="D7977">
        <v>12860.5</v>
      </c>
      <c r="E7977">
        <v>12880.25</v>
      </c>
      <c r="F7977">
        <v>12921.8115444126</v>
      </c>
      <c r="G7977">
        <v>12928.5721450814</v>
      </c>
      <c r="H7977">
        <v>6266</v>
      </c>
      <c r="I7977">
        <v>2473.15</v>
      </c>
    </row>
    <row r="7978" spans="1:9" x14ac:dyDescent="0.2">
      <c r="A7978" t="s">
        <v>3212</v>
      </c>
      <c r="B7978">
        <v>12898.5</v>
      </c>
      <c r="C7978">
        <v>12924.25</v>
      </c>
      <c r="D7978">
        <v>12895</v>
      </c>
      <c r="E7978">
        <v>12917.25</v>
      </c>
      <c r="F7978">
        <v>12926.7011378729</v>
      </c>
      <c r="G7978">
        <v>12931.533573914499</v>
      </c>
      <c r="H7978">
        <v>4506</v>
      </c>
      <c r="I7978">
        <v>2239.4</v>
      </c>
    </row>
    <row r="7979" spans="1:9" x14ac:dyDescent="0.2">
      <c r="A7979" t="s">
        <v>10815</v>
      </c>
      <c r="B7979">
        <v>12898.25</v>
      </c>
      <c r="C7979">
        <v>12911.5</v>
      </c>
      <c r="D7979">
        <v>12882</v>
      </c>
      <c r="E7979">
        <v>12897.75</v>
      </c>
      <c r="F7979">
        <v>12927.813036446199</v>
      </c>
      <c r="G7979">
        <v>12933.702229669199</v>
      </c>
      <c r="H7979">
        <v>4395</v>
      </c>
      <c r="I7979">
        <v>2341.35</v>
      </c>
    </row>
    <row r="7980" spans="1:9" x14ac:dyDescent="0.2">
      <c r="A7980" t="s">
        <v>2051</v>
      </c>
      <c r="B7980">
        <v>12922.5</v>
      </c>
      <c r="C7980">
        <v>12930.5</v>
      </c>
      <c r="D7980">
        <v>12892.5</v>
      </c>
      <c r="E7980">
        <v>12898.75</v>
      </c>
      <c r="F7980">
        <v>12931.3498642634</v>
      </c>
      <c r="G7980">
        <v>12935.6671978656</v>
      </c>
      <c r="H7980">
        <v>3849</v>
      </c>
      <c r="I7980">
        <v>3680.2</v>
      </c>
    </row>
    <row r="7981" spans="1:9" x14ac:dyDescent="0.2">
      <c r="A7981" t="s">
        <v>10816</v>
      </c>
      <c r="B7981">
        <v>12928.75</v>
      </c>
      <c r="C7981">
        <v>12934.5</v>
      </c>
      <c r="D7981">
        <v>12915.75</v>
      </c>
      <c r="E7981">
        <v>12923</v>
      </c>
      <c r="F7981">
        <v>12935.185142412</v>
      </c>
      <c r="G7981">
        <v>12937.092750555599</v>
      </c>
      <c r="H7981">
        <v>1583</v>
      </c>
      <c r="I7981">
        <v>4709.8</v>
      </c>
    </row>
    <row r="7982" spans="1:9" x14ac:dyDescent="0.2">
      <c r="A7982" t="s">
        <v>6079</v>
      </c>
      <c r="B7982">
        <v>12937</v>
      </c>
      <c r="C7982">
        <v>12937.25</v>
      </c>
      <c r="D7982">
        <v>12919.5</v>
      </c>
      <c r="E7982">
        <v>12928.75</v>
      </c>
      <c r="F7982">
        <v>12936.618688578101</v>
      </c>
      <c r="G7982">
        <v>12937.738956503399</v>
      </c>
      <c r="H7982">
        <v>2299</v>
      </c>
      <c r="I7982">
        <v>6016.1</v>
      </c>
    </row>
    <row r="7983" spans="1:9" x14ac:dyDescent="0.2">
      <c r="A7983" t="s">
        <v>10817</v>
      </c>
      <c r="B7983">
        <v>12930.5</v>
      </c>
      <c r="C7983">
        <v>12940</v>
      </c>
      <c r="D7983">
        <v>12929.5</v>
      </c>
      <c r="E7983">
        <v>12936.75</v>
      </c>
      <c r="F7983">
        <v>12937.5444166462</v>
      </c>
      <c r="G7983">
        <v>12938.3200102096</v>
      </c>
      <c r="H7983">
        <v>986</v>
      </c>
      <c r="I7983">
        <v>7115.7</v>
      </c>
    </row>
    <row r="7984" spans="1:9" x14ac:dyDescent="0.2">
      <c r="A7984" t="s">
        <v>510</v>
      </c>
      <c r="B7984">
        <v>12939.5</v>
      </c>
      <c r="C7984">
        <v>12941.25</v>
      </c>
      <c r="D7984">
        <v>12928</v>
      </c>
      <c r="E7984">
        <v>12930.5</v>
      </c>
      <c r="F7984">
        <v>12937.6378774281</v>
      </c>
      <c r="G7984">
        <v>12939.422364352</v>
      </c>
      <c r="H7984">
        <v>1237</v>
      </c>
      <c r="I7984">
        <v>8295.1</v>
      </c>
    </row>
    <row r="7985" spans="1:9" x14ac:dyDescent="0.2">
      <c r="A7985" t="s">
        <v>10818</v>
      </c>
      <c r="B7985">
        <v>12929.5</v>
      </c>
      <c r="C7985">
        <v>12944</v>
      </c>
      <c r="D7985">
        <v>12928</v>
      </c>
      <c r="E7985">
        <v>12939</v>
      </c>
      <c r="F7985">
        <v>12938.477627713701</v>
      </c>
      <c r="G7985">
        <v>12940.783818981599</v>
      </c>
      <c r="H7985">
        <v>1724</v>
      </c>
      <c r="I7985">
        <v>9380.1</v>
      </c>
    </row>
    <row r="7986" spans="1:9" x14ac:dyDescent="0.2">
      <c r="A7986" t="s">
        <v>6080</v>
      </c>
      <c r="B7986">
        <v>12909.5</v>
      </c>
      <c r="C7986">
        <v>12934.25</v>
      </c>
      <c r="D7986">
        <v>12905</v>
      </c>
      <c r="E7986">
        <v>12929</v>
      </c>
      <c r="F7986">
        <v>12938.416172150701</v>
      </c>
      <c r="G7986">
        <v>12942.3407388618</v>
      </c>
      <c r="H7986">
        <v>2414</v>
      </c>
      <c r="I7986">
        <v>10567.7</v>
      </c>
    </row>
    <row r="7987" spans="1:9" x14ac:dyDescent="0.2">
      <c r="A7987" t="s">
        <v>10819</v>
      </c>
      <c r="B7987">
        <v>12931.25</v>
      </c>
      <c r="C7987">
        <v>12938</v>
      </c>
      <c r="D7987">
        <v>12907.75</v>
      </c>
      <c r="E7987">
        <v>12909.5</v>
      </c>
      <c r="F7987">
        <v>12939.523957109601</v>
      </c>
      <c r="G7987">
        <v>12944.310237551401</v>
      </c>
      <c r="H7987">
        <v>2315</v>
      </c>
      <c r="I7987">
        <v>11637.1</v>
      </c>
    </row>
    <row r="7988" spans="1:9" x14ac:dyDescent="0.2">
      <c r="A7988" t="s">
        <v>2052</v>
      </c>
      <c r="B7988">
        <v>12928</v>
      </c>
      <c r="C7988">
        <v>12934.5</v>
      </c>
      <c r="D7988">
        <v>12918.25</v>
      </c>
      <c r="E7988">
        <v>12931.25</v>
      </c>
      <c r="F7988">
        <v>12943.056187357801</v>
      </c>
      <c r="G7988">
        <v>12946.1173243222</v>
      </c>
      <c r="H7988">
        <v>2345</v>
      </c>
      <c r="I7988">
        <v>13015.25</v>
      </c>
    </row>
    <row r="7989" spans="1:9" x14ac:dyDescent="0.2">
      <c r="A7989" t="s">
        <v>10820</v>
      </c>
      <c r="B7989">
        <v>12928.75</v>
      </c>
      <c r="C7989">
        <v>12932.5</v>
      </c>
      <c r="D7989">
        <v>12915.5</v>
      </c>
      <c r="E7989">
        <v>12929</v>
      </c>
      <c r="F7989">
        <v>12944.445150576301</v>
      </c>
      <c r="G7989">
        <v>12946.954656595401</v>
      </c>
      <c r="H7989">
        <v>2518</v>
      </c>
      <c r="I7989">
        <v>14584.4</v>
      </c>
    </row>
    <row r="7990" spans="1:9" x14ac:dyDescent="0.2">
      <c r="A7990" t="s">
        <v>3213</v>
      </c>
      <c r="B7990">
        <v>12945.75</v>
      </c>
      <c r="C7990">
        <v>12946.75</v>
      </c>
      <c r="D7990">
        <v>12919.75</v>
      </c>
      <c r="E7990">
        <v>12929.25</v>
      </c>
      <c r="F7990">
        <v>12946.262227114699</v>
      </c>
      <c r="G7990">
        <v>12946.7787338419</v>
      </c>
      <c r="H7990">
        <v>2540</v>
      </c>
      <c r="I7990">
        <v>16386.95</v>
      </c>
    </row>
    <row r="7991" spans="1:9" x14ac:dyDescent="0.2">
      <c r="A7991" t="s">
        <v>10821</v>
      </c>
      <c r="B7991">
        <v>12959</v>
      </c>
      <c r="C7991">
        <v>12961.5</v>
      </c>
      <c r="D7991">
        <v>12939.5</v>
      </c>
      <c r="E7991">
        <v>12945.75</v>
      </c>
      <c r="F7991">
        <v>12948.263665598801</v>
      </c>
      <c r="G7991">
        <v>12945.664467235099</v>
      </c>
      <c r="H7991">
        <v>2019</v>
      </c>
      <c r="I7991">
        <v>18987.95</v>
      </c>
    </row>
    <row r="7992" spans="1:9" x14ac:dyDescent="0.2">
      <c r="A7992" t="s">
        <v>4425</v>
      </c>
      <c r="B7992">
        <v>12978.5</v>
      </c>
      <c r="C7992">
        <v>12978.5</v>
      </c>
      <c r="D7992">
        <v>12948.5</v>
      </c>
      <c r="E7992">
        <v>12959.75</v>
      </c>
      <c r="F7992">
        <v>12948.559390963401</v>
      </c>
      <c r="G7992">
        <v>12943.383816321601</v>
      </c>
      <c r="H7992">
        <v>3564</v>
      </c>
      <c r="I7992">
        <v>22159.85</v>
      </c>
    </row>
    <row r="7993" spans="1:9" x14ac:dyDescent="0.2">
      <c r="A7993" t="s">
        <v>10822</v>
      </c>
      <c r="B7993">
        <v>12967</v>
      </c>
      <c r="C7993">
        <v>12982.25</v>
      </c>
      <c r="D7993">
        <v>12962.75</v>
      </c>
      <c r="E7993">
        <v>12978.5</v>
      </c>
      <c r="F7993">
        <v>12947.242848723799</v>
      </c>
      <c r="G7993">
        <v>12940.023088829999</v>
      </c>
      <c r="H7993">
        <v>1335</v>
      </c>
      <c r="I7993">
        <v>22501.3</v>
      </c>
    </row>
    <row r="7994" spans="1:9" x14ac:dyDescent="0.2">
      <c r="A7994" t="s">
        <v>6081</v>
      </c>
      <c r="B7994">
        <v>12973.75</v>
      </c>
      <c r="C7994">
        <v>12977.25</v>
      </c>
      <c r="D7994">
        <v>12963.75</v>
      </c>
      <c r="E7994">
        <v>12968</v>
      </c>
      <c r="F7994">
        <v>12943.565536808899</v>
      </c>
      <c r="G7994">
        <v>12936.1610992806</v>
      </c>
      <c r="H7994">
        <v>1401</v>
      </c>
      <c r="I7994">
        <v>22750.85</v>
      </c>
    </row>
    <row r="7995" spans="1:9" x14ac:dyDescent="0.2">
      <c r="A7995" t="s">
        <v>10823</v>
      </c>
      <c r="B7995">
        <v>12980.5</v>
      </c>
      <c r="C7995">
        <v>12982.5</v>
      </c>
      <c r="D7995">
        <v>12972.25</v>
      </c>
      <c r="E7995">
        <v>12973.25</v>
      </c>
      <c r="F7995">
        <v>12940.690894080601</v>
      </c>
      <c r="G7995">
        <v>12931.9094639019</v>
      </c>
      <c r="H7995">
        <v>681</v>
      </c>
      <c r="I7995">
        <v>22921.65</v>
      </c>
    </row>
    <row r="7996" spans="1:9" x14ac:dyDescent="0.2">
      <c r="A7996" t="s">
        <v>509</v>
      </c>
      <c r="B7996">
        <v>12975</v>
      </c>
      <c r="C7996">
        <v>12984</v>
      </c>
      <c r="D7996">
        <v>12969</v>
      </c>
      <c r="E7996">
        <v>12980.25</v>
      </c>
      <c r="F7996">
        <v>12936.860411031201</v>
      </c>
      <c r="G7996">
        <v>12927.434106713799</v>
      </c>
      <c r="H7996">
        <v>1486</v>
      </c>
      <c r="I7996">
        <v>23171.05</v>
      </c>
    </row>
    <row r="7997" spans="1:9" x14ac:dyDescent="0.2">
      <c r="A7997" t="s">
        <v>10824</v>
      </c>
      <c r="B7997">
        <v>12973.25</v>
      </c>
      <c r="C7997">
        <v>12974</v>
      </c>
      <c r="D7997">
        <v>12958</v>
      </c>
      <c r="E7997">
        <v>12964.25</v>
      </c>
      <c r="F7997">
        <v>12931.7557535055</v>
      </c>
      <c r="G7997">
        <v>12922.838119268399</v>
      </c>
      <c r="H7997">
        <v>1591</v>
      </c>
      <c r="I7997">
        <v>23324.15</v>
      </c>
    </row>
    <row r="7998" spans="1:9" x14ac:dyDescent="0.2">
      <c r="A7998" t="s">
        <v>4426</v>
      </c>
      <c r="B7998">
        <v>12955.75</v>
      </c>
      <c r="C7998">
        <v>12978.25</v>
      </c>
      <c r="D7998">
        <v>12952.75</v>
      </c>
      <c r="E7998">
        <v>12975.75</v>
      </c>
      <c r="F7998">
        <v>12927.932900976801</v>
      </c>
      <c r="G7998">
        <v>12919.4837803588</v>
      </c>
      <c r="H7998">
        <v>6545</v>
      </c>
      <c r="I7998">
        <v>23410.400000000001</v>
      </c>
    </row>
    <row r="7999" spans="1:9" x14ac:dyDescent="0.2">
      <c r="A7999" t="s">
        <v>10825</v>
      </c>
      <c r="B7999">
        <v>12956.25</v>
      </c>
      <c r="C7999">
        <v>12971.25</v>
      </c>
      <c r="D7999">
        <v>12926.5</v>
      </c>
      <c r="E7999">
        <v>12956.25</v>
      </c>
      <c r="F7999">
        <v>12922.307359915199</v>
      </c>
      <c r="G7999">
        <v>12916.599519224599</v>
      </c>
      <c r="H7999">
        <v>31172</v>
      </c>
      <c r="I7999">
        <v>23246.7</v>
      </c>
    </row>
    <row r="8000" spans="1:9" x14ac:dyDescent="0.2">
      <c r="A8000" t="s">
        <v>3214</v>
      </c>
      <c r="B8000">
        <v>12905.25</v>
      </c>
      <c r="C8000">
        <v>12962</v>
      </c>
      <c r="D8000">
        <v>12905</v>
      </c>
      <c r="E8000">
        <v>12956</v>
      </c>
      <c r="F8000">
        <v>12918.314108140499</v>
      </c>
      <c r="G8000">
        <v>12913.899462662799</v>
      </c>
      <c r="H8000">
        <v>24441</v>
      </c>
      <c r="I8000">
        <v>21906.7</v>
      </c>
    </row>
    <row r="8001" spans="1:9" x14ac:dyDescent="0.2">
      <c r="A8001" t="s">
        <v>10826</v>
      </c>
      <c r="B8001">
        <v>12927</v>
      </c>
      <c r="C8001">
        <v>12934</v>
      </c>
      <c r="D8001">
        <v>12885.5</v>
      </c>
      <c r="E8001">
        <v>12904.5</v>
      </c>
      <c r="F8001">
        <v>12913.8804738041</v>
      </c>
      <c r="G8001">
        <v>12910.717046505501</v>
      </c>
      <c r="H8001">
        <v>27709</v>
      </c>
      <c r="I8001">
        <v>20841</v>
      </c>
    </row>
    <row r="8002" spans="1:9" x14ac:dyDescent="0.2">
      <c r="A8002" t="s">
        <v>2053</v>
      </c>
      <c r="B8002">
        <v>12954</v>
      </c>
      <c r="C8002">
        <v>12960</v>
      </c>
      <c r="D8002">
        <v>12916.25</v>
      </c>
      <c r="E8002">
        <v>12927.5</v>
      </c>
      <c r="F8002">
        <v>12914.9840589576</v>
      </c>
      <c r="G8002">
        <v>12906.889640212001</v>
      </c>
      <c r="H8002">
        <v>24291</v>
      </c>
      <c r="I8002">
        <v>19656.45</v>
      </c>
    </row>
    <row r="8003" spans="1:9" x14ac:dyDescent="0.2">
      <c r="A8003" t="s">
        <v>10827</v>
      </c>
      <c r="B8003">
        <v>12962.75</v>
      </c>
      <c r="C8003">
        <v>13003</v>
      </c>
      <c r="D8003">
        <v>12946</v>
      </c>
      <c r="E8003">
        <v>12953.5</v>
      </c>
      <c r="F8003">
        <v>12913.511595305499</v>
      </c>
      <c r="G8003">
        <v>12903.0825390605</v>
      </c>
      <c r="H8003">
        <v>24574</v>
      </c>
      <c r="I8003">
        <v>18751.900000000001</v>
      </c>
    </row>
    <row r="8004" spans="1:9" x14ac:dyDescent="0.2">
      <c r="A8004" t="s">
        <v>6082</v>
      </c>
      <c r="B8004">
        <v>12968</v>
      </c>
      <c r="C8004">
        <v>13000.75</v>
      </c>
      <c r="D8004">
        <v>12960.5</v>
      </c>
      <c r="E8004">
        <v>12963.25</v>
      </c>
      <c r="F8004">
        <v>12908.807077106199</v>
      </c>
      <c r="G8004">
        <v>12899.4922495382</v>
      </c>
      <c r="H8004">
        <v>22937</v>
      </c>
      <c r="I8004">
        <v>17759.3</v>
      </c>
    </row>
    <row r="8005" spans="1:9" x14ac:dyDescent="0.2">
      <c r="A8005" t="s">
        <v>10828</v>
      </c>
      <c r="B8005">
        <v>12884.5</v>
      </c>
      <c r="C8005">
        <v>12970.75</v>
      </c>
      <c r="D8005">
        <v>12876.5</v>
      </c>
      <c r="E8005">
        <v>12967.5</v>
      </c>
      <c r="F8005">
        <v>12902.402027354001</v>
      </c>
      <c r="G8005">
        <v>12897.191337719099</v>
      </c>
      <c r="H8005">
        <v>25476</v>
      </c>
      <c r="I8005">
        <v>16931.650000000001</v>
      </c>
    </row>
    <row r="8006" spans="1:9" x14ac:dyDescent="0.2">
      <c r="A8006" t="s">
        <v>508</v>
      </c>
      <c r="B8006">
        <v>12899</v>
      </c>
      <c r="C8006">
        <v>12905.75</v>
      </c>
      <c r="D8006">
        <v>12854.75</v>
      </c>
      <c r="E8006">
        <v>12884.5</v>
      </c>
      <c r="F8006">
        <v>12894.743442336799</v>
      </c>
      <c r="G8006">
        <v>12896.9432598038</v>
      </c>
      <c r="H8006">
        <v>23802</v>
      </c>
      <c r="I8006">
        <v>15849</v>
      </c>
    </row>
    <row r="8007" spans="1:9" x14ac:dyDescent="0.2">
      <c r="A8007" t="s">
        <v>10829</v>
      </c>
      <c r="B8007">
        <v>12880.75</v>
      </c>
      <c r="C8007">
        <v>12918</v>
      </c>
      <c r="D8007">
        <v>12861.75</v>
      </c>
      <c r="E8007">
        <v>12899.25</v>
      </c>
      <c r="F8007">
        <v>12895.9485531999</v>
      </c>
      <c r="G8007">
        <v>12899.8012903689</v>
      </c>
      <c r="H8007">
        <v>29878</v>
      </c>
      <c r="I8007">
        <v>14897.6</v>
      </c>
    </row>
    <row r="8008" spans="1:9" x14ac:dyDescent="0.2">
      <c r="A8008" t="s">
        <v>6083</v>
      </c>
      <c r="B8008">
        <v>12865.25</v>
      </c>
      <c r="C8008">
        <v>12882.75</v>
      </c>
      <c r="D8008">
        <v>12830.5</v>
      </c>
      <c r="E8008">
        <v>12880.75</v>
      </c>
      <c r="F8008">
        <v>12895.560147694099</v>
      </c>
      <c r="G8008">
        <v>12903.70732453</v>
      </c>
      <c r="H8008">
        <v>33728</v>
      </c>
      <c r="I8008">
        <v>13637.45</v>
      </c>
    </row>
    <row r="8009" spans="1:9" x14ac:dyDescent="0.2">
      <c r="A8009" t="s">
        <v>10830</v>
      </c>
      <c r="B8009">
        <v>12834.5</v>
      </c>
      <c r="C8009">
        <v>12906.75</v>
      </c>
      <c r="D8009">
        <v>12828</v>
      </c>
      <c r="E8009">
        <v>12864.5</v>
      </c>
      <c r="F8009">
        <v>12897.302518011</v>
      </c>
      <c r="G8009">
        <v>12907.1023038864</v>
      </c>
      <c r="H8009">
        <v>38569</v>
      </c>
      <c r="I8009">
        <v>12301.1</v>
      </c>
    </row>
    <row r="8010" spans="1:9" x14ac:dyDescent="0.2">
      <c r="A8010" t="s">
        <v>2054</v>
      </c>
      <c r="B8010">
        <v>12854.75</v>
      </c>
      <c r="C8010">
        <v>12875.75</v>
      </c>
      <c r="D8010">
        <v>12815.5</v>
      </c>
      <c r="E8010">
        <v>12834.25</v>
      </c>
      <c r="F8010">
        <v>12901.161637777001</v>
      </c>
      <c r="G8010">
        <v>12910.096692579</v>
      </c>
      <c r="H8010">
        <v>54560</v>
      </c>
      <c r="I8010">
        <v>10493.45</v>
      </c>
    </row>
    <row r="8011" spans="1:9" x14ac:dyDescent="0.2">
      <c r="A8011" t="s">
        <v>10831</v>
      </c>
      <c r="B8011">
        <v>12941.25</v>
      </c>
      <c r="C8011">
        <v>12978</v>
      </c>
      <c r="D8011">
        <v>12852.25</v>
      </c>
      <c r="E8011">
        <v>12854.25</v>
      </c>
      <c r="F8011">
        <v>12909.0335951625</v>
      </c>
      <c r="G8011">
        <v>12911.466891705901</v>
      </c>
      <c r="H8011">
        <v>65457</v>
      </c>
      <c r="I8011">
        <v>7962.75</v>
      </c>
    </row>
    <row r="8012" spans="1:9" x14ac:dyDescent="0.2">
      <c r="A8012" t="s">
        <v>3215</v>
      </c>
      <c r="B8012">
        <v>12915.25</v>
      </c>
      <c r="C8012">
        <v>12943.75</v>
      </c>
      <c r="D8012">
        <v>12893.5</v>
      </c>
      <c r="E8012">
        <v>12940.5</v>
      </c>
      <c r="F8012">
        <v>12915.478724005199</v>
      </c>
      <c r="G8012">
        <v>12910.2335848478</v>
      </c>
      <c r="H8012">
        <v>10393</v>
      </c>
      <c r="I8012">
        <v>4786.8999999999996</v>
      </c>
    </row>
    <row r="8013" spans="1:9" x14ac:dyDescent="0.2">
      <c r="A8013" t="s">
        <v>10832</v>
      </c>
      <c r="B8013">
        <v>12949.25</v>
      </c>
      <c r="C8013">
        <v>12954.75</v>
      </c>
      <c r="D8013">
        <v>12909.75</v>
      </c>
      <c r="E8013">
        <v>12914.75</v>
      </c>
      <c r="F8013">
        <v>12912.535044476401</v>
      </c>
      <c r="G8013">
        <v>12906.4551830652</v>
      </c>
      <c r="H8013">
        <v>6326</v>
      </c>
      <c r="I8013">
        <v>4378.25</v>
      </c>
    </row>
    <row r="8014" spans="1:9" x14ac:dyDescent="0.2">
      <c r="A8014" t="s">
        <v>4427</v>
      </c>
      <c r="B8014">
        <v>12950.75</v>
      </c>
      <c r="C8014">
        <v>12956.5</v>
      </c>
      <c r="D8014">
        <v>12934.25</v>
      </c>
      <c r="E8014">
        <v>12948.5</v>
      </c>
      <c r="F8014">
        <v>12912.2744614736</v>
      </c>
      <c r="G8014">
        <v>12902.138145778699</v>
      </c>
      <c r="H8014">
        <v>4817</v>
      </c>
      <c r="I8014">
        <v>4166.6499999999996</v>
      </c>
    </row>
    <row r="8015" spans="1:9" x14ac:dyDescent="0.2">
      <c r="A8015" t="s">
        <v>10833</v>
      </c>
      <c r="B8015">
        <v>12956.5</v>
      </c>
      <c r="C8015">
        <v>12969.25</v>
      </c>
      <c r="D8015">
        <v>12945</v>
      </c>
      <c r="E8015">
        <v>12951.75</v>
      </c>
      <c r="F8015">
        <v>12908.012633411699</v>
      </c>
      <c r="G8015">
        <v>12896.8073393998</v>
      </c>
      <c r="H8015">
        <v>5669</v>
      </c>
      <c r="I8015">
        <v>4130.95</v>
      </c>
    </row>
    <row r="8016" spans="1:9" x14ac:dyDescent="0.2">
      <c r="A8016" t="s">
        <v>6084</v>
      </c>
      <c r="B8016">
        <v>12944</v>
      </c>
      <c r="C8016">
        <v>12969.5</v>
      </c>
      <c r="D8016">
        <v>12944</v>
      </c>
      <c r="E8016">
        <v>12956.25</v>
      </c>
      <c r="F8016">
        <v>12902.8670608719</v>
      </c>
      <c r="G8016">
        <v>12891.1729087409</v>
      </c>
      <c r="H8016">
        <v>4548</v>
      </c>
      <c r="I8016">
        <v>4105.75</v>
      </c>
    </row>
    <row r="8017" spans="1:9" x14ac:dyDescent="0.2">
      <c r="A8017" t="s">
        <v>10834</v>
      </c>
      <c r="B8017">
        <v>12936</v>
      </c>
      <c r="C8017">
        <v>12953.5</v>
      </c>
      <c r="D8017">
        <v>12930.75</v>
      </c>
      <c r="E8017">
        <v>12944.5</v>
      </c>
      <c r="F8017">
        <v>12896.5867150922</v>
      </c>
      <c r="G8017">
        <v>12886.222662710399</v>
      </c>
      <c r="H8017">
        <v>3316</v>
      </c>
      <c r="I8017">
        <v>4149.8500000000004</v>
      </c>
    </row>
    <row r="8018" spans="1:9" x14ac:dyDescent="0.2">
      <c r="A8018" t="s">
        <v>507</v>
      </c>
      <c r="B8018">
        <v>12934</v>
      </c>
      <c r="C8018">
        <v>12939.75</v>
      </c>
      <c r="D8018">
        <v>12920.25</v>
      </c>
      <c r="E8018">
        <v>12936.25</v>
      </c>
      <c r="F8018">
        <v>12890.9498580442</v>
      </c>
      <c r="G8018">
        <v>12882.413564205801</v>
      </c>
      <c r="H8018">
        <v>3271</v>
      </c>
      <c r="I8018">
        <v>4201.8</v>
      </c>
    </row>
    <row r="8019" spans="1:9" x14ac:dyDescent="0.2">
      <c r="A8019" t="s">
        <v>10835</v>
      </c>
      <c r="B8019">
        <v>12894.5</v>
      </c>
      <c r="C8019">
        <v>12940.5</v>
      </c>
      <c r="D8019">
        <v>12891.5</v>
      </c>
      <c r="E8019">
        <v>12934.75</v>
      </c>
      <c r="F8019">
        <v>12885.620429578799</v>
      </c>
      <c r="G8019">
        <v>12879.6975129359</v>
      </c>
      <c r="H8019">
        <v>4372</v>
      </c>
      <c r="I8019">
        <v>4296.1000000000004</v>
      </c>
    </row>
    <row r="8020" spans="1:9" x14ac:dyDescent="0.2">
      <c r="A8020" t="s">
        <v>6085</v>
      </c>
      <c r="B8020">
        <v>12882.5</v>
      </c>
      <c r="C8020">
        <v>12905.5</v>
      </c>
      <c r="D8020">
        <v>12877.75</v>
      </c>
      <c r="E8020">
        <v>12894.5</v>
      </c>
      <c r="F8020">
        <v>12879.8404801175</v>
      </c>
      <c r="G8020">
        <v>12877.514867398901</v>
      </c>
      <c r="H8020">
        <v>3127</v>
      </c>
      <c r="I8020">
        <v>4174.1000000000004</v>
      </c>
    </row>
    <row r="8021" spans="1:9" x14ac:dyDescent="0.2">
      <c r="A8021" t="s">
        <v>10836</v>
      </c>
      <c r="B8021">
        <v>12879.25</v>
      </c>
      <c r="C8021">
        <v>12888.5</v>
      </c>
      <c r="D8021">
        <v>12870.5</v>
      </c>
      <c r="E8021">
        <v>12883</v>
      </c>
      <c r="F8021">
        <v>12878.1158307196</v>
      </c>
      <c r="G8021">
        <v>12876.187204739999</v>
      </c>
      <c r="H8021">
        <v>4018</v>
      </c>
      <c r="I8021">
        <v>4121.8999999999996</v>
      </c>
    </row>
    <row r="8022" spans="1:9" x14ac:dyDescent="0.2">
      <c r="A8022" t="s">
        <v>4428</v>
      </c>
      <c r="B8022">
        <v>12899.75</v>
      </c>
      <c r="C8022">
        <v>12906.5</v>
      </c>
      <c r="D8022">
        <v>12851.5</v>
      </c>
      <c r="E8022">
        <v>12879</v>
      </c>
      <c r="F8022">
        <v>12877.5412225689</v>
      </c>
      <c r="G8022">
        <v>12874.991581768199</v>
      </c>
      <c r="H8022">
        <v>6200</v>
      </c>
      <c r="I8022">
        <v>4002.45</v>
      </c>
    </row>
    <row r="8023" spans="1:9" x14ac:dyDescent="0.2">
      <c r="A8023" t="s">
        <v>10837</v>
      </c>
      <c r="B8023">
        <v>12887.75</v>
      </c>
      <c r="C8023">
        <v>12914.75</v>
      </c>
      <c r="D8023">
        <v>12880.5</v>
      </c>
      <c r="E8023">
        <v>12900</v>
      </c>
      <c r="F8023">
        <v>12877.3696016947</v>
      </c>
      <c r="G8023">
        <v>12874.120003152801</v>
      </c>
      <c r="H8023">
        <v>4722</v>
      </c>
      <c r="I8023">
        <v>3888.6</v>
      </c>
    </row>
    <row r="8024" spans="1:9" x14ac:dyDescent="0.2">
      <c r="A8024" t="s">
        <v>3216</v>
      </c>
      <c r="B8024">
        <v>12880.75</v>
      </c>
      <c r="C8024">
        <v>12919</v>
      </c>
      <c r="D8024">
        <v>12875</v>
      </c>
      <c r="E8024">
        <v>12887.5</v>
      </c>
      <c r="F8024">
        <v>12874.7072018941</v>
      </c>
      <c r="G8024">
        <v>12873.9694152884</v>
      </c>
      <c r="H8024">
        <v>6384</v>
      </c>
      <c r="I8024">
        <v>3808.95</v>
      </c>
    </row>
    <row r="8025" spans="1:9" x14ac:dyDescent="0.2">
      <c r="A8025" t="s">
        <v>10838</v>
      </c>
      <c r="B8025">
        <v>12862.5</v>
      </c>
      <c r="C8025">
        <v>12894.75</v>
      </c>
      <c r="D8025">
        <v>12858.5</v>
      </c>
      <c r="E8025">
        <v>12882.25</v>
      </c>
      <c r="F8025">
        <v>12873.202166822801</v>
      </c>
      <c r="G8025">
        <v>12875.524640616401</v>
      </c>
      <c r="H8025">
        <v>3823</v>
      </c>
      <c r="I8025">
        <v>4401.8999999999996</v>
      </c>
    </row>
    <row r="8026" spans="1:9" x14ac:dyDescent="0.2">
      <c r="A8026" t="s">
        <v>2055</v>
      </c>
      <c r="B8026">
        <v>12844.5</v>
      </c>
      <c r="C8026">
        <v>12869</v>
      </c>
      <c r="D8026">
        <v>12827.5</v>
      </c>
      <c r="E8026">
        <v>12863.25</v>
      </c>
      <c r="F8026">
        <v>12872.137715860799</v>
      </c>
      <c r="G8026">
        <v>12877.5451865713</v>
      </c>
      <c r="H8026">
        <v>4774</v>
      </c>
      <c r="I8026">
        <v>6575.15</v>
      </c>
    </row>
    <row r="8027" spans="1:9" x14ac:dyDescent="0.2">
      <c r="A8027" t="s">
        <v>10839</v>
      </c>
      <c r="B8027">
        <v>12825.75</v>
      </c>
      <c r="C8027">
        <v>12846</v>
      </c>
      <c r="D8027">
        <v>12807.5</v>
      </c>
      <c r="E8027">
        <v>12844</v>
      </c>
      <c r="F8027">
        <v>12873.1833294915</v>
      </c>
      <c r="G8027">
        <v>12879.9446202856</v>
      </c>
      <c r="H8027">
        <v>4675</v>
      </c>
      <c r="I8027">
        <v>7819.9</v>
      </c>
    </row>
    <row r="8028" spans="1:9" x14ac:dyDescent="0.2">
      <c r="A8028" t="s">
        <v>6086</v>
      </c>
      <c r="B8028">
        <v>12875.5</v>
      </c>
      <c r="C8028">
        <v>12881.25</v>
      </c>
      <c r="D8028">
        <v>12809.25</v>
      </c>
      <c r="E8028">
        <v>12826.75</v>
      </c>
      <c r="F8028">
        <v>12876.6166623728</v>
      </c>
      <c r="G8028">
        <v>12881.9263403192</v>
      </c>
      <c r="H8028">
        <v>7001</v>
      </c>
      <c r="I8028">
        <v>9491.4</v>
      </c>
    </row>
    <row r="8029" spans="1:9" x14ac:dyDescent="0.2">
      <c r="A8029" t="s">
        <v>10840</v>
      </c>
      <c r="B8029">
        <v>12875.75</v>
      </c>
      <c r="C8029">
        <v>12879.25</v>
      </c>
      <c r="D8029">
        <v>12860.25</v>
      </c>
      <c r="E8029">
        <v>12875.5</v>
      </c>
      <c r="F8029">
        <v>12882.483328534299</v>
      </c>
      <c r="G8029">
        <v>12883.105909768499</v>
      </c>
      <c r="H8029">
        <v>2416</v>
      </c>
      <c r="I8029">
        <v>11371.3</v>
      </c>
    </row>
    <row r="8030" spans="1:9" x14ac:dyDescent="0.2">
      <c r="A8030" t="s">
        <v>506</v>
      </c>
      <c r="B8030">
        <v>12892.75</v>
      </c>
      <c r="C8030">
        <v>12897.25</v>
      </c>
      <c r="D8030">
        <v>12855.25</v>
      </c>
      <c r="E8030">
        <v>12876.25</v>
      </c>
      <c r="F8030">
        <v>12883.304896597199</v>
      </c>
      <c r="G8030">
        <v>12882.794840329499</v>
      </c>
      <c r="H8030">
        <v>3946</v>
      </c>
      <c r="I8030">
        <v>12609</v>
      </c>
    </row>
    <row r="8031" spans="1:9" x14ac:dyDescent="0.2">
      <c r="A8031" t="s">
        <v>10841</v>
      </c>
      <c r="B8031">
        <v>12888.5</v>
      </c>
      <c r="C8031">
        <v>12897.75</v>
      </c>
      <c r="D8031">
        <v>12881.75</v>
      </c>
      <c r="E8031">
        <v>12893</v>
      </c>
      <c r="F8031">
        <v>12884.1348844322</v>
      </c>
      <c r="G8031">
        <v>12881.929527427101</v>
      </c>
      <c r="H8031">
        <v>1940</v>
      </c>
      <c r="I8031">
        <v>13429.7</v>
      </c>
    </row>
    <row r="8032" spans="1:9" x14ac:dyDescent="0.2">
      <c r="A8032" t="s">
        <v>6087</v>
      </c>
      <c r="B8032">
        <v>12896.25</v>
      </c>
      <c r="C8032">
        <v>12897</v>
      </c>
      <c r="D8032">
        <v>12873</v>
      </c>
      <c r="E8032">
        <v>12888</v>
      </c>
      <c r="F8032">
        <v>12883.0919296595</v>
      </c>
      <c r="G8032">
        <v>12880.850648300901</v>
      </c>
      <c r="H8032">
        <v>2220</v>
      </c>
      <c r="I8032">
        <v>14499.1</v>
      </c>
    </row>
    <row r="8033" spans="1:9" x14ac:dyDescent="0.2">
      <c r="A8033" t="s">
        <v>10842</v>
      </c>
      <c r="B8033">
        <v>12898</v>
      </c>
      <c r="C8033">
        <v>12902.25</v>
      </c>
      <c r="D8033">
        <v>12885.25</v>
      </c>
      <c r="E8033">
        <v>12896</v>
      </c>
      <c r="F8033">
        <v>12882.514509619399</v>
      </c>
      <c r="G8033">
        <v>12880.2036657481</v>
      </c>
      <c r="H8033">
        <v>2094</v>
      </c>
      <c r="I8033">
        <v>15792.1</v>
      </c>
    </row>
    <row r="8034" spans="1:9" x14ac:dyDescent="0.2">
      <c r="A8034" t="s">
        <v>2056</v>
      </c>
      <c r="B8034">
        <v>12880.25</v>
      </c>
      <c r="C8034">
        <v>12905</v>
      </c>
      <c r="D8034">
        <v>12871</v>
      </c>
      <c r="E8034">
        <v>12897.5</v>
      </c>
      <c r="F8034">
        <v>12880.9279813393</v>
      </c>
      <c r="G8034">
        <v>12879.662920541999</v>
      </c>
      <c r="H8034">
        <v>4103</v>
      </c>
      <c r="I8034">
        <v>17212</v>
      </c>
    </row>
    <row r="8035" spans="1:9" x14ac:dyDescent="0.2">
      <c r="A8035" t="s">
        <v>10843</v>
      </c>
      <c r="B8035">
        <v>12869</v>
      </c>
      <c r="C8035">
        <v>12890</v>
      </c>
      <c r="D8035">
        <v>12846</v>
      </c>
      <c r="E8035">
        <v>12881</v>
      </c>
      <c r="F8035">
        <v>12878.9783320852</v>
      </c>
      <c r="G8035">
        <v>12879.1173817822</v>
      </c>
      <c r="H8035">
        <v>5165</v>
      </c>
      <c r="I8035">
        <v>18854.150000000001</v>
      </c>
    </row>
    <row r="8036" spans="1:9" x14ac:dyDescent="0.2">
      <c r="A8036" t="s">
        <v>3217</v>
      </c>
      <c r="B8036">
        <v>12880.25</v>
      </c>
      <c r="C8036">
        <v>12888.5</v>
      </c>
      <c r="D8036">
        <v>12851.75</v>
      </c>
      <c r="E8036">
        <v>12869.25</v>
      </c>
      <c r="F8036">
        <v>12878.740488801101</v>
      </c>
      <c r="G8036">
        <v>12877.9664855213</v>
      </c>
      <c r="H8036">
        <v>5430</v>
      </c>
      <c r="I8036">
        <v>20352.95</v>
      </c>
    </row>
    <row r="8037" spans="1:9" x14ac:dyDescent="0.2">
      <c r="A8037" t="s">
        <v>10844</v>
      </c>
      <c r="B8037">
        <v>12893.5</v>
      </c>
      <c r="C8037">
        <v>12895</v>
      </c>
      <c r="D8037">
        <v>12871.75</v>
      </c>
      <c r="E8037">
        <v>12880.25</v>
      </c>
      <c r="F8037">
        <v>12879.857016895299</v>
      </c>
      <c r="G8037">
        <v>12875.786072053201</v>
      </c>
      <c r="H8037">
        <v>4355</v>
      </c>
      <c r="I8037">
        <v>22388.45</v>
      </c>
    </row>
    <row r="8038" spans="1:9" x14ac:dyDescent="0.2">
      <c r="A8038" t="s">
        <v>4429</v>
      </c>
      <c r="B8038">
        <v>12920.75</v>
      </c>
      <c r="C8038">
        <v>12923.5</v>
      </c>
      <c r="D8038">
        <v>12888</v>
      </c>
      <c r="E8038">
        <v>12893.5</v>
      </c>
      <c r="F8038">
        <v>12879.8107835889</v>
      </c>
      <c r="G8038">
        <v>12871.5785511183</v>
      </c>
      <c r="H8038">
        <v>5157</v>
      </c>
      <c r="I8038">
        <v>25001.25</v>
      </c>
    </row>
    <row r="8039" spans="1:9" x14ac:dyDescent="0.2">
      <c r="A8039" t="s">
        <v>10845</v>
      </c>
      <c r="B8039">
        <v>12919.5</v>
      </c>
      <c r="C8039">
        <v>12927.75</v>
      </c>
      <c r="D8039">
        <v>12915.25</v>
      </c>
      <c r="E8039">
        <v>12920.5</v>
      </c>
      <c r="F8039">
        <v>12878.2002875405</v>
      </c>
      <c r="G8039">
        <v>12865.423086544</v>
      </c>
      <c r="H8039">
        <v>1932</v>
      </c>
      <c r="I8039">
        <v>25229.8</v>
      </c>
    </row>
    <row r="8040" spans="1:9" x14ac:dyDescent="0.2">
      <c r="A8040" t="s">
        <v>6088</v>
      </c>
      <c r="B8040">
        <v>12945</v>
      </c>
      <c r="C8040">
        <v>12950</v>
      </c>
      <c r="D8040">
        <v>12917</v>
      </c>
      <c r="E8040">
        <v>12919</v>
      </c>
      <c r="F8040">
        <v>12873.2238507806</v>
      </c>
      <c r="G8040">
        <v>12857.0022731962</v>
      </c>
      <c r="H8040">
        <v>2083</v>
      </c>
      <c r="I8040">
        <v>25769</v>
      </c>
    </row>
    <row r="8041" spans="1:9" x14ac:dyDescent="0.2">
      <c r="A8041" t="s">
        <v>10846</v>
      </c>
      <c r="B8041">
        <v>12942.75</v>
      </c>
      <c r="C8041">
        <v>12954.25</v>
      </c>
      <c r="D8041">
        <v>12933.75</v>
      </c>
      <c r="E8041">
        <v>12944.5</v>
      </c>
      <c r="F8041">
        <v>12867.838421460699</v>
      </c>
      <c r="G8041">
        <v>12846.684893572199</v>
      </c>
      <c r="H8041">
        <v>1629</v>
      </c>
      <c r="I8041">
        <v>26339.85</v>
      </c>
    </row>
    <row r="8042" spans="1:9" x14ac:dyDescent="0.2">
      <c r="A8042" t="s">
        <v>505</v>
      </c>
      <c r="B8042">
        <v>12975.75</v>
      </c>
      <c r="C8042">
        <v>12975.75</v>
      </c>
      <c r="D8042">
        <v>12928.25</v>
      </c>
      <c r="E8042">
        <v>12942</v>
      </c>
      <c r="F8042">
        <v>12858.819412220701</v>
      </c>
      <c r="G8042">
        <v>12834.1419398749</v>
      </c>
      <c r="H8042">
        <v>3923</v>
      </c>
      <c r="I8042">
        <v>26698.15</v>
      </c>
    </row>
    <row r="8043" spans="1:9" x14ac:dyDescent="0.2">
      <c r="A8043" t="s">
        <v>10847</v>
      </c>
      <c r="B8043">
        <v>12959</v>
      </c>
      <c r="C8043">
        <v>12969</v>
      </c>
      <c r="D8043">
        <v>12956.75</v>
      </c>
      <c r="E8043">
        <v>12959</v>
      </c>
      <c r="F8043">
        <v>12849.033460717301</v>
      </c>
      <c r="G8043">
        <v>12822.435109271901</v>
      </c>
      <c r="H8043">
        <v>3129</v>
      </c>
      <c r="I8043">
        <v>27054.6</v>
      </c>
    </row>
    <row r="8044" spans="1:9" x14ac:dyDescent="0.2">
      <c r="A8044" t="s">
        <v>4430</v>
      </c>
      <c r="B8044">
        <v>12961.75</v>
      </c>
      <c r="C8044">
        <v>12988.5</v>
      </c>
      <c r="D8044">
        <v>12932.25</v>
      </c>
      <c r="E8044">
        <v>12959</v>
      </c>
      <c r="F8044">
        <v>12836.096220801701</v>
      </c>
      <c r="G8044">
        <v>12812.909828009801</v>
      </c>
      <c r="H8044">
        <v>18243</v>
      </c>
      <c r="I8044">
        <v>27172.45</v>
      </c>
    </row>
    <row r="8045" spans="1:9" x14ac:dyDescent="0.2">
      <c r="A8045" t="s">
        <v>10848</v>
      </c>
      <c r="B8045">
        <v>12846.25</v>
      </c>
      <c r="C8045">
        <v>12975</v>
      </c>
      <c r="D8045">
        <v>12846.25</v>
      </c>
      <c r="E8045">
        <v>12962</v>
      </c>
      <c r="F8045">
        <v>12821.6369526607</v>
      </c>
      <c r="G8045">
        <v>12807.0756901286</v>
      </c>
      <c r="H8045">
        <v>47288</v>
      </c>
      <c r="I8045">
        <v>26444.15</v>
      </c>
    </row>
    <row r="8046" spans="1:9" x14ac:dyDescent="0.2">
      <c r="A8046" t="s">
        <v>3218</v>
      </c>
      <c r="B8046">
        <v>12791</v>
      </c>
      <c r="C8046">
        <v>12848</v>
      </c>
      <c r="D8046">
        <v>12781.25</v>
      </c>
      <c r="E8046">
        <v>12846.25</v>
      </c>
      <c r="F8046">
        <v>12805.1236529738</v>
      </c>
      <c r="G8046">
        <v>12804.308124261401</v>
      </c>
      <c r="H8046">
        <v>29669</v>
      </c>
      <c r="I8046">
        <v>24221.65</v>
      </c>
    </row>
    <row r="8047" spans="1:9" x14ac:dyDescent="0.2">
      <c r="A8047" t="s">
        <v>10849</v>
      </c>
      <c r="B8047">
        <v>12753.75</v>
      </c>
      <c r="C8047">
        <v>12792.5</v>
      </c>
      <c r="D8047">
        <v>12701</v>
      </c>
      <c r="E8047">
        <v>12790.75</v>
      </c>
      <c r="F8047">
        <v>12800.285259206001</v>
      </c>
      <c r="G8047">
        <v>12803.6031977039</v>
      </c>
      <c r="H8047">
        <v>38105</v>
      </c>
      <c r="I8047">
        <v>22971.5</v>
      </c>
    </row>
    <row r="8048" spans="1:9" x14ac:dyDescent="0.2">
      <c r="A8048" t="s">
        <v>2057</v>
      </c>
      <c r="B8048">
        <v>12799</v>
      </c>
      <c r="C8048">
        <v>12812.75</v>
      </c>
      <c r="D8048">
        <v>12712.75</v>
      </c>
      <c r="E8048">
        <v>12754.5</v>
      </c>
      <c r="F8048">
        <v>12801.4070544067</v>
      </c>
      <c r="G8048">
        <v>12803.244750374901</v>
      </c>
      <c r="H8048">
        <v>44599</v>
      </c>
      <c r="I8048">
        <v>21291.200000000001</v>
      </c>
    </row>
    <row r="8049" spans="1:9" x14ac:dyDescent="0.2">
      <c r="A8049" t="s">
        <v>10850</v>
      </c>
      <c r="B8049">
        <v>12861.5</v>
      </c>
      <c r="C8049">
        <v>12867.75</v>
      </c>
      <c r="D8049">
        <v>12781</v>
      </c>
      <c r="E8049">
        <v>12799.5</v>
      </c>
      <c r="F8049">
        <v>12806.9255313957</v>
      </c>
      <c r="G8049">
        <v>12801.8264857132</v>
      </c>
      <c r="H8049">
        <v>27170</v>
      </c>
      <c r="I8049">
        <v>19324.5</v>
      </c>
    </row>
    <row r="8050" spans="1:9" x14ac:dyDescent="0.2">
      <c r="A8050" t="s">
        <v>6089</v>
      </c>
      <c r="B8050">
        <v>12828</v>
      </c>
      <c r="C8050">
        <v>12872.25</v>
      </c>
      <c r="D8050">
        <v>12827.5</v>
      </c>
      <c r="E8050">
        <v>12860.5</v>
      </c>
      <c r="F8050">
        <v>12807.799123324599</v>
      </c>
      <c r="G8050">
        <v>12798.2531310912</v>
      </c>
      <c r="H8050">
        <v>20360</v>
      </c>
      <c r="I8050">
        <v>18216.599999999999</v>
      </c>
    </row>
    <row r="8051" spans="1:9" x14ac:dyDescent="0.2">
      <c r="A8051" t="s">
        <v>10851</v>
      </c>
      <c r="B8051">
        <v>12834.75</v>
      </c>
      <c r="C8051">
        <v>12862.5</v>
      </c>
      <c r="D8051">
        <v>12823.75</v>
      </c>
      <c r="E8051">
        <v>12828</v>
      </c>
      <c r="F8051">
        <v>12801.599020186401</v>
      </c>
      <c r="G8051">
        <v>12794.8770288666</v>
      </c>
      <c r="H8051">
        <v>23328</v>
      </c>
      <c r="I8051">
        <v>17375.650000000001</v>
      </c>
    </row>
    <row r="8052" spans="1:9" x14ac:dyDescent="0.2">
      <c r="A8052" t="s">
        <v>504</v>
      </c>
      <c r="B8052">
        <v>12839</v>
      </c>
      <c r="C8052">
        <v>12847.75</v>
      </c>
      <c r="D8052">
        <v>12805</v>
      </c>
      <c r="E8052">
        <v>12834</v>
      </c>
      <c r="F8052">
        <v>12798.493022561201</v>
      </c>
      <c r="G8052">
        <v>12792.156679321501</v>
      </c>
      <c r="H8052">
        <v>28080</v>
      </c>
      <c r="I8052">
        <v>16333.65</v>
      </c>
    </row>
    <row r="8053" spans="1:9" x14ac:dyDescent="0.2">
      <c r="A8053" t="s">
        <v>10852</v>
      </c>
      <c r="B8053">
        <v>12773.25</v>
      </c>
      <c r="C8053">
        <v>12839</v>
      </c>
      <c r="D8053">
        <v>12759</v>
      </c>
      <c r="E8053">
        <v>12839</v>
      </c>
      <c r="F8053">
        <v>12794.3157310979</v>
      </c>
      <c r="G8053">
        <v>12789.1398180653</v>
      </c>
      <c r="H8053">
        <v>30492</v>
      </c>
      <c r="I8053">
        <v>15061.55</v>
      </c>
    </row>
    <row r="8054" spans="1:9" x14ac:dyDescent="0.2">
      <c r="A8054" t="s">
        <v>6090</v>
      </c>
      <c r="B8054">
        <v>12815.75</v>
      </c>
      <c r="C8054">
        <v>12829.75</v>
      </c>
      <c r="D8054">
        <v>12757.75</v>
      </c>
      <c r="E8054">
        <v>12773.25</v>
      </c>
      <c r="F8054">
        <v>12789.058758285901</v>
      </c>
      <c r="G8054">
        <v>12786.3680319553</v>
      </c>
      <c r="H8054">
        <v>36946</v>
      </c>
      <c r="I8054">
        <v>13643.1</v>
      </c>
    </row>
    <row r="8055" spans="1:9" x14ac:dyDescent="0.2">
      <c r="A8055" t="s">
        <v>10853</v>
      </c>
      <c r="B8055">
        <v>12827.25</v>
      </c>
      <c r="C8055">
        <v>12864.25</v>
      </c>
      <c r="D8055">
        <v>12805.25</v>
      </c>
      <c r="E8055">
        <v>12815.75</v>
      </c>
      <c r="F8055">
        <v>12790.9186122018</v>
      </c>
      <c r="G8055">
        <v>12785.034859244201</v>
      </c>
      <c r="H8055">
        <v>35141</v>
      </c>
      <c r="I8055">
        <v>11918.1</v>
      </c>
    </row>
    <row r="8056" spans="1:9" x14ac:dyDescent="0.2">
      <c r="A8056" t="s">
        <v>2058</v>
      </c>
      <c r="B8056">
        <v>12808</v>
      </c>
      <c r="C8056">
        <v>12855.75</v>
      </c>
      <c r="D8056">
        <v>12777</v>
      </c>
      <c r="E8056">
        <v>12827</v>
      </c>
      <c r="F8056">
        <v>12787.9972724609</v>
      </c>
      <c r="G8056">
        <v>12784.2448426846</v>
      </c>
      <c r="H8056">
        <v>46140</v>
      </c>
      <c r="I8056">
        <v>10209.700000000001</v>
      </c>
    </row>
    <row r="8057" spans="1:9" x14ac:dyDescent="0.2">
      <c r="A8057" t="s">
        <v>10854</v>
      </c>
      <c r="B8057">
        <v>12763.25</v>
      </c>
      <c r="C8057">
        <v>12829.75</v>
      </c>
      <c r="D8057">
        <v>12753.75</v>
      </c>
      <c r="E8057">
        <v>12808.5</v>
      </c>
      <c r="F8057">
        <v>12783.408716279801</v>
      </c>
      <c r="G8057">
        <v>12786.1795300593</v>
      </c>
      <c r="H8057">
        <v>56611</v>
      </c>
      <c r="I8057">
        <v>7999.55</v>
      </c>
    </row>
    <row r="8058" spans="1:9" x14ac:dyDescent="0.2">
      <c r="A8058" t="s">
        <v>3219</v>
      </c>
      <c r="B8058">
        <v>12743</v>
      </c>
      <c r="C8058">
        <v>12770.5</v>
      </c>
      <c r="D8058">
        <v>12738</v>
      </c>
      <c r="E8058">
        <v>12764</v>
      </c>
      <c r="F8058">
        <v>12780.456800548</v>
      </c>
      <c r="G8058">
        <v>12790.447710066301</v>
      </c>
      <c r="H8058">
        <v>9728</v>
      </c>
      <c r="I8058">
        <v>5262.2</v>
      </c>
    </row>
    <row r="8059" spans="1:9" x14ac:dyDescent="0.2">
      <c r="A8059" t="s">
        <v>10855</v>
      </c>
      <c r="B8059">
        <v>12696</v>
      </c>
      <c r="C8059">
        <v>12755.75</v>
      </c>
      <c r="D8059">
        <v>12692.25</v>
      </c>
      <c r="E8059">
        <v>12743.5</v>
      </c>
      <c r="F8059">
        <v>12782.392894730199</v>
      </c>
      <c r="G8059">
        <v>12797.335675956499</v>
      </c>
      <c r="H8059">
        <v>12716</v>
      </c>
      <c r="I8059">
        <v>4898</v>
      </c>
    </row>
    <row r="8060" spans="1:9" x14ac:dyDescent="0.2">
      <c r="A8060" t="s">
        <v>4431</v>
      </c>
      <c r="B8060">
        <v>12737.75</v>
      </c>
      <c r="C8060">
        <v>12742</v>
      </c>
      <c r="D8060">
        <v>12676.25</v>
      </c>
      <c r="E8060">
        <v>12696</v>
      </c>
      <c r="F8060">
        <v>12786.968529404299</v>
      </c>
      <c r="G8060">
        <v>12804.733990774899</v>
      </c>
      <c r="H8060">
        <v>13500</v>
      </c>
      <c r="I8060">
        <v>4345.8</v>
      </c>
    </row>
    <row r="8061" spans="1:9" x14ac:dyDescent="0.2">
      <c r="A8061" t="s">
        <v>10856</v>
      </c>
      <c r="B8061">
        <v>12718</v>
      </c>
      <c r="C8061">
        <v>12750.75</v>
      </c>
      <c r="D8061">
        <v>12713</v>
      </c>
      <c r="E8061">
        <v>12737.5</v>
      </c>
      <c r="F8061">
        <v>12797.670709334199</v>
      </c>
      <c r="G8061">
        <v>12811.596813218999</v>
      </c>
      <c r="H8061">
        <v>8795</v>
      </c>
      <c r="I8061">
        <v>3805.3</v>
      </c>
    </row>
    <row r="8062" spans="1:9" x14ac:dyDescent="0.2">
      <c r="A8062" t="s">
        <v>6091</v>
      </c>
      <c r="B8062">
        <v>12776.5</v>
      </c>
      <c r="C8062">
        <v>12788.5</v>
      </c>
      <c r="D8062">
        <v>12715</v>
      </c>
      <c r="E8062">
        <v>12718.5</v>
      </c>
      <c r="F8062">
        <v>12804.749616314701</v>
      </c>
      <c r="G8062">
        <v>12816.4670265389</v>
      </c>
      <c r="H8062">
        <v>11052</v>
      </c>
      <c r="I8062">
        <v>3539.3</v>
      </c>
    </row>
    <row r="8063" spans="1:9" x14ac:dyDescent="0.2">
      <c r="A8063" t="s">
        <v>10857</v>
      </c>
      <c r="B8063">
        <v>12803.5</v>
      </c>
      <c r="C8063">
        <v>12806.25</v>
      </c>
      <c r="D8063">
        <v>12775.5</v>
      </c>
      <c r="E8063">
        <v>12776.75</v>
      </c>
      <c r="F8063">
        <v>12814.896629998801</v>
      </c>
      <c r="G8063">
        <v>12820.351382602301</v>
      </c>
      <c r="H8063">
        <v>5486</v>
      </c>
      <c r="I8063">
        <v>3067.4</v>
      </c>
    </row>
    <row r="8064" spans="1:9" x14ac:dyDescent="0.2">
      <c r="A8064" t="s">
        <v>503</v>
      </c>
      <c r="B8064">
        <v>12814.75</v>
      </c>
      <c r="C8064">
        <v>12828.25</v>
      </c>
      <c r="D8064">
        <v>12800.75</v>
      </c>
      <c r="E8064">
        <v>12803.25</v>
      </c>
      <c r="F8064">
        <v>12819.3844688222</v>
      </c>
      <c r="G8064">
        <v>12822.6044864378</v>
      </c>
      <c r="H8064">
        <v>3677</v>
      </c>
      <c r="I8064">
        <v>2903</v>
      </c>
    </row>
    <row r="8065" spans="1:9" x14ac:dyDescent="0.2">
      <c r="A8065" t="s">
        <v>10858</v>
      </c>
      <c r="B8065">
        <v>12803.25</v>
      </c>
      <c r="C8065">
        <v>12818.75</v>
      </c>
      <c r="D8065">
        <v>12798.5</v>
      </c>
      <c r="E8065">
        <v>12815</v>
      </c>
      <c r="F8065">
        <v>12821.282641624901</v>
      </c>
      <c r="G8065">
        <v>12824.1403083717</v>
      </c>
      <c r="H8065">
        <v>2838</v>
      </c>
      <c r="I8065">
        <v>2866.75</v>
      </c>
    </row>
    <row r="8066" spans="1:9" x14ac:dyDescent="0.2">
      <c r="A8066" t="s">
        <v>6092</v>
      </c>
      <c r="B8066">
        <v>12807.25</v>
      </c>
      <c r="C8066">
        <v>12819.25</v>
      </c>
      <c r="D8066">
        <v>12788</v>
      </c>
      <c r="E8066">
        <v>12803.75</v>
      </c>
      <c r="F8066">
        <v>12822.021775933699</v>
      </c>
      <c r="G8066">
        <v>12825.374462297799</v>
      </c>
      <c r="H8066">
        <v>4666</v>
      </c>
      <c r="I8066">
        <v>2795.55</v>
      </c>
    </row>
    <row r="8067" spans="1:9" x14ac:dyDescent="0.2">
      <c r="A8067" t="s">
        <v>10859</v>
      </c>
      <c r="B8067">
        <v>12818.25</v>
      </c>
      <c r="C8067">
        <v>12830.75</v>
      </c>
      <c r="D8067">
        <v>12803.25</v>
      </c>
      <c r="E8067">
        <v>12807.25</v>
      </c>
      <c r="F8067">
        <v>12824.1713966318</v>
      </c>
      <c r="G8067">
        <v>12825.994987274</v>
      </c>
      <c r="H8067">
        <v>4499</v>
      </c>
      <c r="I8067">
        <v>2652.3</v>
      </c>
    </row>
    <row r="8068" spans="1:9" x14ac:dyDescent="0.2">
      <c r="A8068" t="s">
        <v>4432</v>
      </c>
      <c r="B8068">
        <v>12823.75</v>
      </c>
      <c r="C8068">
        <v>12834.5</v>
      </c>
      <c r="D8068">
        <v>12813.5</v>
      </c>
      <c r="E8068">
        <v>12818.5</v>
      </c>
      <c r="F8068">
        <v>12826.1621491767</v>
      </c>
      <c r="G8068">
        <v>12825.353221071</v>
      </c>
      <c r="H8068">
        <v>5265</v>
      </c>
      <c r="I8068">
        <v>2470.85</v>
      </c>
    </row>
    <row r="8069" spans="1:9" x14ac:dyDescent="0.2">
      <c r="A8069" t="s">
        <v>10860</v>
      </c>
      <c r="B8069">
        <v>12846.75</v>
      </c>
      <c r="C8069">
        <v>12851.25</v>
      </c>
      <c r="D8069">
        <v>12812.5</v>
      </c>
      <c r="E8069">
        <v>12823.75</v>
      </c>
      <c r="F8069">
        <v>12827.063578491599</v>
      </c>
      <c r="G8069">
        <v>12823.0771294323</v>
      </c>
      <c r="H8069">
        <v>5012</v>
      </c>
      <c r="I8069">
        <v>2316.1999999999998</v>
      </c>
    </row>
    <row r="8070" spans="1:9" x14ac:dyDescent="0.2">
      <c r="A8070" t="s">
        <v>3220</v>
      </c>
      <c r="B8070">
        <v>12861</v>
      </c>
      <c r="C8070">
        <v>12868.5</v>
      </c>
      <c r="D8070">
        <v>12841.5</v>
      </c>
      <c r="E8070">
        <v>12847.25</v>
      </c>
      <c r="F8070">
        <v>12827.453411255299</v>
      </c>
      <c r="G8070">
        <v>12819.350909365499</v>
      </c>
      <c r="H8070">
        <v>3541</v>
      </c>
      <c r="I8070">
        <v>2170.6999999999998</v>
      </c>
    </row>
    <row r="8071" spans="1:9" x14ac:dyDescent="0.2">
      <c r="A8071" t="s">
        <v>10861</v>
      </c>
      <c r="B8071">
        <v>12874.25</v>
      </c>
      <c r="C8071">
        <v>12877.25</v>
      </c>
      <c r="D8071">
        <v>12856.75</v>
      </c>
      <c r="E8071">
        <v>12860.5</v>
      </c>
      <c r="F8071">
        <v>12825.124400814801</v>
      </c>
      <c r="G8071">
        <v>12814.6686634085</v>
      </c>
      <c r="H8071">
        <v>2488</v>
      </c>
      <c r="I8071">
        <v>2462.6999999999998</v>
      </c>
    </row>
    <row r="8072" spans="1:9" x14ac:dyDescent="0.2">
      <c r="A8072" t="s">
        <v>2059</v>
      </c>
      <c r="B8072">
        <v>12868.5</v>
      </c>
      <c r="C8072">
        <v>12881</v>
      </c>
      <c r="D8072">
        <v>12866</v>
      </c>
      <c r="E8072">
        <v>12873.5</v>
      </c>
      <c r="F8072">
        <v>12820.962565616501</v>
      </c>
      <c r="G8072">
        <v>12809.7238002801</v>
      </c>
      <c r="H8072">
        <v>2638</v>
      </c>
      <c r="I8072">
        <v>4589.5</v>
      </c>
    </row>
    <row r="8073" spans="1:9" x14ac:dyDescent="0.2">
      <c r="A8073" t="s">
        <v>10862</v>
      </c>
      <c r="B8073">
        <v>12845.75</v>
      </c>
      <c r="C8073">
        <v>12871.5</v>
      </c>
      <c r="D8073">
        <v>12844.75</v>
      </c>
      <c r="E8073">
        <v>12868.75</v>
      </c>
      <c r="F8073">
        <v>12814.7816909832</v>
      </c>
      <c r="G8073">
        <v>12804.732482666001</v>
      </c>
      <c r="H8073">
        <v>2123</v>
      </c>
      <c r="I8073">
        <v>6034.15</v>
      </c>
    </row>
    <row r="8074" spans="1:9" x14ac:dyDescent="0.2">
      <c r="A8074" t="s">
        <v>6093</v>
      </c>
      <c r="B8074">
        <v>12836.25</v>
      </c>
      <c r="C8074">
        <v>12853</v>
      </c>
      <c r="D8074">
        <v>12832.5</v>
      </c>
      <c r="E8074">
        <v>12845.75</v>
      </c>
      <c r="F8074">
        <v>12808.4324781577</v>
      </c>
      <c r="G8074">
        <v>12800.271598273701</v>
      </c>
      <c r="H8074">
        <v>2446</v>
      </c>
      <c r="I8074">
        <v>7562.7</v>
      </c>
    </row>
    <row r="8075" spans="1:9" x14ac:dyDescent="0.2">
      <c r="A8075" t="s">
        <v>10863</v>
      </c>
      <c r="B8075">
        <v>12837.75</v>
      </c>
      <c r="C8075">
        <v>12838.5</v>
      </c>
      <c r="D8075">
        <v>12830.5</v>
      </c>
      <c r="E8075">
        <v>12835</v>
      </c>
      <c r="F8075">
        <v>12804.0421814703</v>
      </c>
      <c r="G8075">
        <v>12796.2094333648</v>
      </c>
      <c r="H8075">
        <v>973</v>
      </c>
      <c r="I8075">
        <v>8896.25</v>
      </c>
    </row>
    <row r="8076" spans="1:9" x14ac:dyDescent="0.2">
      <c r="A8076" t="s">
        <v>502</v>
      </c>
      <c r="B8076">
        <v>12826.5</v>
      </c>
      <c r="C8076">
        <v>12840</v>
      </c>
      <c r="D8076">
        <v>12824.75</v>
      </c>
      <c r="E8076">
        <v>12837.75</v>
      </c>
      <c r="F8076">
        <v>12800.4000851727</v>
      </c>
      <c r="G8076">
        <v>12792.2340725842</v>
      </c>
      <c r="H8076">
        <v>1937</v>
      </c>
      <c r="I8076">
        <v>10375.65</v>
      </c>
    </row>
    <row r="8077" spans="1:9" x14ac:dyDescent="0.2">
      <c r="A8077" t="s">
        <v>10864</v>
      </c>
      <c r="B8077">
        <v>12830</v>
      </c>
      <c r="C8077">
        <v>12832.5</v>
      </c>
      <c r="D8077">
        <v>12823.25</v>
      </c>
      <c r="E8077">
        <v>12826</v>
      </c>
      <c r="F8077">
        <v>12796.005977545999</v>
      </c>
      <c r="G8077">
        <v>12788.4557281823</v>
      </c>
      <c r="H8077">
        <v>1864</v>
      </c>
      <c r="I8077">
        <v>12316</v>
      </c>
    </row>
    <row r="8078" spans="1:9" x14ac:dyDescent="0.2">
      <c r="A8078" t="s">
        <v>6094</v>
      </c>
      <c r="B8078">
        <v>12821.75</v>
      </c>
      <c r="C8078">
        <v>12833.25</v>
      </c>
      <c r="D8078">
        <v>12820.75</v>
      </c>
      <c r="E8078">
        <v>12829.5</v>
      </c>
      <c r="F8078">
        <v>12792.477269022</v>
      </c>
      <c r="G8078">
        <v>12784.7211079685</v>
      </c>
      <c r="H8078">
        <v>2444</v>
      </c>
      <c r="I8078">
        <v>13791.65</v>
      </c>
    </row>
    <row r="8079" spans="1:9" x14ac:dyDescent="0.2">
      <c r="A8079" t="s">
        <v>10865</v>
      </c>
      <c r="B8079">
        <v>12807.25</v>
      </c>
      <c r="C8079">
        <v>12825.25</v>
      </c>
      <c r="D8079">
        <v>12805.5</v>
      </c>
      <c r="E8079">
        <v>12821.75</v>
      </c>
      <c r="F8079">
        <v>12788.121653612799</v>
      </c>
      <c r="G8079">
        <v>12781.476532435299</v>
      </c>
      <c r="H8079">
        <v>1672</v>
      </c>
      <c r="I8079">
        <v>16096.5</v>
      </c>
    </row>
    <row r="8080" spans="1:9" x14ac:dyDescent="0.2">
      <c r="A8080" t="s">
        <v>2060</v>
      </c>
      <c r="B8080">
        <v>12817.75</v>
      </c>
      <c r="C8080">
        <v>12826</v>
      </c>
      <c r="D8080">
        <v>12803.5</v>
      </c>
      <c r="E8080">
        <v>12806.75</v>
      </c>
      <c r="F8080">
        <v>12784.1653775673</v>
      </c>
      <c r="G8080">
        <v>12778.6855362513</v>
      </c>
      <c r="H8080">
        <v>2690</v>
      </c>
      <c r="I8080">
        <v>18726.900000000001</v>
      </c>
    </row>
    <row r="8081" spans="1:9" x14ac:dyDescent="0.2">
      <c r="A8081" t="s">
        <v>10866</v>
      </c>
      <c r="B8081">
        <v>12787.75</v>
      </c>
      <c r="C8081">
        <v>12820.25</v>
      </c>
      <c r="D8081">
        <v>12787.75</v>
      </c>
      <c r="E8081">
        <v>12817</v>
      </c>
      <c r="F8081">
        <v>12781.508363163401</v>
      </c>
      <c r="G8081">
        <v>12775.9838346338</v>
      </c>
      <c r="H8081">
        <v>3475</v>
      </c>
      <c r="I8081">
        <v>21069.5</v>
      </c>
    </row>
    <row r="8082" spans="1:9" x14ac:dyDescent="0.2">
      <c r="A8082" t="s">
        <v>3221</v>
      </c>
      <c r="B8082">
        <v>12794.25</v>
      </c>
      <c r="C8082">
        <v>12797.5</v>
      </c>
      <c r="D8082">
        <v>12780.25</v>
      </c>
      <c r="E8082">
        <v>12786.5</v>
      </c>
      <c r="F8082">
        <v>12777.332876476799</v>
      </c>
      <c r="G8082">
        <v>12773.0936975319</v>
      </c>
      <c r="H8082">
        <v>1614</v>
      </c>
      <c r="I8082">
        <v>24084.25</v>
      </c>
    </row>
    <row r="8083" spans="1:9" x14ac:dyDescent="0.2">
      <c r="A8083" t="s">
        <v>10867</v>
      </c>
      <c r="B8083">
        <v>12804.5</v>
      </c>
      <c r="C8083">
        <v>12809.5</v>
      </c>
      <c r="D8083">
        <v>12783.25</v>
      </c>
      <c r="E8083">
        <v>12794</v>
      </c>
      <c r="F8083">
        <v>12776.2543913564</v>
      </c>
      <c r="G8083">
        <v>12770.134132535601</v>
      </c>
      <c r="H8083">
        <v>2198</v>
      </c>
      <c r="I8083">
        <v>26669.3</v>
      </c>
    </row>
    <row r="8084" spans="1:9" x14ac:dyDescent="0.2">
      <c r="A8084" t="s">
        <v>4433</v>
      </c>
      <c r="B8084">
        <v>12800.5</v>
      </c>
      <c r="C8084">
        <v>12820</v>
      </c>
      <c r="D8084">
        <v>12798.5</v>
      </c>
      <c r="E8084">
        <v>12804</v>
      </c>
      <c r="F8084">
        <v>12774.1666726925</v>
      </c>
      <c r="G8084">
        <v>12766.8910893046</v>
      </c>
      <c r="H8084">
        <v>2952</v>
      </c>
      <c r="I8084">
        <v>30447.75</v>
      </c>
    </row>
    <row r="8085" spans="1:9" x14ac:dyDescent="0.2">
      <c r="A8085" t="s">
        <v>10868</v>
      </c>
      <c r="B8085">
        <v>12806.25</v>
      </c>
      <c r="C8085">
        <v>12813.25</v>
      </c>
      <c r="D8085">
        <v>12800.5</v>
      </c>
      <c r="E8085">
        <v>12801.25</v>
      </c>
      <c r="F8085">
        <v>12770.656869479801</v>
      </c>
      <c r="G8085">
        <v>12763.6841586345</v>
      </c>
      <c r="H8085">
        <v>1414</v>
      </c>
      <c r="I8085">
        <v>31047.45</v>
      </c>
    </row>
    <row r="8086" spans="1:9" x14ac:dyDescent="0.2">
      <c r="A8086" t="s">
        <v>6095</v>
      </c>
      <c r="B8086">
        <v>12783.5</v>
      </c>
      <c r="C8086">
        <v>12810</v>
      </c>
      <c r="D8086">
        <v>12780.25</v>
      </c>
      <c r="E8086">
        <v>12805.5</v>
      </c>
      <c r="F8086">
        <v>12767.0576776539</v>
      </c>
      <c r="G8086">
        <v>12760.3822949445</v>
      </c>
      <c r="H8086">
        <v>1801</v>
      </c>
      <c r="I8086">
        <v>31736.400000000001</v>
      </c>
    </row>
    <row r="8087" spans="1:9" x14ac:dyDescent="0.2">
      <c r="A8087" t="s">
        <v>10869</v>
      </c>
      <c r="B8087">
        <v>12776.5</v>
      </c>
      <c r="C8087">
        <v>12787</v>
      </c>
      <c r="D8087">
        <v>12771.25</v>
      </c>
      <c r="E8087">
        <v>12783.75</v>
      </c>
      <c r="F8087">
        <v>12762.535051495601</v>
      </c>
      <c r="G8087">
        <v>12756.8860943497</v>
      </c>
      <c r="H8087">
        <v>870</v>
      </c>
      <c r="I8087">
        <v>32201.3</v>
      </c>
    </row>
    <row r="8088" spans="1:9" x14ac:dyDescent="0.2">
      <c r="A8088" t="s">
        <v>501</v>
      </c>
      <c r="B8088">
        <v>12799.75</v>
      </c>
      <c r="C8088">
        <v>12799.75</v>
      </c>
      <c r="D8088">
        <v>12761.5</v>
      </c>
      <c r="E8088">
        <v>12776.25</v>
      </c>
      <c r="F8088">
        <v>12760.0391752009</v>
      </c>
      <c r="G8088">
        <v>12753.7550466261</v>
      </c>
      <c r="H8088">
        <v>2172</v>
      </c>
      <c r="I8088">
        <v>32823.65</v>
      </c>
    </row>
    <row r="8089" spans="1:9" x14ac:dyDescent="0.2">
      <c r="A8089" t="s">
        <v>10870</v>
      </c>
      <c r="B8089">
        <v>12792.75</v>
      </c>
      <c r="C8089">
        <v>12796.5</v>
      </c>
      <c r="D8089">
        <v>12776.75</v>
      </c>
      <c r="E8089">
        <v>12792</v>
      </c>
      <c r="F8089">
        <v>12758.1320193422</v>
      </c>
      <c r="G8089">
        <v>12750.461522699799</v>
      </c>
      <c r="H8089">
        <v>2102</v>
      </c>
      <c r="I8089">
        <v>32995.65</v>
      </c>
    </row>
    <row r="8090" spans="1:9" x14ac:dyDescent="0.2">
      <c r="A8090" t="s">
        <v>4434</v>
      </c>
      <c r="B8090">
        <v>12773</v>
      </c>
      <c r="C8090">
        <v>12793.25</v>
      </c>
      <c r="D8090">
        <v>12772</v>
      </c>
      <c r="E8090">
        <v>12793</v>
      </c>
      <c r="F8090">
        <v>12754.1475510296</v>
      </c>
      <c r="G8090">
        <v>12746.727584193901</v>
      </c>
      <c r="H8090">
        <v>9381</v>
      </c>
      <c r="I8090">
        <v>33014.800000000003</v>
      </c>
    </row>
    <row r="8091" spans="1:9" x14ac:dyDescent="0.2">
      <c r="A8091" t="s">
        <v>10871</v>
      </c>
      <c r="B8091">
        <v>12774.5</v>
      </c>
      <c r="C8091">
        <v>12821.5</v>
      </c>
      <c r="D8091">
        <v>12761.75</v>
      </c>
      <c r="E8091">
        <v>12772.5</v>
      </c>
      <c r="F8091">
        <v>12749.5766746801</v>
      </c>
      <c r="G8091">
        <v>12745.642594099099</v>
      </c>
      <c r="H8091">
        <v>45024</v>
      </c>
      <c r="I8091">
        <v>32690.65</v>
      </c>
    </row>
    <row r="8092" spans="1:9" x14ac:dyDescent="0.2">
      <c r="A8092" t="s">
        <v>3222</v>
      </c>
      <c r="B8092">
        <v>12778.5</v>
      </c>
      <c r="C8092">
        <v>12812</v>
      </c>
      <c r="D8092">
        <v>12757.25</v>
      </c>
      <c r="E8092">
        <v>12775</v>
      </c>
      <c r="F8092">
        <v>12746.8798128778</v>
      </c>
      <c r="G8092">
        <v>12746.5652522284</v>
      </c>
      <c r="H8092">
        <v>31531</v>
      </c>
      <c r="I8092">
        <v>30548.799999999999</v>
      </c>
    </row>
    <row r="8093" spans="1:9" x14ac:dyDescent="0.2">
      <c r="A8093" t="s">
        <v>10872</v>
      </c>
      <c r="B8093">
        <v>12660.75</v>
      </c>
      <c r="C8093">
        <v>12784.25</v>
      </c>
      <c r="D8093">
        <v>12657.75</v>
      </c>
      <c r="E8093">
        <v>12778.5</v>
      </c>
      <c r="F8093">
        <v>12743.5715555693</v>
      </c>
      <c r="G8093">
        <v>12748.455281902299</v>
      </c>
      <c r="H8093">
        <v>32694</v>
      </c>
      <c r="I8093">
        <v>29228.5</v>
      </c>
    </row>
    <row r="8094" spans="1:9" x14ac:dyDescent="0.2">
      <c r="A8094" t="s">
        <v>2061</v>
      </c>
      <c r="B8094">
        <v>12701.75</v>
      </c>
      <c r="C8094">
        <v>12703.5</v>
      </c>
      <c r="D8094">
        <v>12655</v>
      </c>
      <c r="E8094">
        <v>12660.75</v>
      </c>
      <c r="F8094">
        <v>12739.4623268127</v>
      </c>
      <c r="G8094">
        <v>12751.1264915379</v>
      </c>
      <c r="H8094">
        <v>29117</v>
      </c>
      <c r="I8094">
        <v>27826.65</v>
      </c>
    </row>
    <row r="8095" spans="1:9" x14ac:dyDescent="0.2">
      <c r="A8095" t="s">
        <v>10873</v>
      </c>
      <c r="B8095">
        <v>12736.5</v>
      </c>
      <c r="C8095">
        <v>12759.5</v>
      </c>
      <c r="D8095">
        <v>12697.5</v>
      </c>
      <c r="E8095">
        <v>12702.25</v>
      </c>
      <c r="F8095">
        <v>12748.7226005554</v>
      </c>
      <c r="G8095">
        <v>12754.376667012901</v>
      </c>
      <c r="H8095">
        <v>30561</v>
      </c>
      <c r="I8095">
        <v>26754.85</v>
      </c>
    </row>
    <row r="8096" spans="1:9" x14ac:dyDescent="0.2">
      <c r="A8096" t="s">
        <v>6096</v>
      </c>
      <c r="B8096">
        <v>12751.25</v>
      </c>
      <c r="C8096">
        <v>12786.75</v>
      </c>
      <c r="D8096">
        <v>12706.5</v>
      </c>
      <c r="E8096">
        <v>12736</v>
      </c>
      <c r="F8096">
        <v>12754.189965326699</v>
      </c>
      <c r="G8096">
        <v>12757.044510190901</v>
      </c>
      <c r="H8096">
        <v>40744</v>
      </c>
      <c r="I8096">
        <v>25318.2</v>
      </c>
    </row>
    <row r="8097" spans="1:9" x14ac:dyDescent="0.2">
      <c r="A8097" t="s">
        <v>10874</v>
      </c>
      <c r="B8097">
        <v>12767.25</v>
      </c>
      <c r="C8097">
        <v>12778.5</v>
      </c>
      <c r="D8097">
        <v>12735.75</v>
      </c>
      <c r="E8097">
        <v>12751.25</v>
      </c>
      <c r="F8097">
        <v>12756.3299612474</v>
      </c>
      <c r="G8097">
        <v>12760.879158448701</v>
      </c>
      <c r="H8097">
        <v>31377</v>
      </c>
      <c r="I8097">
        <v>23448.1</v>
      </c>
    </row>
    <row r="8098" spans="1:9" x14ac:dyDescent="0.2">
      <c r="A8098" t="s">
        <v>500</v>
      </c>
      <c r="B8098">
        <v>12702</v>
      </c>
      <c r="C8098">
        <v>12768.25</v>
      </c>
      <c r="D8098">
        <v>12685.25</v>
      </c>
      <c r="E8098">
        <v>12767.25</v>
      </c>
      <c r="F8098">
        <v>12756.927603747101</v>
      </c>
      <c r="G8098">
        <v>12766.8061182662</v>
      </c>
      <c r="H8098">
        <v>48541</v>
      </c>
      <c r="I8098">
        <v>21978.3</v>
      </c>
    </row>
    <row r="8099" spans="1:9" x14ac:dyDescent="0.2">
      <c r="A8099" t="s">
        <v>10875</v>
      </c>
      <c r="B8099">
        <v>12666</v>
      </c>
      <c r="C8099">
        <v>12708</v>
      </c>
      <c r="D8099">
        <v>12630</v>
      </c>
      <c r="E8099">
        <v>12701.75</v>
      </c>
      <c r="F8099">
        <v>12755.713204188</v>
      </c>
      <c r="G8099">
        <v>12773.6127204152</v>
      </c>
      <c r="H8099">
        <v>54280</v>
      </c>
      <c r="I8099">
        <v>19669.349999999999</v>
      </c>
    </row>
    <row r="8100" spans="1:9" x14ac:dyDescent="0.2">
      <c r="A8100" t="s">
        <v>6097</v>
      </c>
      <c r="B8100">
        <v>12666.75</v>
      </c>
      <c r="C8100">
        <v>12675.5</v>
      </c>
      <c r="D8100">
        <v>12609.75</v>
      </c>
      <c r="E8100">
        <v>12666</v>
      </c>
      <c r="F8100">
        <v>12762.061816445401</v>
      </c>
      <c r="G8100">
        <v>12780.708334581699</v>
      </c>
      <c r="H8100">
        <v>49542</v>
      </c>
      <c r="I8100">
        <v>17078.400000000001</v>
      </c>
    </row>
    <row r="8101" spans="1:9" x14ac:dyDescent="0.2">
      <c r="A8101" t="s">
        <v>10876</v>
      </c>
      <c r="B8101">
        <v>12743.25</v>
      </c>
      <c r="C8101">
        <v>12753.25</v>
      </c>
      <c r="D8101">
        <v>12632.25</v>
      </c>
      <c r="E8101">
        <v>12666.25</v>
      </c>
      <c r="F8101">
        <v>12773.363206615501</v>
      </c>
      <c r="G8101">
        <v>12788.268138650101</v>
      </c>
      <c r="H8101">
        <v>63770</v>
      </c>
      <c r="I8101">
        <v>14733.85</v>
      </c>
    </row>
    <row r="8102" spans="1:9" x14ac:dyDescent="0.2">
      <c r="A8102" t="s">
        <v>2062</v>
      </c>
      <c r="B8102">
        <v>12789</v>
      </c>
      <c r="C8102">
        <v>12837</v>
      </c>
      <c r="D8102">
        <v>12742.75</v>
      </c>
      <c r="E8102">
        <v>12743.5</v>
      </c>
      <c r="F8102">
        <v>12785.9647603349</v>
      </c>
      <c r="G8102">
        <v>12795.4761549619</v>
      </c>
      <c r="H8102">
        <v>53315</v>
      </c>
      <c r="I8102">
        <v>11593.25</v>
      </c>
    </row>
    <row r="8103" spans="1:9" x14ac:dyDescent="0.2">
      <c r="A8103" t="s">
        <v>10877</v>
      </c>
      <c r="B8103">
        <v>12717.5</v>
      </c>
      <c r="C8103">
        <v>12803.25</v>
      </c>
      <c r="D8103">
        <v>12688.75</v>
      </c>
      <c r="E8103">
        <v>12789</v>
      </c>
      <c r="F8103">
        <v>12790.960614492</v>
      </c>
      <c r="G8103">
        <v>12802.173349663301</v>
      </c>
      <c r="H8103">
        <v>77767</v>
      </c>
      <c r="I8103">
        <v>8977.7999999999993</v>
      </c>
    </row>
    <row r="8104" spans="1:9" x14ac:dyDescent="0.2">
      <c r="A8104" t="s">
        <v>3223</v>
      </c>
      <c r="B8104">
        <v>12718</v>
      </c>
      <c r="C8104">
        <v>12735.5</v>
      </c>
      <c r="D8104">
        <v>12693</v>
      </c>
      <c r="E8104">
        <v>12717.5</v>
      </c>
      <c r="F8104">
        <v>12791.191275020499</v>
      </c>
      <c r="G8104">
        <v>12809.717273153101</v>
      </c>
      <c r="H8104">
        <v>14946</v>
      </c>
      <c r="I8104">
        <v>5177.8</v>
      </c>
    </row>
    <row r="8105" spans="1:9" x14ac:dyDescent="0.2">
      <c r="A8105" t="s">
        <v>10878</v>
      </c>
      <c r="B8105">
        <v>12723.5</v>
      </c>
      <c r="C8105">
        <v>12747.75</v>
      </c>
      <c r="D8105">
        <v>12705.75</v>
      </c>
      <c r="E8105">
        <v>12718.75</v>
      </c>
      <c r="F8105">
        <v>12799.8608367876</v>
      </c>
      <c r="G8105">
        <v>12817.801658229901</v>
      </c>
      <c r="H8105">
        <v>15193</v>
      </c>
      <c r="I8105">
        <v>4569.05</v>
      </c>
    </row>
    <row r="8106" spans="1:9" x14ac:dyDescent="0.2">
      <c r="A8106" t="s">
        <v>4435</v>
      </c>
      <c r="B8106">
        <v>12741.25</v>
      </c>
      <c r="C8106">
        <v>12756</v>
      </c>
      <c r="D8106">
        <v>12722.25</v>
      </c>
      <c r="E8106">
        <v>12724</v>
      </c>
      <c r="F8106">
        <v>12809.403288174401</v>
      </c>
      <c r="G8106">
        <v>12823.872441551101</v>
      </c>
      <c r="H8106">
        <v>11099</v>
      </c>
      <c r="I8106">
        <v>3930.05</v>
      </c>
    </row>
    <row r="8107" spans="1:9" x14ac:dyDescent="0.2">
      <c r="A8107" t="s">
        <v>10879</v>
      </c>
      <c r="B8107">
        <v>12803.5</v>
      </c>
      <c r="C8107">
        <v>12803.5</v>
      </c>
      <c r="D8107">
        <v>12730</v>
      </c>
      <c r="E8107">
        <v>12741</v>
      </c>
      <c r="F8107">
        <v>12819.450733841901</v>
      </c>
      <c r="G8107">
        <v>12827.475081733601</v>
      </c>
      <c r="H8107">
        <v>13317</v>
      </c>
      <c r="I8107">
        <v>3661.65</v>
      </c>
    </row>
    <row r="8108" spans="1:9" x14ac:dyDescent="0.2">
      <c r="A8108" t="s">
        <v>6098</v>
      </c>
      <c r="B8108">
        <v>12843.5</v>
      </c>
      <c r="C8108">
        <v>12845.5</v>
      </c>
      <c r="D8108">
        <v>12790</v>
      </c>
      <c r="E8108">
        <v>12803.75</v>
      </c>
      <c r="F8108">
        <v>12828.680231941</v>
      </c>
      <c r="G8108">
        <v>12828.9662678199</v>
      </c>
      <c r="H8108">
        <v>5612</v>
      </c>
      <c r="I8108">
        <v>3306.1</v>
      </c>
    </row>
    <row r="8109" spans="1:9" x14ac:dyDescent="0.2">
      <c r="A8109" t="s">
        <v>10880</v>
      </c>
      <c r="B8109">
        <v>12853.5</v>
      </c>
      <c r="C8109">
        <v>12855.5</v>
      </c>
      <c r="D8109">
        <v>12838.25</v>
      </c>
      <c r="E8109">
        <v>12843.5</v>
      </c>
      <c r="F8109">
        <v>12831.613200404699</v>
      </c>
      <c r="G8109">
        <v>12828.732887563399</v>
      </c>
      <c r="H8109">
        <v>2485</v>
      </c>
      <c r="I8109">
        <v>3209.25</v>
      </c>
    </row>
    <row r="8110" spans="1:9" x14ac:dyDescent="0.2">
      <c r="A8110" t="s">
        <v>499</v>
      </c>
      <c r="B8110">
        <v>12831.5</v>
      </c>
      <c r="C8110">
        <v>12854.5</v>
      </c>
      <c r="D8110">
        <v>12831.5</v>
      </c>
      <c r="E8110">
        <v>12854</v>
      </c>
      <c r="F8110">
        <v>12830.2147533935</v>
      </c>
      <c r="G8110">
        <v>12827.7073449238</v>
      </c>
      <c r="H8110">
        <v>2898</v>
      </c>
      <c r="I8110">
        <v>3185.3</v>
      </c>
    </row>
    <row r="8111" spans="1:9" x14ac:dyDescent="0.2">
      <c r="A8111" t="s">
        <v>10881</v>
      </c>
      <c r="B8111">
        <v>12821.5</v>
      </c>
      <c r="C8111">
        <v>12835.25</v>
      </c>
      <c r="D8111">
        <v>12811</v>
      </c>
      <c r="E8111">
        <v>12831.75</v>
      </c>
      <c r="F8111">
        <v>12827.4164890868</v>
      </c>
      <c r="G8111">
        <v>12826.4493855031</v>
      </c>
      <c r="H8111">
        <v>2187</v>
      </c>
      <c r="I8111">
        <v>3188.7</v>
      </c>
    </row>
    <row r="8112" spans="1:9" x14ac:dyDescent="0.2">
      <c r="A8112" t="s">
        <v>6099</v>
      </c>
      <c r="B8112">
        <v>12836.25</v>
      </c>
      <c r="C8112">
        <v>12837.25</v>
      </c>
      <c r="D8112">
        <v>12805.25</v>
      </c>
      <c r="E8112">
        <v>12821.75</v>
      </c>
      <c r="F8112">
        <v>12826.9066642735</v>
      </c>
      <c r="G8112">
        <v>12826.114019091699</v>
      </c>
      <c r="H8112">
        <v>5125</v>
      </c>
      <c r="I8112">
        <v>3165.5</v>
      </c>
    </row>
    <row r="8113" spans="1:9" x14ac:dyDescent="0.2">
      <c r="A8113" t="s">
        <v>10882</v>
      </c>
      <c r="B8113">
        <v>12848.25</v>
      </c>
      <c r="C8113">
        <v>12856.5</v>
      </c>
      <c r="D8113">
        <v>12830.5</v>
      </c>
      <c r="E8113">
        <v>12836.25</v>
      </c>
      <c r="F8113">
        <v>12827.513330658599</v>
      </c>
      <c r="G8113">
        <v>12826.0627272201</v>
      </c>
      <c r="H8113">
        <v>4657</v>
      </c>
      <c r="I8113">
        <v>2970.7</v>
      </c>
    </row>
    <row r="8114" spans="1:9" x14ac:dyDescent="0.2">
      <c r="A8114" t="s">
        <v>4436</v>
      </c>
      <c r="B8114">
        <v>12808</v>
      </c>
      <c r="C8114">
        <v>12859.5</v>
      </c>
      <c r="D8114">
        <v>12787.25</v>
      </c>
      <c r="E8114">
        <v>12848.25</v>
      </c>
      <c r="F8114">
        <v>12826.485487206701</v>
      </c>
      <c r="G8114">
        <v>12826.0348127754</v>
      </c>
      <c r="H8114">
        <v>7681</v>
      </c>
      <c r="I8114">
        <v>2813.65</v>
      </c>
    </row>
    <row r="8115" spans="1:9" x14ac:dyDescent="0.2">
      <c r="A8115" t="s">
        <v>10883</v>
      </c>
      <c r="B8115">
        <v>12818.25</v>
      </c>
      <c r="C8115">
        <v>12820</v>
      </c>
      <c r="D8115">
        <v>12805</v>
      </c>
      <c r="E8115">
        <v>12808.5</v>
      </c>
      <c r="F8115">
        <v>12823.9249562898</v>
      </c>
      <c r="G8115">
        <v>12826.5271436902</v>
      </c>
      <c r="H8115">
        <v>1828</v>
      </c>
      <c r="I8115">
        <v>2641.55</v>
      </c>
    </row>
    <row r="8116" spans="1:9" x14ac:dyDescent="0.2">
      <c r="A8116" t="s">
        <v>3224</v>
      </c>
      <c r="B8116">
        <v>12820.25</v>
      </c>
      <c r="C8116">
        <v>12837.75</v>
      </c>
      <c r="D8116">
        <v>12807.25</v>
      </c>
      <c r="E8116">
        <v>12818</v>
      </c>
      <c r="F8116">
        <v>12825.739657029801</v>
      </c>
      <c r="G8116">
        <v>12827.995042947899</v>
      </c>
      <c r="H8116">
        <v>3342</v>
      </c>
      <c r="I8116">
        <v>2646.95</v>
      </c>
    </row>
    <row r="8117" spans="1:9" x14ac:dyDescent="0.2">
      <c r="A8117" t="s">
        <v>10884</v>
      </c>
      <c r="B8117">
        <v>12813.75</v>
      </c>
      <c r="C8117">
        <v>12823</v>
      </c>
      <c r="D8117">
        <v>12805</v>
      </c>
      <c r="E8117">
        <v>12820.5</v>
      </c>
      <c r="F8117">
        <v>12826.650204915701</v>
      </c>
      <c r="G8117">
        <v>12829.0826950594</v>
      </c>
      <c r="H8117">
        <v>1981</v>
      </c>
      <c r="I8117">
        <v>3078.65</v>
      </c>
    </row>
    <row r="8118" spans="1:9" x14ac:dyDescent="0.2">
      <c r="A8118" t="s">
        <v>2063</v>
      </c>
      <c r="B8118">
        <v>12808.75</v>
      </c>
      <c r="C8118">
        <v>12824.25</v>
      </c>
      <c r="D8118">
        <v>12802.75</v>
      </c>
      <c r="E8118">
        <v>12814</v>
      </c>
      <c r="F8118">
        <v>12827.3737584352</v>
      </c>
      <c r="G8118">
        <v>12830.521835654599</v>
      </c>
      <c r="H8118">
        <v>2362</v>
      </c>
      <c r="I8118">
        <v>5590.25</v>
      </c>
    </row>
    <row r="8119" spans="1:9" x14ac:dyDescent="0.2">
      <c r="A8119" t="s">
        <v>10885</v>
      </c>
      <c r="B8119">
        <v>12832.5</v>
      </c>
      <c r="C8119">
        <v>12839.25</v>
      </c>
      <c r="D8119">
        <v>12807.5</v>
      </c>
      <c r="E8119">
        <v>12809.25</v>
      </c>
      <c r="F8119">
        <v>12828.9471417805</v>
      </c>
      <c r="G8119">
        <v>12832.518522202299</v>
      </c>
      <c r="H8119">
        <v>2461</v>
      </c>
      <c r="I8119">
        <v>6880.35</v>
      </c>
    </row>
    <row r="8120" spans="1:9" x14ac:dyDescent="0.2">
      <c r="A8120" t="s">
        <v>6100</v>
      </c>
      <c r="B8120">
        <v>12808.75</v>
      </c>
      <c r="C8120">
        <v>12838.5</v>
      </c>
      <c r="D8120">
        <v>12807</v>
      </c>
      <c r="E8120">
        <v>12832</v>
      </c>
      <c r="F8120">
        <v>12831.2644525782</v>
      </c>
      <c r="G8120">
        <v>12834.844230696601</v>
      </c>
      <c r="H8120">
        <v>2651</v>
      </c>
      <c r="I8120">
        <v>8478.65</v>
      </c>
    </row>
    <row r="8121" spans="1:9" x14ac:dyDescent="0.2">
      <c r="A8121" t="s">
        <v>10886</v>
      </c>
      <c r="B8121">
        <v>12804.75</v>
      </c>
      <c r="C8121">
        <v>12816.25</v>
      </c>
      <c r="D8121">
        <v>12803.25</v>
      </c>
      <c r="E8121">
        <v>12808.5</v>
      </c>
      <c r="F8121">
        <v>12831.1779175874</v>
      </c>
      <c r="G8121">
        <v>12837.649434307999</v>
      </c>
      <c r="H8121">
        <v>958</v>
      </c>
      <c r="I8121">
        <v>9508.7999999999993</v>
      </c>
    </row>
    <row r="8122" spans="1:9" x14ac:dyDescent="0.2">
      <c r="A8122" t="s">
        <v>498</v>
      </c>
      <c r="B8122">
        <v>12810.75</v>
      </c>
      <c r="C8122">
        <v>12816.5</v>
      </c>
      <c r="D8122">
        <v>12801.25</v>
      </c>
      <c r="E8122">
        <v>12804</v>
      </c>
      <c r="F8122">
        <v>12833.8459078919</v>
      </c>
      <c r="G8122">
        <v>12841.043485403099</v>
      </c>
      <c r="H8122">
        <v>1006</v>
      </c>
      <c r="I8122">
        <v>10869.1</v>
      </c>
    </row>
    <row r="8123" spans="1:9" x14ac:dyDescent="0.2">
      <c r="A8123" t="s">
        <v>10887</v>
      </c>
      <c r="B8123">
        <v>12801.5</v>
      </c>
      <c r="C8123">
        <v>12813.75</v>
      </c>
      <c r="D8123">
        <v>12796.25</v>
      </c>
      <c r="E8123">
        <v>12810</v>
      </c>
      <c r="F8123">
        <v>12837.3571911733</v>
      </c>
      <c r="G8123">
        <v>12844.730954274</v>
      </c>
      <c r="H8123">
        <v>1767</v>
      </c>
      <c r="I8123">
        <v>12675.4</v>
      </c>
    </row>
    <row r="8124" spans="1:9" x14ac:dyDescent="0.2">
      <c r="A8124" t="s">
        <v>6101</v>
      </c>
      <c r="B8124">
        <v>12821</v>
      </c>
      <c r="C8124">
        <v>12824.5</v>
      </c>
      <c r="D8124">
        <v>12796</v>
      </c>
      <c r="E8124">
        <v>12800.5</v>
      </c>
      <c r="F8124">
        <v>12840.575684252501</v>
      </c>
      <c r="G8124">
        <v>12849.1228312475</v>
      </c>
      <c r="H8124">
        <v>2771</v>
      </c>
      <c r="I8124">
        <v>13820.4</v>
      </c>
    </row>
    <row r="8125" spans="1:9" x14ac:dyDescent="0.2">
      <c r="A8125" t="s">
        <v>10888</v>
      </c>
      <c r="B8125">
        <v>12813.5</v>
      </c>
      <c r="C8125">
        <v>12826.75</v>
      </c>
      <c r="D8125">
        <v>12809.75</v>
      </c>
      <c r="E8125">
        <v>12821</v>
      </c>
      <c r="F8125">
        <v>12845.2904706351</v>
      </c>
      <c r="G8125">
        <v>12854.2784584531</v>
      </c>
      <c r="H8125">
        <v>2413</v>
      </c>
      <c r="I8125">
        <v>15099.35</v>
      </c>
    </row>
    <row r="8126" spans="1:9" x14ac:dyDescent="0.2">
      <c r="A8126" t="s">
        <v>2064</v>
      </c>
      <c r="B8126">
        <v>12792.75</v>
      </c>
      <c r="C8126">
        <v>12833.25</v>
      </c>
      <c r="D8126">
        <v>12786</v>
      </c>
      <c r="E8126">
        <v>12813</v>
      </c>
      <c r="F8126">
        <v>12848.1481730628</v>
      </c>
      <c r="G8126">
        <v>12859.640630035799</v>
      </c>
      <c r="H8126">
        <v>5731</v>
      </c>
      <c r="I8126">
        <v>16780.8</v>
      </c>
    </row>
    <row r="8127" spans="1:9" x14ac:dyDescent="0.2">
      <c r="A8127" t="s">
        <v>10889</v>
      </c>
      <c r="B8127">
        <v>12800</v>
      </c>
      <c r="C8127">
        <v>12802.25</v>
      </c>
      <c r="D8127">
        <v>12752</v>
      </c>
      <c r="E8127">
        <v>12792.5</v>
      </c>
      <c r="F8127">
        <v>12852.2832522466</v>
      </c>
      <c r="G8127">
        <v>12865.7277629812</v>
      </c>
      <c r="H8127">
        <v>6206</v>
      </c>
      <c r="I8127">
        <v>18429.400000000001</v>
      </c>
    </row>
    <row r="8128" spans="1:9" x14ac:dyDescent="0.2">
      <c r="A8128" t="s">
        <v>3225</v>
      </c>
      <c r="B8128">
        <v>12817.5</v>
      </c>
      <c r="C8128">
        <v>12820</v>
      </c>
      <c r="D8128">
        <v>12784.5</v>
      </c>
      <c r="E8128">
        <v>12799.5</v>
      </c>
      <c r="F8128">
        <v>12859.316576040401</v>
      </c>
      <c r="G8128">
        <v>12872.7074998025</v>
      </c>
      <c r="H8128">
        <v>3675</v>
      </c>
      <c r="I8128">
        <v>20040.349999999999</v>
      </c>
    </row>
    <row r="8129" spans="1:9" x14ac:dyDescent="0.2">
      <c r="A8129" t="s">
        <v>10890</v>
      </c>
      <c r="B8129">
        <v>12817</v>
      </c>
      <c r="C8129">
        <v>12826.75</v>
      </c>
      <c r="D8129">
        <v>12811</v>
      </c>
      <c r="E8129">
        <v>12817.5</v>
      </c>
      <c r="F8129">
        <v>12866.353820280399</v>
      </c>
      <c r="G8129">
        <v>12880.1201468381</v>
      </c>
      <c r="H8129">
        <v>2006</v>
      </c>
      <c r="I8129">
        <v>22652.45</v>
      </c>
    </row>
    <row r="8130" spans="1:9" x14ac:dyDescent="0.2">
      <c r="A8130" t="s">
        <v>4437</v>
      </c>
      <c r="B8130">
        <v>12805.5</v>
      </c>
      <c r="C8130">
        <v>12825.5</v>
      </c>
      <c r="D8130">
        <v>12805.5</v>
      </c>
      <c r="E8130">
        <v>12817</v>
      </c>
      <c r="F8130">
        <v>12872.101328548701</v>
      </c>
      <c r="G8130">
        <v>12888.2931052896</v>
      </c>
      <c r="H8130">
        <v>2966</v>
      </c>
      <c r="I8130">
        <v>26113.85</v>
      </c>
    </row>
    <row r="8131" spans="1:9" x14ac:dyDescent="0.2">
      <c r="A8131" t="s">
        <v>10891</v>
      </c>
      <c r="B8131">
        <v>12809</v>
      </c>
      <c r="C8131">
        <v>12811.5</v>
      </c>
      <c r="D8131">
        <v>12793.5</v>
      </c>
      <c r="E8131">
        <v>12805.5</v>
      </c>
      <c r="F8131">
        <v>12878.5838377897</v>
      </c>
      <c r="G8131">
        <v>12897.780529441399</v>
      </c>
      <c r="H8131">
        <v>1723</v>
      </c>
      <c r="I8131">
        <v>26341.7</v>
      </c>
    </row>
    <row r="8132" spans="1:9" x14ac:dyDescent="0.2">
      <c r="A8132" t="s">
        <v>6102</v>
      </c>
      <c r="B8132">
        <v>12804.25</v>
      </c>
      <c r="C8132">
        <v>12813.5</v>
      </c>
      <c r="D8132">
        <v>12795.5</v>
      </c>
      <c r="E8132">
        <v>12809</v>
      </c>
      <c r="F8132">
        <v>12887.181936353199</v>
      </c>
      <c r="G8132">
        <v>12908.8782387874</v>
      </c>
      <c r="H8132">
        <v>1229</v>
      </c>
      <c r="I8132">
        <v>26542.65</v>
      </c>
    </row>
    <row r="8133" spans="1:9" x14ac:dyDescent="0.2">
      <c r="A8133" t="s">
        <v>10892</v>
      </c>
      <c r="B8133">
        <v>12802.25</v>
      </c>
      <c r="C8133">
        <v>12813.25</v>
      </c>
      <c r="D8133">
        <v>12800.5</v>
      </c>
      <c r="E8133">
        <v>12804.25</v>
      </c>
      <c r="F8133">
        <v>12896.379811218299</v>
      </c>
      <c r="G8133">
        <v>12921.381560997699</v>
      </c>
      <c r="H8133">
        <v>1516</v>
      </c>
      <c r="I8133">
        <v>26757</v>
      </c>
    </row>
    <row r="8134" spans="1:9" x14ac:dyDescent="0.2">
      <c r="A8134" t="s">
        <v>497</v>
      </c>
      <c r="B8134">
        <v>12803</v>
      </c>
      <c r="C8134">
        <v>12815.25</v>
      </c>
      <c r="D8134">
        <v>12781.25</v>
      </c>
      <c r="E8134">
        <v>12802.5</v>
      </c>
      <c r="F8134">
        <v>12907.218612538099</v>
      </c>
      <c r="G8134">
        <v>12935.802921115101</v>
      </c>
      <c r="H8134">
        <v>4239</v>
      </c>
      <c r="I8134">
        <v>26868</v>
      </c>
    </row>
    <row r="8135" spans="1:9" x14ac:dyDescent="0.2">
      <c r="A8135" t="s">
        <v>10893</v>
      </c>
      <c r="B8135">
        <v>12802.25</v>
      </c>
      <c r="C8135">
        <v>12804.75</v>
      </c>
      <c r="D8135">
        <v>12789.75</v>
      </c>
      <c r="E8135">
        <v>12796</v>
      </c>
      <c r="F8135">
        <v>12919.5384493073</v>
      </c>
      <c r="G8135">
        <v>12950.573853010999</v>
      </c>
      <c r="H8135">
        <v>1936</v>
      </c>
      <c r="I8135">
        <v>26865</v>
      </c>
    </row>
    <row r="8136" spans="1:9" x14ac:dyDescent="0.2">
      <c r="A8136" t="s">
        <v>4438</v>
      </c>
      <c r="B8136">
        <v>12790.5</v>
      </c>
      <c r="C8136">
        <v>12805.5</v>
      </c>
      <c r="D8136">
        <v>12784</v>
      </c>
      <c r="E8136">
        <v>12801.25</v>
      </c>
      <c r="F8136">
        <v>12934.072384519999</v>
      </c>
      <c r="G8136">
        <v>12965.5472474829</v>
      </c>
      <c r="H8136">
        <v>11976</v>
      </c>
      <c r="I8136">
        <v>26969.200000000001</v>
      </c>
    </row>
    <row r="8137" spans="1:9" x14ac:dyDescent="0.2">
      <c r="A8137" t="s">
        <v>10894</v>
      </c>
      <c r="B8137">
        <v>12861.75</v>
      </c>
      <c r="C8137">
        <v>12867.25</v>
      </c>
      <c r="D8137">
        <v>12788.25</v>
      </c>
      <c r="E8137">
        <v>12790</v>
      </c>
      <c r="F8137">
        <v>12949.6985474047</v>
      </c>
      <c r="G8137">
        <v>12979.611629539701</v>
      </c>
      <c r="H8137">
        <v>52213</v>
      </c>
      <c r="I8137">
        <v>26639.7</v>
      </c>
    </row>
    <row r="8138" spans="1:9" x14ac:dyDescent="0.2">
      <c r="A8138" t="s">
        <v>3226</v>
      </c>
      <c r="B8138">
        <v>12868.25</v>
      </c>
      <c r="C8138">
        <v>12889</v>
      </c>
      <c r="D8138">
        <v>12857.75</v>
      </c>
      <c r="E8138">
        <v>12861.5</v>
      </c>
      <c r="F8138">
        <v>12968.4866118052</v>
      </c>
      <c r="G8138">
        <v>12991.9012330149</v>
      </c>
      <c r="H8138">
        <v>28164</v>
      </c>
      <c r="I8138">
        <v>24212.35</v>
      </c>
    </row>
    <row r="8139" spans="1:9" x14ac:dyDescent="0.2">
      <c r="A8139" t="s">
        <v>10895</v>
      </c>
      <c r="B8139">
        <v>12909.5</v>
      </c>
      <c r="C8139">
        <v>12916.25</v>
      </c>
      <c r="D8139">
        <v>12863.5</v>
      </c>
      <c r="E8139">
        <v>12867.75</v>
      </c>
      <c r="F8139">
        <v>12981.0732720176</v>
      </c>
      <c r="G8139">
        <v>13002.6131427814</v>
      </c>
      <c r="H8139">
        <v>34427</v>
      </c>
      <c r="I8139">
        <v>23094</v>
      </c>
    </row>
    <row r="8140" spans="1:9" x14ac:dyDescent="0.2">
      <c r="A8140" t="s">
        <v>2065</v>
      </c>
      <c r="B8140">
        <v>12946.75</v>
      </c>
      <c r="C8140">
        <v>12951.25</v>
      </c>
      <c r="D8140">
        <v>12908.75</v>
      </c>
      <c r="E8140">
        <v>12909.5</v>
      </c>
      <c r="F8140">
        <v>12994.405421666799</v>
      </c>
      <c r="G8140">
        <v>13012.8676301675</v>
      </c>
      <c r="H8140">
        <v>23254</v>
      </c>
      <c r="I8140">
        <v>21812.6</v>
      </c>
    </row>
    <row r="8141" spans="1:9" x14ac:dyDescent="0.2">
      <c r="A8141" t="s">
        <v>10896</v>
      </c>
      <c r="B8141">
        <v>12918.25</v>
      </c>
      <c r="C8141">
        <v>12948.75</v>
      </c>
      <c r="D8141">
        <v>12886.75</v>
      </c>
      <c r="E8141">
        <v>12947</v>
      </c>
      <c r="F8141">
        <v>13004.394294804</v>
      </c>
      <c r="G8141">
        <v>13021.6932337166</v>
      </c>
      <c r="H8141">
        <v>28164</v>
      </c>
      <c r="I8141">
        <v>21054.55</v>
      </c>
    </row>
    <row r="8142" spans="1:9" x14ac:dyDescent="0.2">
      <c r="A8142" t="s">
        <v>6103</v>
      </c>
      <c r="B8142">
        <v>12934.75</v>
      </c>
      <c r="C8142">
        <v>12935</v>
      </c>
      <c r="D8142">
        <v>12875.25</v>
      </c>
      <c r="E8142">
        <v>12918.5</v>
      </c>
      <c r="F8142">
        <v>13011.146564781</v>
      </c>
      <c r="G8142">
        <v>13030.2924376832</v>
      </c>
      <c r="H8142">
        <v>37132</v>
      </c>
      <c r="I8142">
        <v>19770.599999999999</v>
      </c>
    </row>
    <row r="8143" spans="1:9" x14ac:dyDescent="0.2">
      <c r="A8143" t="s">
        <v>10897</v>
      </c>
      <c r="B8143">
        <v>12979</v>
      </c>
      <c r="C8143">
        <v>12982.75</v>
      </c>
      <c r="D8143">
        <v>12932.5</v>
      </c>
      <c r="E8143">
        <v>12934.5</v>
      </c>
      <c r="F8143">
        <v>13022.046160637599</v>
      </c>
      <c r="G8143">
        <v>13037.9739009401</v>
      </c>
      <c r="H8143">
        <v>24667</v>
      </c>
      <c r="I8143">
        <v>18027.8</v>
      </c>
    </row>
    <row r="8144" spans="1:9" x14ac:dyDescent="0.2">
      <c r="A8144" t="s">
        <v>496</v>
      </c>
      <c r="B8144">
        <v>12963.75</v>
      </c>
      <c r="C8144">
        <v>12987.25</v>
      </c>
      <c r="D8144">
        <v>12951</v>
      </c>
      <c r="E8144">
        <v>12979.75</v>
      </c>
      <c r="F8144">
        <v>13032.3457089479</v>
      </c>
      <c r="G8144">
        <v>13044.5767128154</v>
      </c>
      <c r="H8144">
        <v>28350</v>
      </c>
      <c r="I8144">
        <v>16865.650000000001</v>
      </c>
    </row>
    <row r="8145" spans="1:9" x14ac:dyDescent="0.2">
      <c r="A8145" t="s">
        <v>10898</v>
      </c>
      <c r="B8145">
        <v>13029.5</v>
      </c>
      <c r="C8145">
        <v>13032.75</v>
      </c>
      <c r="D8145">
        <v>12949.5</v>
      </c>
      <c r="E8145">
        <v>12963.25</v>
      </c>
      <c r="F8145">
        <v>13038.5334394124</v>
      </c>
      <c r="G8145">
        <v>13051.6975025584</v>
      </c>
      <c r="H8145">
        <v>36042</v>
      </c>
      <c r="I8145">
        <v>15553.35</v>
      </c>
    </row>
    <row r="8146" spans="1:9" x14ac:dyDescent="0.2">
      <c r="A8146" t="s">
        <v>6104</v>
      </c>
      <c r="B8146">
        <v>13003</v>
      </c>
      <c r="C8146">
        <v>13048.5</v>
      </c>
      <c r="D8146">
        <v>13003</v>
      </c>
      <c r="E8146">
        <v>13029</v>
      </c>
      <c r="F8146">
        <v>13047.3903146374</v>
      </c>
      <c r="G8146">
        <v>13060.214855800599</v>
      </c>
      <c r="H8146">
        <v>38703</v>
      </c>
      <c r="I8146">
        <v>13869.35</v>
      </c>
    </row>
    <row r="8147" spans="1:9" x14ac:dyDescent="0.2">
      <c r="A8147" t="s">
        <v>10899</v>
      </c>
      <c r="B8147">
        <v>12945.5</v>
      </c>
      <c r="C8147">
        <v>13012.75</v>
      </c>
      <c r="D8147">
        <v>12924.25</v>
      </c>
      <c r="E8147">
        <v>13002.75</v>
      </c>
      <c r="F8147">
        <v>13049.5538810653</v>
      </c>
      <c r="G8147">
        <v>13067.1930741301</v>
      </c>
      <c r="H8147">
        <v>38425</v>
      </c>
      <c r="I8147">
        <v>12103.5</v>
      </c>
    </row>
    <row r="8148" spans="1:9" x14ac:dyDescent="0.2">
      <c r="A8148" t="s">
        <v>2066</v>
      </c>
      <c r="B8148">
        <v>12956.25</v>
      </c>
      <c r="C8148">
        <v>12988.75</v>
      </c>
      <c r="D8148">
        <v>12910.75</v>
      </c>
      <c r="E8148">
        <v>12945.5</v>
      </c>
      <c r="F8148">
        <v>13055.0602200142</v>
      </c>
      <c r="G8148">
        <v>13073.7216710866</v>
      </c>
      <c r="H8148">
        <v>55917</v>
      </c>
      <c r="I8148">
        <v>10272.35</v>
      </c>
    </row>
    <row r="8149" spans="1:9" x14ac:dyDescent="0.2">
      <c r="A8149" t="s">
        <v>10900</v>
      </c>
      <c r="B8149">
        <v>13070.75</v>
      </c>
      <c r="C8149">
        <v>13072.25</v>
      </c>
      <c r="D8149">
        <v>12946.25</v>
      </c>
      <c r="E8149">
        <v>12956</v>
      </c>
      <c r="F8149">
        <v>13067.949657662901</v>
      </c>
      <c r="G8149">
        <v>13078.918338273201</v>
      </c>
      <c r="H8149">
        <v>71234</v>
      </c>
      <c r="I8149">
        <v>7547.05</v>
      </c>
    </row>
    <row r="8150" spans="1:9" x14ac:dyDescent="0.2">
      <c r="A8150" t="s">
        <v>3227</v>
      </c>
      <c r="B8150">
        <v>13082.5</v>
      </c>
      <c r="C8150">
        <v>13086.25</v>
      </c>
      <c r="D8150">
        <v>13067.5</v>
      </c>
      <c r="E8150">
        <v>13071.25</v>
      </c>
      <c r="F8150">
        <v>13081.1202056232</v>
      </c>
      <c r="G8150">
        <v>13081.2263780701</v>
      </c>
      <c r="H8150">
        <v>7523</v>
      </c>
      <c r="I8150">
        <v>4111.6000000000004</v>
      </c>
    </row>
    <row r="8151" spans="1:9" x14ac:dyDescent="0.2">
      <c r="A8151" t="s">
        <v>10901</v>
      </c>
      <c r="B8151">
        <v>13092.5</v>
      </c>
      <c r="C8151">
        <v>13106.5</v>
      </c>
      <c r="D8151">
        <v>13081.25</v>
      </c>
      <c r="E8151">
        <v>13083</v>
      </c>
      <c r="F8151">
        <v>13082.281406284799</v>
      </c>
      <c r="G8151">
        <v>13080.1824225489</v>
      </c>
      <c r="H8151">
        <v>5742</v>
      </c>
      <c r="I8151">
        <v>3883.7</v>
      </c>
    </row>
    <row r="8152" spans="1:9" x14ac:dyDescent="0.2">
      <c r="A8152" t="s">
        <v>4439</v>
      </c>
      <c r="B8152">
        <v>13094.25</v>
      </c>
      <c r="C8152">
        <v>13114</v>
      </c>
      <c r="D8152">
        <v>13091</v>
      </c>
      <c r="E8152">
        <v>13092</v>
      </c>
      <c r="F8152">
        <v>13082.1968658477</v>
      </c>
      <c r="G8152">
        <v>13078.309766378199</v>
      </c>
      <c r="H8152">
        <v>5516</v>
      </c>
      <c r="I8152">
        <v>3747.5</v>
      </c>
    </row>
    <row r="8153" spans="1:9" x14ac:dyDescent="0.2">
      <c r="A8153" t="s">
        <v>10902</v>
      </c>
      <c r="B8153">
        <v>13110.25</v>
      </c>
      <c r="C8153">
        <v>13112.5</v>
      </c>
      <c r="D8153">
        <v>13085.5</v>
      </c>
      <c r="E8153">
        <v>13094.25</v>
      </c>
      <c r="F8153">
        <v>13081.043555947501</v>
      </c>
      <c r="G8153">
        <v>13075.6873859521</v>
      </c>
      <c r="H8153">
        <v>3736</v>
      </c>
      <c r="I8153">
        <v>3659.8</v>
      </c>
    </row>
    <row r="8154" spans="1:9" x14ac:dyDescent="0.2">
      <c r="A8154" t="s">
        <v>6105</v>
      </c>
      <c r="B8154">
        <v>13102</v>
      </c>
      <c r="C8154">
        <v>13117.25</v>
      </c>
      <c r="D8154">
        <v>13094.25</v>
      </c>
      <c r="E8154">
        <v>13110</v>
      </c>
      <c r="F8154">
        <v>13079.4898566472</v>
      </c>
      <c r="G8154">
        <v>13072.0564901818</v>
      </c>
      <c r="H8154">
        <v>4179</v>
      </c>
      <c r="I8154">
        <v>3656.75</v>
      </c>
    </row>
    <row r="8155" spans="1:9" x14ac:dyDescent="0.2">
      <c r="A8155" t="s">
        <v>10903</v>
      </c>
      <c r="B8155">
        <v>13106</v>
      </c>
      <c r="C8155">
        <v>13115.75</v>
      </c>
      <c r="D8155">
        <v>13088</v>
      </c>
      <c r="E8155">
        <v>13101.25</v>
      </c>
      <c r="F8155">
        <v>13075.900428017399</v>
      </c>
      <c r="G8155">
        <v>13067.5749007914</v>
      </c>
      <c r="H8155">
        <v>4020</v>
      </c>
      <c r="I8155">
        <v>3604.8</v>
      </c>
    </row>
    <row r="8156" spans="1:9" x14ac:dyDescent="0.2">
      <c r="A8156" t="s">
        <v>495</v>
      </c>
      <c r="B8156">
        <v>13121.75</v>
      </c>
      <c r="C8156">
        <v>13128.75</v>
      </c>
      <c r="D8156">
        <v>13097.75</v>
      </c>
      <c r="E8156">
        <v>13105.5</v>
      </c>
      <c r="F8156">
        <v>13072.918125431201</v>
      </c>
      <c r="G8156">
        <v>13062.107242061</v>
      </c>
      <c r="H8156">
        <v>5386</v>
      </c>
      <c r="I8156">
        <v>3521.5</v>
      </c>
    </row>
    <row r="8157" spans="1:9" x14ac:dyDescent="0.2">
      <c r="A8157" t="s">
        <v>10904</v>
      </c>
      <c r="B8157">
        <v>13111.75</v>
      </c>
      <c r="C8157">
        <v>13131</v>
      </c>
      <c r="D8157">
        <v>13110.25</v>
      </c>
      <c r="E8157">
        <v>13121.75</v>
      </c>
      <c r="F8157">
        <v>13069.0849637173</v>
      </c>
      <c r="G8157">
        <v>13056.0610352446</v>
      </c>
      <c r="H8157">
        <v>3666</v>
      </c>
      <c r="I8157">
        <v>3393.8</v>
      </c>
    </row>
    <row r="8158" spans="1:9" x14ac:dyDescent="0.2">
      <c r="A8158" t="s">
        <v>6106</v>
      </c>
      <c r="B8158">
        <v>13130.25</v>
      </c>
      <c r="C8158">
        <v>13145.25</v>
      </c>
      <c r="D8158">
        <v>13111.75</v>
      </c>
      <c r="E8158">
        <v>13112.25</v>
      </c>
      <c r="F8158">
        <v>13062.889077095801</v>
      </c>
      <c r="G8158">
        <v>13050.768215861701</v>
      </c>
      <c r="H8158">
        <v>5797</v>
      </c>
      <c r="I8158">
        <v>3282.45</v>
      </c>
    </row>
    <row r="8159" spans="1:9" x14ac:dyDescent="0.2">
      <c r="A8159" t="s">
        <v>10905</v>
      </c>
      <c r="B8159">
        <v>13099.25</v>
      </c>
      <c r="C8159">
        <v>13139.75</v>
      </c>
      <c r="D8159">
        <v>13099.25</v>
      </c>
      <c r="E8159">
        <v>13129.5</v>
      </c>
      <c r="F8159">
        <v>13057.0819096953</v>
      </c>
      <c r="G8159">
        <v>13047.176241257101</v>
      </c>
      <c r="H8159">
        <v>8799</v>
      </c>
      <c r="I8159">
        <v>3103.75</v>
      </c>
    </row>
    <row r="8160" spans="1:9" x14ac:dyDescent="0.2">
      <c r="A8160" t="s">
        <v>4440</v>
      </c>
      <c r="B8160">
        <v>13043.5</v>
      </c>
      <c r="C8160">
        <v>13108</v>
      </c>
      <c r="D8160">
        <v>13037</v>
      </c>
      <c r="E8160">
        <v>13098.5</v>
      </c>
      <c r="F8160">
        <v>13048.5621343653</v>
      </c>
      <c r="G8160">
        <v>13044.867563758</v>
      </c>
      <c r="H8160">
        <v>8093</v>
      </c>
      <c r="I8160">
        <v>2718.7</v>
      </c>
    </row>
    <row r="8161" spans="1:9" x14ac:dyDescent="0.2">
      <c r="A8161" t="s">
        <v>10906</v>
      </c>
      <c r="B8161">
        <v>13022.75</v>
      </c>
      <c r="C8161">
        <v>13044.75</v>
      </c>
      <c r="D8161">
        <v>13021.75</v>
      </c>
      <c r="E8161">
        <v>13043.25</v>
      </c>
      <c r="F8161">
        <v>13042.6870913495</v>
      </c>
      <c r="G8161">
        <v>13044.616688906</v>
      </c>
      <c r="H8161">
        <v>2485</v>
      </c>
      <c r="I8161">
        <v>2414</v>
      </c>
    </row>
    <row r="8162" spans="1:9" x14ac:dyDescent="0.2">
      <c r="A8162" t="s">
        <v>3228</v>
      </c>
      <c r="B8162">
        <v>13041</v>
      </c>
      <c r="C8162">
        <v>13047.5</v>
      </c>
      <c r="D8162">
        <v>13020.5</v>
      </c>
      <c r="E8162">
        <v>13023</v>
      </c>
      <c r="F8162">
        <v>13042.620866802399</v>
      </c>
      <c r="G8162">
        <v>13045.9127699538</v>
      </c>
      <c r="H8162">
        <v>2276</v>
      </c>
      <c r="I8162">
        <v>2363.8000000000002</v>
      </c>
    </row>
    <row r="8163" spans="1:9" x14ac:dyDescent="0.2">
      <c r="A8163" t="s">
        <v>10907</v>
      </c>
      <c r="B8163">
        <v>13031</v>
      </c>
      <c r="C8163">
        <v>13047.25</v>
      </c>
      <c r="D8163">
        <v>13026.25</v>
      </c>
      <c r="E8163">
        <v>13039.75</v>
      </c>
      <c r="F8163">
        <v>13044.9292040733</v>
      </c>
      <c r="G8163">
        <v>13047.3260370072</v>
      </c>
      <c r="H8163">
        <v>1424</v>
      </c>
      <c r="I8163">
        <v>2654</v>
      </c>
    </row>
    <row r="8164" spans="1:9" x14ac:dyDescent="0.2">
      <c r="A8164" t="s">
        <v>2067</v>
      </c>
      <c r="B8164">
        <v>13032</v>
      </c>
      <c r="C8164">
        <v>13041.25</v>
      </c>
      <c r="D8164">
        <v>13024</v>
      </c>
      <c r="E8164">
        <v>13030.5</v>
      </c>
      <c r="F8164">
        <v>13045.5385221995</v>
      </c>
      <c r="G8164">
        <v>13048.2996884198</v>
      </c>
      <c r="H8164">
        <v>2104</v>
      </c>
      <c r="I8164">
        <v>5227.8999999999996</v>
      </c>
    </row>
    <row r="8165" spans="1:9" x14ac:dyDescent="0.2">
      <c r="A8165" t="s">
        <v>10908</v>
      </c>
      <c r="B8165">
        <v>13044.5</v>
      </c>
      <c r="C8165">
        <v>13059.5</v>
      </c>
      <c r="D8165">
        <v>13031.25</v>
      </c>
      <c r="E8165">
        <v>13031.5</v>
      </c>
      <c r="F8165">
        <v>13047.307760105399</v>
      </c>
      <c r="G8165">
        <v>13049.117298822101</v>
      </c>
      <c r="H8165">
        <v>2362</v>
      </c>
      <c r="I8165">
        <v>7037.15</v>
      </c>
    </row>
    <row r="8166" spans="1:9" x14ac:dyDescent="0.2">
      <c r="A8166" t="s">
        <v>6107</v>
      </c>
      <c r="B8166">
        <v>13048.5</v>
      </c>
      <c r="C8166">
        <v>13059.25</v>
      </c>
      <c r="D8166">
        <v>13031.75</v>
      </c>
      <c r="E8166">
        <v>13044.75</v>
      </c>
      <c r="F8166">
        <v>13049.167496588299</v>
      </c>
      <c r="G8166">
        <v>13049.3487457424</v>
      </c>
      <c r="H8166">
        <v>3386</v>
      </c>
      <c r="I8166">
        <v>8405.15</v>
      </c>
    </row>
    <row r="8167" spans="1:9" x14ac:dyDescent="0.2">
      <c r="A8167" t="s">
        <v>10909</v>
      </c>
      <c r="B8167">
        <v>13050.5</v>
      </c>
      <c r="C8167">
        <v>13055</v>
      </c>
      <c r="D8167">
        <v>13040</v>
      </c>
      <c r="E8167">
        <v>13048.75</v>
      </c>
      <c r="F8167">
        <v>13049.687202069301</v>
      </c>
      <c r="G8167">
        <v>13048.978009947399</v>
      </c>
      <c r="H8167">
        <v>1802</v>
      </c>
      <c r="I8167">
        <v>9504.0499999999993</v>
      </c>
    </row>
    <row r="8168" spans="1:9" x14ac:dyDescent="0.2">
      <c r="A8168" t="s">
        <v>494</v>
      </c>
      <c r="B8168">
        <v>13060</v>
      </c>
      <c r="C8168">
        <v>13065</v>
      </c>
      <c r="D8168">
        <v>13050.75</v>
      </c>
      <c r="E8168">
        <v>13051.25</v>
      </c>
      <c r="F8168">
        <v>13049.797461136301</v>
      </c>
      <c r="G8168">
        <v>13048.669540529399</v>
      </c>
      <c r="H8168">
        <v>1411</v>
      </c>
      <c r="I8168">
        <v>10686.8</v>
      </c>
    </row>
    <row r="8169" spans="1:9" x14ac:dyDescent="0.2">
      <c r="A8169" t="s">
        <v>10910</v>
      </c>
      <c r="B8169">
        <v>13058</v>
      </c>
      <c r="C8169">
        <v>13071.25</v>
      </c>
      <c r="D8169">
        <v>13056.25</v>
      </c>
      <c r="E8169">
        <v>13059.5</v>
      </c>
      <c r="F8169">
        <v>13049.626574211199</v>
      </c>
      <c r="G8169">
        <v>13048.8777217682</v>
      </c>
      <c r="H8169">
        <v>2525</v>
      </c>
      <c r="I8169">
        <v>11651.25</v>
      </c>
    </row>
    <row r="8170" spans="1:9" x14ac:dyDescent="0.2">
      <c r="A8170" t="s">
        <v>6108</v>
      </c>
      <c r="B8170">
        <v>13040.25</v>
      </c>
      <c r="C8170">
        <v>13059.25</v>
      </c>
      <c r="D8170">
        <v>13029.25</v>
      </c>
      <c r="E8170">
        <v>13058.25</v>
      </c>
      <c r="F8170">
        <v>13048.464994706599</v>
      </c>
      <c r="G8170">
        <v>13049.386865505599</v>
      </c>
      <c r="H8170">
        <v>2965</v>
      </c>
      <c r="I8170">
        <v>12625.45</v>
      </c>
    </row>
    <row r="8171" spans="1:9" x14ac:dyDescent="0.2">
      <c r="A8171" t="s">
        <v>10911</v>
      </c>
      <c r="B8171">
        <v>13025.25</v>
      </c>
      <c r="C8171">
        <v>13047.5</v>
      </c>
      <c r="D8171">
        <v>13023</v>
      </c>
      <c r="E8171">
        <v>13040.25</v>
      </c>
      <c r="F8171">
        <v>13047.3138176133</v>
      </c>
      <c r="G8171">
        <v>13049.8264967416</v>
      </c>
      <c r="H8171">
        <v>3018</v>
      </c>
      <c r="I8171">
        <v>14311.15</v>
      </c>
    </row>
    <row r="8172" spans="1:9" x14ac:dyDescent="0.2">
      <c r="A8172" t="s">
        <v>2068</v>
      </c>
      <c r="B8172">
        <v>13039.25</v>
      </c>
      <c r="C8172">
        <v>13049.75</v>
      </c>
      <c r="D8172">
        <v>13021.25</v>
      </c>
      <c r="E8172">
        <v>13025.25</v>
      </c>
      <c r="F8172">
        <v>13048.1448549796</v>
      </c>
      <c r="G8172">
        <v>13050.5649081229</v>
      </c>
      <c r="H8172">
        <v>3762</v>
      </c>
      <c r="I8172">
        <v>15661.5</v>
      </c>
    </row>
    <row r="8173" spans="1:9" x14ac:dyDescent="0.2">
      <c r="A8173" t="s">
        <v>10912</v>
      </c>
      <c r="B8173">
        <v>13065.75</v>
      </c>
      <c r="C8173">
        <v>13073.25</v>
      </c>
      <c r="D8173">
        <v>13038.25</v>
      </c>
      <c r="E8173">
        <v>13039.5</v>
      </c>
      <c r="F8173">
        <v>13050.8383673301</v>
      </c>
      <c r="G8173">
        <v>13051.237250255001</v>
      </c>
      <c r="H8173">
        <v>3675</v>
      </c>
      <c r="I8173">
        <v>17448.55</v>
      </c>
    </row>
    <row r="8174" spans="1:9" x14ac:dyDescent="0.2">
      <c r="A8174" t="s">
        <v>3229</v>
      </c>
      <c r="B8174">
        <v>13048</v>
      </c>
      <c r="C8174">
        <v>13073.5</v>
      </c>
      <c r="D8174">
        <v>13048</v>
      </c>
      <c r="E8174">
        <v>13065</v>
      </c>
      <c r="F8174">
        <v>13052.1722928984</v>
      </c>
      <c r="G8174">
        <v>13051.906338520301</v>
      </c>
      <c r="H8174">
        <v>3140</v>
      </c>
      <c r="I8174">
        <v>19451.599999999999</v>
      </c>
    </row>
    <row r="8175" spans="1:9" x14ac:dyDescent="0.2">
      <c r="A8175" t="s">
        <v>10913</v>
      </c>
      <c r="B8175">
        <v>13046.5</v>
      </c>
      <c r="C8175">
        <v>13058.5</v>
      </c>
      <c r="D8175">
        <v>13041.5</v>
      </c>
      <c r="E8175">
        <v>13047.75</v>
      </c>
      <c r="F8175">
        <v>13050.663150886399</v>
      </c>
      <c r="G8175">
        <v>13053.065907758</v>
      </c>
      <c r="H8175">
        <v>2354</v>
      </c>
      <c r="I8175">
        <v>21626.3</v>
      </c>
    </row>
    <row r="8176" spans="1:9" x14ac:dyDescent="0.2">
      <c r="A8176" t="s">
        <v>4441</v>
      </c>
      <c r="B8176">
        <v>13029.5</v>
      </c>
      <c r="C8176">
        <v>13054.75</v>
      </c>
      <c r="D8176">
        <v>13029.25</v>
      </c>
      <c r="E8176">
        <v>13046.75</v>
      </c>
      <c r="F8176">
        <v>13051.0058745201</v>
      </c>
      <c r="G8176">
        <v>13055.067779259</v>
      </c>
      <c r="H8176">
        <v>2832</v>
      </c>
      <c r="I8176">
        <v>24822.05</v>
      </c>
    </row>
    <row r="8177" spans="1:9" x14ac:dyDescent="0.2">
      <c r="A8177" t="s">
        <v>10914</v>
      </c>
      <c r="B8177">
        <v>13022</v>
      </c>
      <c r="C8177">
        <v>13030.75</v>
      </c>
      <c r="D8177">
        <v>13017.5</v>
      </c>
      <c r="E8177">
        <v>13028.75</v>
      </c>
      <c r="F8177">
        <v>13051.5065656401</v>
      </c>
      <c r="G8177">
        <v>13057.6581062306</v>
      </c>
      <c r="H8177">
        <v>1439</v>
      </c>
      <c r="I8177">
        <v>25037.95</v>
      </c>
    </row>
    <row r="8178" spans="1:9" x14ac:dyDescent="0.2">
      <c r="A8178" t="s">
        <v>6109</v>
      </c>
      <c r="B8178">
        <v>13035.5</v>
      </c>
      <c r="C8178">
        <v>13036.5</v>
      </c>
      <c r="D8178">
        <v>13016.25</v>
      </c>
      <c r="E8178">
        <v>13022</v>
      </c>
      <c r="F8178">
        <v>13054.1838086566</v>
      </c>
      <c r="G8178">
        <v>13060.941412845999</v>
      </c>
      <c r="H8178">
        <v>2223</v>
      </c>
      <c r="I8178">
        <v>25384.65</v>
      </c>
    </row>
    <row r="8179" spans="1:9" x14ac:dyDescent="0.2">
      <c r="A8179" t="s">
        <v>10915</v>
      </c>
      <c r="B8179">
        <v>13032.5</v>
      </c>
      <c r="C8179">
        <v>13048</v>
      </c>
      <c r="D8179">
        <v>13029</v>
      </c>
      <c r="E8179">
        <v>13035</v>
      </c>
      <c r="F8179">
        <v>13057.970139086799</v>
      </c>
      <c r="G8179">
        <v>13064.6051084749</v>
      </c>
      <c r="H8179">
        <v>1098</v>
      </c>
      <c r="I8179">
        <v>25559.4</v>
      </c>
    </row>
    <row r="8180" spans="1:9" x14ac:dyDescent="0.2">
      <c r="A8180" t="s">
        <v>493</v>
      </c>
      <c r="B8180">
        <v>13050.25</v>
      </c>
      <c r="C8180">
        <v>13052.25</v>
      </c>
      <c r="D8180">
        <v>13025.75</v>
      </c>
      <c r="E8180">
        <v>13032.75</v>
      </c>
      <c r="F8180">
        <v>13060.672508391201</v>
      </c>
      <c r="G8180">
        <v>13069.0998271191</v>
      </c>
      <c r="H8180">
        <v>1999</v>
      </c>
      <c r="I8180">
        <v>25700.6</v>
      </c>
    </row>
    <row r="8181" spans="1:9" x14ac:dyDescent="0.2">
      <c r="A8181" t="s">
        <v>10916</v>
      </c>
      <c r="B8181">
        <v>13029.25</v>
      </c>
      <c r="C8181">
        <v>13039</v>
      </c>
      <c r="D8181">
        <v>13018.25</v>
      </c>
      <c r="E8181">
        <v>13030.25</v>
      </c>
      <c r="F8181">
        <v>13063.957509378401</v>
      </c>
      <c r="G8181">
        <v>13074.6998067801</v>
      </c>
      <c r="H8181">
        <v>1481</v>
      </c>
      <c r="I8181">
        <v>25883.5</v>
      </c>
    </row>
    <row r="8182" spans="1:9" x14ac:dyDescent="0.2">
      <c r="A8182" t="s">
        <v>4442</v>
      </c>
      <c r="B8182">
        <v>13005</v>
      </c>
      <c r="C8182">
        <v>13035.75</v>
      </c>
      <c r="D8182">
        <v>13004.25</v>
      </c>
      <c r="E8182">
        <v>13029</v>
      </c>
      <c r="F8182">
        <v>13067.923098716999</v>
      </c>
      <c r="G8182">
        <v>13080.7115487543</v>
      </c>
      <c r="H8182">
        <v>8080</v>
      </c>
      <c r="I8182">
        <v>25992.7</v>
      </c>
    </row>
    <row r="8183" spans="1:9" x14ac:dyDescent="0.2">
      <c r="A8183" t="s">
        <v>10917</v>
      </c>
      <c r="B8183">
        <v>13010.75</v>
      </c>
      <c r="C8183">
        <v>13032</v>
      </c>
      <c r="D8183">
        <v>12979</v>
      </c>
      <c r="E8183">
        <v>13005</v>
      </c>
      <c r="F8183">
        <v>13072.5022868014</v>
      </c>
      <c r="G8183">
        <v>13085.5246721371</v>
      </c>
      <c r="H8183">
        <v>52902</v>
      </c>
      <c r="I8183">
        <v>25878.95</v>
      </c>
    </row>
    <row r="8184" spans="1:9" x14ac:dyDescent="0.2">
      <c r="A8184" t="s">
        <v>3230</v>
      </c>
      <c r="B8184">
        <v>13043.25</v>
      </c>
      <c r="C8184">
        <v>13061.75</v>
      </c>
      <c r="D8184">
        <v>12995.75</v>
      </c>
      <c r="E8184">
        <v>13010.5</v>
      </c>
      <c r="F8184">
        <v>13080.4437323074</v>
      </c>
      <c r="G8184">
        <v>13089.6863982709</v>
      </c>
      <c r="H8184">
        <v>38289</v>
      </c>
      <c r="I8184">
        <v>23447.25</v>
      </c>
    </row>
    <row r="8185" spans="1:9" x14ac:dyDescent="0.2">
      <c r="A8185" t="s">
        <v>10918</v>
      </c>
      <c r="B8185">
        <v>13111.75</v>
      </c>
      <c r="C8185">
        <v>13124</v>
      </c>
      <c r="D8185">
        <v>13042.5</v>
      </c>
      <c r="E8185">
        <v>13043.25</v>
      </c>
      <c r="F8185">
        <v>13088.6724066965</v>
      </c>
      <c r="G8185">
        <v>13091.631856890999</v>
      </c>
      <c r="H8185">
        <v>29722</v>
      </c>
      <c r="I8185">
        <v>21759.7</v>
      </c>
    </row>
    <row r="8186" spans="1:9" x14ac:dyDescent="0.2">
      <c r="A8186" t="s">
        <v>2069</v>
      </c>
      <c r="B8186">
        <v>13080.5</v>
      </c>
      <c r="C8186">
        <v>13117.25</v>
      </c>
      <c r="D8186">
        <v>13065.5</v>
      </c>
      <c r="E8186">
        <v>13111.25</v>
      </c>
      <c r="F8186">
        <v>13094.016219249101</v>
      </c>
      <c r="G8186">
        <v>13091.235604760601</v>
      </c>
      <c r="H8186">
        <v>25364</v>
      </c>
      <c r="I8186">
        <v>20460.45</v>
      </c>
    </row>
    <row r="8187" spans="1:9" x14ac:dyDescent="0.2">
      <c r="A8187" t="s">
        <v>10919</v>
      </c>
      <c r="B8187">
        <v>13120.25</v>
      </c>
      <c r="C8187">
        <v>13121</v>
      </c>
      <c r="D8187">
        <v>13069.25</v>
      </c>
      <c r="E8187">
        <v>13080.75</v>
      </c>
      <c r="F8187">
        <v>13091.9887156313</v>
      </c>
      <c r="G8187">
        <v>13089.539793555899</v>
      </c>
      <c r="H8187">
        <v>25457</v>
      </c>
      <c r="I8187">
        <v>19554.75</v>
      </c>
    </row>
    <row r="8188" spans="1:9" x14ac:dyDescent="0.2">
      <c r="A8188" t="s">
        <v>6110</v>
      </c>
      <c r="B8188">
        <v>13119.75</v>
      </c>
      <c r="C8188">
        <v>13149</v>
      </c>
      <c r="D8188">
        <v>13109.25</v>
      </c>
      <c r="E8188">
        <v>13120</v>
      </c>
      <c r="F8188">
        <v>13093.3109174703</v>
      </c>
      <c r="G8188">
        <v>13087.585651621301</v>
      </c>
      <c r="H8188">
        <v>20700</v>
      </c>
      <c r="I8188">
        <v>18449.05</v>
      </c>
    </row>
    <row r="8189" spans="1:9" x14ac:dyDescent="0.2">
      <c r="A8189" t="s">
        <v>10920</v>
      </c>
      <c r="B8189">
        <v>13096.25</v>
      </c>
      <c r="C8189">
        <v>13120.75</v>
      </c>
      <c r="D8189">
        <v>13078.25</v>
      </c>
      <c r="E8189">
        <v>13119.75</v>
      </c>
      <c r="F8189">
        <v>13090.171025408001</v>
      </c>
      <c r="G8189">
        <v>13083.760434165</v>
      </c>
      <c r="H8189">
        <v>22009</v>
      </c>
      <c r="I8189">
        <v>17611.349999999999</v>
      </c>
    </row>
    <row r="8190" spans="1:9" x14ac:dyDescent="0.2">
      <c r="A8190" t="s">
        <v>492</v>
      </c>
      <c r="B8190">
        <v>13114.25</v>
      </c>
      <c r="C8190">
        <v>13138.25</v>
      </c>
      <c r="D8190">
        <v>13074</v>
      </c>
      <c r="E8190">
        <v>13096.5</v>
      </c>
      <c r="F8190">
        <v>13086.691146044201</v>
      </c>
      <c r="G8190">
        <v>13079.373426419799</v>
      </c>
      <c r="H8190">
        <v>36679</v>
      </c>
      <c r="I8190">
        <v>16638.349999999999</v>
      </c>
    </row>
    <row r="8191" spans="1:9" x14ac:dyDescent="0.2">
      <c r="A8191" t="s">
        <v>10921</v>
      </c>
      <c r="B8191">
        <v>13150.5</v>
      </c>
      <c r="C8191">
        <v>13163.25</v>
      </c>
      <c r="D8191">
        <v>13098.75</v>
      </c>
      <c r="E8191">
        <v>13113.75</v>
      </c>
      <c r="F8191">
        <v>13085.537163225899</v>
      </c>
      <c r="G8191">
        <v>13074.8055942338</v>
      </c>
      <c r="H8191">
        <v>30025</v>
      </c>
      <c r="I8191">
        <v>14913.55</v>
      </c>
    </row>
    <row r="8192" spans="1:9" x14ac:dyDescent="0.2">
      <c r="A8192" t="s">
        <v>6111</v>
      </c>
      <c r="B8192">
        <v>13124.25</v>
      </c>
      <c r="C8192">
        <v>13172</v>
      </c>
      <c r="D8192">
        <v>13111.5</v>
      </c>
      <c r="E8192">
        <v>13150.5</v>
      </c>
      <c r="F8192">
        <v>13082.218005958401</v>
      </c>
      <c r="G8192">
        <v>13070.112134732</v>
      </c>
      <c r="H8192">
        <v>39503</v>
      </c>
      <c r="I8192">
        <v>13505.25</v>
      </c>
    </row>
    <row r="8193" spans="1:9" x14ac:dyDescent="0.2">
      <c r="A8193" t="s">
        <v>10922</v>
      </c>
      <c r="B8193">
        <v>13106</v>
      </c>
      <c r="C8193">
        <v>13125.25</v>
      </c>
      <c r="D8193">
        <v>13051</v>
      </c>
      <c r="E8193">
        <v>13124.75</v>
      </c>
      <c r="F8193">
        <v>13074.1848301888</v>
      </c>
      <c r="G8193">
        <v>13064.866503523999</v>
      </c>
      <c r="H8193">
        <v>43736</v>
      </c>
      <c r="I8193">
        <v>11658.85</v>
      </c>
    </row>
    <row r="8194" spans="1:9" x14ac:dyDescent="0.2">
      <c r="A8194" t="s">
        <v>2070</v>
      </c>
      <c r="B8194">
        <v>13078</v>
      </c>
      <c r="C8194">
        <v>13134.5</v>
      </c>
      <c r="D8194">
        <v>13065</v>
      </c>
      <c r="E8194">
        <v>13105.5</v>
      </c>
      <c r="F8194">
        <v>13068.2359866816</v>
      </c>
      <c r="G8194">
        <v>13060.021386291501</v>
      </c>
      <c r="H8194">
        <v>46634</v>
      </c>
      <c r="I8194">
        <v>9553.9</v>
      </c>
    </row>
    <row r="8195" spans="1:9" x14ac:dyDescent="0.2">
      <c r="A8195" t="s">
        <v>10923</v>
      </c>
      <c r="B8195">
        <v>13113.5</v>
      </c>
      <c r="C8195">
        <v>13119.25</v>
      </c>
      <c r="D8195">
        <v>13050.5</v>
      </c>
      <c r="E8195">
        <v>13079</v>
      </c>
      <c r="F8195">
        <v>13063.851985114699</v>
      </c>
      <c r="G8195">
        <v>13055.712137619899</v>
      </c>
      <c r="H8195">
        <v>66269</v>
      </c>
      <c r="I8195">
        <v>7298.65</v>
      </c>
    </row>
    <row r="8196" spans="1:9" x14ac:dyDescent="0.2">
      <c r="A8196" t="s">
        <v>3231</v>
      </c>
      <c r="B8196">
        <v>13107.75</v>
      </c>
      <c r="C8196">
        <v>13120.75</v>
      </c>
      <c r="D8196">
        <v>13097.5</v>
      </c>
      <c r="E8196">
        <v>13113.75</v>
      </c>
      <c r="F8196">
        <v>13062.069865716399</v>
      </c>
      <c r="G8196">
        <v>13051.548859692801</v>
      </c>
      <c r="H8196">
        <v>7150</v>
      </c>
      <c r="I8196">
        <v>4066.65</v>
      </c>
    </row>
    <row r="8197" spans="1:9" x14ac:dyDescent="0.2">
      <c r="A8197" t="s">
        <v>10924</v>
      </c>
      <c r="B8197">
        <v>13078</v>
      </c>
      <c r="C8197">
        <v>13115.5</v>
      </c>
      <c r="D8197">
        <v>13076.5</v>
      </c>
      <c r="E8197">
        <v>13107.25</v>
      </c>
      <c r="F8197">
        <v>13055.9898499184</v>
      </c>
      <c r="G8197">
        <v>13046.801666715501</v>
      </c>
      <c r="H8197">
        <v>8373</v>
      </c>
      <c r="I8197">
        <v>3861.1</v>
      </c>
    </row>
    <row r="8198" spans="1:9" x14ac:dyDescent="0.2">
      <c r="A8198" t="s">
        <v>4443</v>
      </c>
      <c r="B8198">
        <v>13078</v>
      </c>
      <c r="C8198">
        <v>13087</v>
      </c>
      <c r="D8198">
        <v>13068.75</v>
      </c>
      <c r="E8198">
        <v>13077.75</v>
      </c>
      <c r="F8198">
        <v>13049.9592440264</v>
      </c>
      <c r="G8198">
        <v>13042.9489216233</v>
      </c>
      <c r="H8198">
        <v>5718</v>
      </c>
      <c r="I8198">
        <v>3585.8</v>
      </c>
    </row>
    <row r="8199" spans="1:9" x14ac:dyDescent="0.2">
      <c r="A8199" t="s">
        <v>10925</v>
      </c>
      <c r="B8199">
        <v>13083.5</v>
      </c>
      <c r="C8199">
        <v>13091.75</v>
      </c>
      <c r="D8199">
        <v>13076</v>
      </c>
      <c r="E8199">
        <v>13077.75</v>
      </c>
      <c r="F8199">
        <v>13046.689743323601</v>
      </c>
      <c r="G8199">
        <v>13040.448794755401</v>
      </c>
      <c r="H8199">
        <v>3922</v>
      </c>
      <c r="I8199">
        <v>3413.4</v>
      </c>
    </row>
    <row r="8200" spans="1:9" x14ac:dyDescent="0.2">
      <c r="A8200" t="s">
        <v>6112</v>
      </c>
      <c r="B8200">
        <v>13052.75</v>
      </c>
      <c r="C8200">
        <v>13091.25</v>
      </c>
      <c r="D8200">
        <v>13050.25</v>
      </c>
      <c r="E8200">
        <v>13083</v>
      </c>
      <c r="F8200">
        <v>13043.035595479399</v>
      </c>
      <c r="G8200">
        <v>13038.7015941384</v>
      </c>
      <c r="H8200">
        <v>5657</v>
      </c>
      <c r="I8200">
        <v>3376.35</v>
      </c>
    </row>
    <row r="8201" spans="1:9" x14ac:dyDescent="0.2">
      <c r="A8201" t="s">
        <v>10926</v>
      </c>
      <c r="B8201">
        <v>13030.5</v>
      </c>
      <c r="C8201">
        <v>13057</v>
      </c>
      <c r="D8201">
        <v>13026.25</v>
      </c>
      <c r="E8201">
        <v>13052</v>
      </c>
      <c r="F8201">
        <v>13038.333900829901</v>
      </c>
      <c r="G8201">
        <v>13037.9841346253</v>
      </c>
      <c r="H8201">
        <v>3665</v>
      </c>
      <c r="I8201">
        <v>3270.15</v>
      </c>
    </row>
    <row r="8202" spans="1:9" x14ac:dyDescent="0.2">
      <c r="A8202" t="s">
        <v>491</v>
      </c>
      <c r="B8202">
        <v>13033.5</v>
      </c>
      <c r="C8202">
        <v>13062.5</v>
      </c>
      <c r="D8202">
        <v>13017.5</v>
      </c>
      <c r="E8202">
        <v>13030.5</v>
      </c>
      <c r="F8202">
        <v>13036.7261244569</v>
      </c>
      <c r="G8202">
        <v>13037.894032816501</v>
      </c>
      <c r="H8202">
        <v>5805</v>
      </c>
      <c r="I8202">
        <v>3264</v>
      </c>
    </row>
    <row r="8203" spans="1:9" x14ac:dyDescent="0.2">
      <c r="A8203" t="s">
        <v>10927</v>
      </c>
      <c r="B8203">
        <v>13024.5</v>
      </c>
      <c r="C8203">
        <v>13043</v>
      </c>
      <c r="D8203">
        <v>13015.5</v>
      </c>
      <c r="E8203">
        <v>13033.25</v>
      </c>
      <c r="F8203">
        <v>13037.458609687201</v>
      </c>
      <c r="G8203">
        <v>13038.2639190302</v>
      </c>
      <c r="H8203">
        <v>4268</v>
      </c>
      <c r="I8203">
        <v>3171.45</v>
      </c>
    </row>
    <row r="8204" spans="1:9" x14ac:dyDescent="0.2">
      <c r="A8204" t="s">
        <v>6113</v>
      </c>
      <c r="B8204">
        <v>13052.75</v>
      </c>
      <c r="C8204">
        <v>13066</v>
      </c>
      <c r="D8204">
        <v>13023.25</v>
      </c>
      <c r="E8204">
        <v>13025.25</v>
      </c>
      <c r="F8204">
        <v>13037.953740238599</v>
      </c>
      <c r="G8204">
        <v>13038.3067330338</v>
      </c>
      <c r="H8204">
        <v>4538</v>
      </c>
      <c r="I8204">
        <v>3025.2</v>
      </c>
    </row>
    <row r="8205" spans="1:9" x14ac:dyDescent="0.2">
      <c r="A8205" t="s">
        <v>10928</v>
      </c>
      <c r="B8205">
        <v>13032</v>
      </c>
      <c r="C8205">
        <v>13057</v>
      </c>
      <c r="D8205">
        <v>13021.75</v>
      </c>
      <c r="E8205">
        <v>13052.75</v>
      </c>
      <c r="F8205">
        <v>13039.448297913799</v>
      </c>
      <c r="G8205">
        <v>13038.107525155399</v>
      </c>
      <c r="H8205">
        <v>3737</v>
      </c>
      <c r="I8205">
        <v>2841.1</v>
      </c>
    </row>
    <row r="8206" spans="1:9" x14ac:dyDescent="0.2">
      <c r="A8206" t="s">
        <v>4444</v>
      </c>
      <c r="B8206">
        <v>13047.5</v>
      </c>
      <c r="C8206">
        <v>13055</v>
      </c>
      <c r="D8206">
        <v>13008.5</v>
      </c>
      <c r="E8206">
        <v>13032</v>
      </c>
      <c r="F8206">
        <v>13037.883391785999</v>
      </c>
      <c r="G8206">
        <v>13037.784881056001</v>
      </c>
      <c r="H8206">
        <v>7250</v>
      </c>
      <c r="I8206">
        <v>2740.65</v>
      </c>
    </row>
    <row r="8207" spans="1:9" x14ac:dyDescent="0.2">
      <c r="A8207" t="s">
        <v>10929</v>
      </c>
      <c r="B8207">
        <v>13042</v>
      </c>
      <c r="C8207">
        <v>13057.75</v>
      </c>
      <c r="D8207">
        <v>13034</v>
      </c>
      <c r="E8207">
        <v>13046.25</v>
      </c>
      <c r="F8207">
        <v>13038.5755555255</v>
      </c>
      <c r="G8207">
        <v>13038.159572945</v>
      </c>
      <c r="H8207">
        <v>3343</v>
      </c>
      <c r="I8207">
        <v>2473.6</v>
      </c>
    </row>
    <row r="8208" spans="1:9" x14ac:dyDescent="0.2">
      <c r="A8208" t="s">
        <v>3232</v>
      </c>
      <c r="B8208">
        <v>13029.25</v>
      </c>
      <c r="C8208">
        <v>13048</v>
      </c>
      <c r="D8208">
        <v>13026.75</v>
      </c>
      <c r="E8208">
        <v>13043.75</v>
      </c>
      <c r="F8208">
        <v>13037.672679705</v>
      </c>
      <c r="G8208">
        <v>13039.1195227032</v>
      </c>
      <c r="H8208">
        <v>3946</v>
      </c>
      <c r="I8208">
        <v>2435.5500000000002</v>
      </c>
    </row>
    <row r="8209" spans="1:9" x14ac:dyDescent="0.2">
      <c r="A8209" t="s">
        <v>10930</v>
      </c>
      <c r="B8209">
        <v>13022</v>
      </c>
      <c r="C8209">
        <v>13034</v>
      </c>
      <c r="D8209">
        <v>13007.75</v>
      </c>
      <c r="E8209">
        <v>13029.5</v>
      </c>
      <c r="F8209">
        <v>13036.9577008468</v>
      </c>
      <c r="G8209">
        <v>13040.933584197701</v>
      </c>
      <c r="H8209">
        <v>2549</v>
      </c>
      <c r="I8209">
        <v>2577.75</v>
      </c>
    </row>
    <row r="8210" spans="1:9" x14ac:dyDescent="0.2">
      <c r="A8210" t="s">
        <v>2071</v>
      </c>
      <c r="B8210">
        <v>13009</v>
      </c>
      <c r="C8210">
        <v>13024.25</v>
      </c>
      <c r="D8210">
        <v>13002.5</v>
      </c>
      <c r="E8210">
        <v>13021.5</v>
      </c>
      <c r="F8210">
        <v>13037.835077416999</v>
      </c>
      <c r="G8210">
        <v>13043.578711750401</v>
      </c>
      <c r="H8210">
        <v>2183</v>
      </c>
      <c r="I8210">
        <v>4362.75</v>
      </c>
    </row>
    <row r="8211" spans="1:9" x14ac:dyDescent="0.2">
      <c r="A8211" t="s">
        <v>10931</v>
      </c>
      <c r="B8211">
        <v>13014.25</v>
      </c>
      <c r="C8211">
        <v>13020.75</v>
      </c>
      <c r="D8211">
        <v>13007.75</v>
      </c>
      <c r="E8211">
        <v>13009</v>
      </c>
      <c r="F8211">
        <v>13039.756851230701</v>
      </c>
      <c r="G8211">
        <v>13046.6938543093</v>
      </c>
      <c r="H8211">
        <v>1859</v>
      </c>
      <c r="I8211">
        <v>5352.05</v>
      </c>
    </row>
    <row r="8212" spans="1:9" x14ac:dyDescent="0.2">
      <c r="A8212" t="s">
        <v>6114</v>
      </c>
      <c r="B8212">
        <v>13017.25</v>
      </c>
      <c r="C8212">
        <v>13029.25</v>
      </c>
      <c r="D8212">
        <v>13004</v>
      </c>
      <c r="E8212">
        <v>13014.75</v>
      </c>
      <c r="F8212">
        <v>13043.3753043167</v>
      </c>
      <c r="G8212">
        <v>13049.9284254045</v>
      </c>
      <c r="H8212">
        <v>2575</v>
      </c>
      <c r="I8212">
        <v>5955.5</v>
      </c>
    </row>
    <row r="8213" spans="1:9" x14ac:dyDescent="0.2">
      <c r="A8213" t="s">
        <v>10932</v>
      </c>
      <c r="B8213">
        <v>13022.5</v>
      </c>
      <c r="C8213">
        <v>13031.75</v>
      </c>
      <c r="D8213">
        <v>13016.5</v>
      </c>
      <c r="E8213">
        <v>13017.5</v>
      </c>
      <c r="F8213">
        <v>13046.7429871775</v>
      </c>
      <c r="G8213">
        <v>13052.931769569699</v>
      </c>
      <c r="H8213">
        <v>1637</v>
      </c>
      <c r="I8213">
        <v>6487.7</v>
      </c>
    </row>
    <row r="8214" spans="1:9" x14ac:dyDescent="0.2">
      <c r="A8214" t="s">
        <v>490</v>
      </c>
      <c r="B8214">
        <v>13032</v>
      </c>
      <c r="C8214">
        <v>13039.75</v>
      </c>
      <c r="D8214">
        <v>13020.5</v>
      </c>
      <c r="E8214">
        <v>13022.75</v>
      </c>
      <c r="F8214">
        <v>13050.183338610201</v>
      </c>
      <c r="G8214">
        <v>13055.9237424603</v>
      </c>
      <c r="H8214">
        <v>1529</v>
      </c>
      <c r="I8214">
        <v>7082.55</v>
      </c>
    </row>
    <row r="8215" spans="1:9" x14ac:dyDescent="0.2">
      <c r="A8215" t="s">
        <v>10933</v>
      </c>
      <c r="B8215">
        <v>13035.25</v>
      </c>
      <c r="C8215">
        <v>13038.75</v>
      </c>
      <c r="D8215">
        <v>13027</v>
      </c>
      <c r="E8215">
        <v>13032</v>
      </c>
      <c r="F8215">
        <v>13053.410790211399</v>
      </c>
      <c r="G8215">
        <v>13058.7677121615</v>
      </c>
      <c r="H8215">
        <v>1629</v>
      </c>
      <c r="I8215">
        <v>7986.9</v>
      </c>
    </row>
    <row r="8216" spans="1:9" x14ac:dyDescent="0.2">
      <c r="A8216" t="s">
        <v>6115</v>
      </c>
      <c r="B8216">
        <v>13029.25</v>
      </c>
      <c r="C8216">
        <v>13036</v>
      </c>
      <c r="D8216">
        <v>13013</v>
      </c>
      <c r="E8216">
        <v>13035</v>
      </c>
      <c r="F8216">
        <v>13055.9297067068</v>
      </c>
      <c r="G8216">
        <v>13061.4462665335</v>
      </c>
      <c r="H8216">
        <v>3039</v>
      </c>
      <c r="I8216">
        <v>9120.9</v>
      </c>
    </row>
    <row r="8217" spans="1:9" x14ac:dyDescent="0.2">
      <c r="A8217" t="s">
        <v>10934</v>
      </c>
      <c r="B8217">
        <v>13039</v>
      </c>
      <c r="C8217">
        <v>13039</v>
      </c>
      <c r="D8217">
        <v>13020</v>
      </c>
      <c r="E8217">
        <v>13030.25</v>
      </c>
      <c r="F8217">
        <v>13058.392025142901</v>
      </c>
      <c r="G8217">
        <v>13064.045827302099</v>
      </c>
      <c r="H8217">
        <v>2867</v>
      </c>
      <c r="I8217">
        <v>10008.700000000001</v>
      </c>
    </row>
    <row r="8218" spans="1:9" x14ac:dyDescent="0.2">
      <c r="A8218" t="s">
        <v>2072</v>
      </c>
      <c r="B8218">
        <v>13043.25</v>
      </c>
      <c r="C8218">
        <v>13050.25</v>
      </c>
      <c r="D8218">
        <v>13033.25</v>
      </c>
      <c r="E8218">
        <v>13038.75</v>
      </c>
      <c r="F8218">
        <v>13061.7028516303</v>
      </c>
      <c r="G8218">
        <v>13066.4041599259</v>
      </c>
      <c r="H8218">
        <v>2270</v>
      </c>
      <c r="I8218">
        <v>10809.1</v>
      </c>
    </row>
    <row r="8219" spans="1:9" x14ac:dyDescent="0.2">
      <c r="A8219" t="s">
        <v>10935</v>
      </c>
      <c r="B8219">
        <v>13048.25</v>
      </c>
      <c r="C8219">
        <v>13048.5</v>
      </c>
      <c r="D8219">
        <v>13031.25</v>
      </c>
      <c r="E8219">
        <v>13044</v>
      </c>
      <c r="F8219">
        <v>13064.403187116201</v>
      </c>
      <c r="G8219">
        <v>13067.951708152499</v>
      </c>
      <c r="H8219">
        <v>3181</v>
      </c>
      <c r="I8219">
        <v>11688.4</v>
      </c>
    </row>
    <row r="8220" spans="1:9" x14ac:dyDescent="0.2">
      <c r="A8220" t="s">
        <v>3233</v>
      </c>
      <c r="B8220">
        <v>13058.25</v>
      </c>
      <c r="C8220">
        <v>13072</v>
      </c>
      <c r="D8220">
        <v>13040</v>
      </c>
      <c r="E8220">
        <v>13048.75</v>
      </c>
      <c r="F8220">
        <v>13066.8035620711</v>
      </c>
      <c r="G8220">
        <v>13068.5695561704</v>
      </c>
      <c r="H8220">
        <v>3533</v>
      </c>
      <c r="I8220">
        <v>12993.15</v>
      </c>
    </row>
    <row r="8221" spans="1:9" x14ac:dyDescent="0.2">
      <c r="A8221" t="s">
        <v>10936</v>
      </c>
      <c r="B8221">
        <v>13076.5</v>
      </c>
      <c r="C8221">
        <v>13079.5</v>
      </c>
      <c r="D8221">
        <v>13050.75</v>
      </c>
      <c r="E8221">
        <v>13058.25</v>
      </c>
      <c r="F8221">
        <v>13068.9275105501</v>
      </c>
      <c r="G8221">
        <v>13068.489503955199</v>
      </c>
      <c r="H8221">
        <v>3542</v>
      </c>
      <c r="I8221">
        <v>15003.9</v>
      </c>
    </row>
    <row r="8222" spans="1:9" x14ac:dyDescent="0.2">
      <c r="A8222" t="s">
        <v>4445</v>
      </c>
      <c r="B8222">
        <v>13086.5</v>
      </c>
      <c r="C8222">
        <v>13105.25</v>
      </c>
      <c r="D8222">
        <v>13072.5</v>
      </c>
      <c r="E8222">
        <v>13076.5</v>
      </c>
      <c r="F8222">
        <v>13070.183688261801</v>
      </c>
      <c r="G8222">
        <v>13067.6882691264</v>
      </c>
      <c r="H8222">
        <v>3954</v>
      </c>
      <c r="I8222">
        <v>18244.75</v>
      </c>
    </row>
    <row r="8223" spans="1:9" x14ac:dyDescent="0.2">
      <c r="A8223" t="s">
        <v>10937</v>
      </c>
      <c r="B8223">
        <v>13077</v>
      </c>
      <c r="C8223">
        <v>13086.75</v>
      </c>
      <c r="D8223">
        <v>13075</v>
      </c>
      <c r="E8223">
        <v>13086</v>
      </c>
      <c r="F8223">
        <v>13069.4405927632</v>
      </c>
      <c r="G8223">
        <v>13066.2457125531</v>
      </c>
      <c r="H8223">
        <v>1343</v>
      </c>
      <c r="I8223">
        <v>18412.7</v>
      </c>
    </row>
    <row r="8224" spans="1:9" x14ac:dyDescent="0.2">
      <c r="A8224" t="s">
        <v>6116</v>
      </c>
      <c r="B8224">
        <v>13078.25</v>
      </c>
      <c r="C8224">
        <v>13083.5</v>
      </c>
      <c r="D8224">
        <v>13071</v>
      </c>
      <c r="E8224">
        <v>13076.75</v>
      </c>
      <c r="F8224">
        <v>13067.492427206</v>
      </c>
      <c r="G8224">
        <v>13064.9746199122</v>
      </c>
      <c r="H8224">
        <v>856</v>
      </c>
      <c r="I8224">
        <v>18579.400000000001</v>
      </c>
    </row>
    <row r="8225" spans="1:9" x14ac:dyDescent="0.2">
      <c r="A8225" t="s">
        <v>10938</v>
      </c>
      <c r="B8225">
        <v>13081.5</v>
      </c>
      <c r="C8225">
        <v>13087.25</v>
      </c>
      <c r="D8225">
        <v>13065.25</v>
      </c>
      <c r="E8225">
        <v>13079</v>
      </c>
      <c r="F8225">
        <v>13066.4033009949</v>
      </c>
      <c r="G8225">
        <v>13063.742222254899</v>
      </c>
      <c r="H8225">
        <v>1728</v>
      </c>
      <c r="I8225">
        <v>18845.05</v>
      </c>
    </row>
    <row r="8226" spans="1:9" x14ac:dyDescent="0.2">
      <c r="A8226" t="s">
        <v>489</v>
      </c>
      <c r="B8226">
        <v>13069</v>
      </c>
      <c r="C8226">
        <v>13087.75</v>
      </c>
      <c r="D8226">
        <v>13067</v>
      </c>
      <c r="E8226">
        <v>13081.5</v>
      </c>
      <c r="F8226">
        <v>13064.9213364061</v>
      </c>
      <c r="G8226">
        <v>13062.506013108399</v>
      </c>
      <c r="H8226">
        <v>1909</v>
      </c>
      <c r="I8226">
        <v>18948.55</v>
      </c>
    </row>
    <row r="8227" spans="1:9" x14ac:dyDescent="0.2">
      <c r="A8227" t="s">
        <v>10939</v>
      </c>
      <c r="B8227">
        <v>13077.5</v>
      </c>
      <c r="C8227">
        <v>13082</v>
      </c>
      <c r="D8227">
        <v>13060.5</v>
      </c>
      <c r="E8227">
        <v>13062</v>
      </c>
      <c r="F8227">
        <v>13062.970905395099</v>
      </c>
      <c r="G8227">
        <v>13060.642014650601</v>
      </c>
      <c r="H8227">
        <v>2582</v>
      </c>
      <c r="I8227">
        <v>19046.25</v>
      </c>
    </row>
    <row r="8228" spans="1:9" x14ac:dyDescent="0.2">
      <c r="A8228" t="s">
        <v>4446</v>
      </c>
      <c r="B8228">
        <v>13070.75</v>
      </c>
      <c r="C8228">
        <v>13083.5</v>
      </c>
      <c r="D8228">
        <v>13066</v>
      </c>
      <c r="E8228">
        <v>13078</v>
      </c>
      <c r="F8228">
        <v>13063.0851295592</v>
      </c>
      <c r="G8228">
        <v>13057.0763693153</v>
      </c>
      <c r="H8228">
        <v>6790</v>
      </c>
      <c r="I8228">
        <v>19067.2</v>
      </c>
    </row>
    <row r="8229" spans="1:9" x14ac:dyDescent="0.2">
      <c r="A8229" t="s">
        <v>10940</v>
      </c>
      <c r="B8229">
        <v>13099</v>
      </c>
      <c r="C8229">
        <v>13110.75</v>
      </c>
      <c r="D8229">
        <v>13067</v>
      </c>
      <c r="E8229">
        <v>13070.75</v>
      </c>
      <c r="F8229">
        <v>13061.3304389191</v>
      </c>
      <c r="G8229">
        <v>13051.3088833524</v>
      </c>
      <c r="H8229">
        <v>38249</v>
      </c>
      <c r="I8229">
        <v>18944.8</v>
      </c>
    </row>
    <row r="8230" spans="1:9" x14ac:dyDescent="0.2">
      <c r="A8230" t="s">
        <v>3234</v>
      </c>
      <c r="B8230">
        <v>13145</v>
      </c>
      <c r="C8230">
        <v>13155</v>
      </c>
      <c r="D8230">
        <v>13095.25</v>
      </c>
      <c r="E8230">
        <v>13099.5</v>
      </c>
      <c r="F8230">
        <v>13060.222255262501</v>
      </c>
      <c r="G8230">
        <v>13043.4275755115</v>
      </c>
      <c r="H8230">
        <v>21969</v>
      </c>
      <c r="I8230">
        <v>17131.75</v>
      </c>
    </row>
    <row r="8231" spans="1:9" x14ac:dyDescent="0.2">
      <c r="A8231" t="s">
        <v>10941</v>
      </c>
      <c r="B8231">
        <v>13138</v>
      </c>
      <c r="C8231">
        <v>13149.5</v>
      </c>
      <c r="D8231">
        <v>13130</v>
      </c>
      <c r="E8231">
        <v>13144.5</v>
      </c>
      <c r="F8231">
        <v>13055.6013441169</v>
      </c>
      <c r="G8231">
        <v>13033.47199616</v>
      </c>
      <c r="H8231">
        <v>13928</v>
      </c>
      <c r="I8231">
        <v>16235.15</v>
      </c>
    </row>
    <row r="8232" spans="1:9" x14ac:dyDescent="0.2">
      <c r="A8232" t="s">
        <v>2073</v>
      </c>
      <c r="B8232">
        <v>13139.25</v>
      </c>
      <c r="C8232">
        <v>13145.25</v>
      </c>
      <c r="D8232">
        <v>13125</v>
      </c>
      <c r="E8232">
        <v>13137.75</v>
      </c>
      <c r="F8232">
        <v>13045.142678718899</v>
      </c>
      <c r="G8232">
        <v>13021.1392898259</v>
      </c>
      <c r="H8232">
        <v>13219</v>
      </c>
      <c r="I8232">
        <v>15739.1</v>
      </c>
    </row>
    <row r="8233" spans="1:9" x14ac:dyDescent="0.2">
      <c r="A8233" t="s">
        <v>10942</v>
      </c>
      <c r="B8233">
        <v>13119</v>
      </c>
      <c r="C8233">
        <v>13146.5</v>
      </c>
      <c r="D8233">
        <v>13119</v>
      </c>
      <c r="E8233">
        <v>13139</v>
      </c>
      <c r="F8233">
        <v>13034.247699744699</v>
      </c>
      <c r="G8233">
        <v>13007.638029805399</v>
      </c>
      <c r="H8233">
        <v>13534</v>
      </c>
      <c r="I8233">
        <v>15375.2</v>
      </c>
    </row>
    <row r="8234" spans="1:9" x14ac:dyDescent="0.2">
      <c r="A8234" t="s">
        <v>6117</v>
      </c>
      <c r="B8234">
        <v>13150.25</v>
      </c>
      <c r="C8234">
        <v>13152.75</v>
      </c>
      <c r="D8234">
        <v>13115</v>
      </c>
      <c r="E8234">
        <v>13119.5</v>
      </c>
      <c r="F8234">
        <v>13021.9238997147</v>
      </c>
      <c r="G8234">
        <v>12993.971915664801</v>
      </c>
      <c r="H8234">
        <v>19616</v>
      </c>
      <c r="I8234">
        <v>14941.95</v>
      </c>
    </row>
    <row r="8235" spans="1:9" x14ac:dyDescent="0.2">
      <c r="A8235" t="s">
        <v>10943</v>
      </c>
      <c r="B8235">
        <v>13132.75</v>
      </c>
      <c r="C8235">
        <v>13157</v>
      </c>
      <c r="D8235">
        <v>13126.5</v>
      </c>
      <c r="E8235">
        <v>13150.75</v>
      </c>
      <c r="F8235">
        <v>13010.444358504599</v>
      </c>
      <c r="G8235">
        <v>12980.1862586842</v>
      </c>
      <c r="H8235">
        <v>24309</v>
      </c>
      <c r="I8235">
        <v>14173.6</v>
      </c>
    </row>
    <row r="8236" spans="1:9" x14ac:dyDescent="0.2">
      <c r="A8236" t="s">
        <v>488</v>
      </c>
      <c r="B8236">
        <v>13077.25</v>
      </c>
      <c r="C8236">
        <v>13133.5</v>
      </c>
      <c r="D8236">
        <v>13077</v>
      </c>
      <c r="E8236">
        <v>13132.5</v>
      </c>
      <c r="F8236">
        <v>12993.9378124464</v>
      </c>
      <c r="G8236">
        <v>12966.2611126471</v>
      </c>
      <c r="H8236">
        <v>20795</v>
      </c>
      <c r="I8236">
        <v>13017.15</v>
      </c>
    </row>
    <row r="8237" spans="1:9" x14ac:dyDescent="0.2">
      <c r="A8237" t="s">
        <v>10944</v>
      </c>
      <c r="B8237">
        <v>13075.75</v>
      </c>
      <c r="C8237">
        <v>13095.25</v>
      </c>
      <c r="D8237">
        <v>13068</v>
      </c>
      <c r="E8237">
        <v>13077.25</v>
      </c>
      <c r="F8237">
        <v>12977.6363786165</v>
      </c>
      <c r="G8237">
        <v>12953.8094788409</v>
      </c>
      <c r="H8237">
        <v>18875</v>
      </c>
      <c r="I8237">
        <v>12075.05</v>
      </c>
    </row>
    <row r="8238" spans="1:9" x14ac:dyDescent="0.2">
      <c r="A8238" t="s">
        <v>6118</v>
      </c>
      <c r="B8238">
        <v>13056.75</v>
      </c>
      <c r="C8238">
        <v>13085.75</v>
      </c>
      <c r="D8238">
        <v>13048.5</v>
      </c>
      <c r="E8238">
        <v>13075.75</v>
      </c>
      <c r="F8238">
        <v>12965.917129042</v>
      </c>
      <c r="G8238">
        <v>12942.834123410399</v>
      </c>
      <c r="H8238">
        <v>19856</v>
      </c>
      <c r="I8238">
        <v>11285.5</v>
      </c>
    </row>
    <row r="8239" spans="1:9" x14ac:dyDescent="0.2">
      <c r="A8239" t="s">
        <v>10945</v>
      </c>
      <c r="B8239">
        <v>13018.75</v>
      </c>
      <c r="C8239">
        <v>13065.5</v>
      </c>
      <c r="D8239">
        <v>13009.75</v>
      </c>
      <c r="E8239">
        <v>13056.5</v>
      </c>
      <c r="F8239">
        <v>12952.9956148117</v>
      </c>
      <c r="G8239">
        <v>12934.061667341</v>
      </c>
      <c r="H8239">
        <v>29276</v>
      </c>
      <c r="I8239">
        <v>10381.200000000001</v>
      </c>
    </row>
    <row r="8240" spans="1:9" x14ac:dyDescent="0.2">
      <c r="A8240" t="s">
        <v>2074</v>
      </c>
      <c r="B8240">
        <v>13008.25</v>
      </c>
      <c r="C8240">
        <v>13031</v>
      </c>
      <c r="D8240">
        <v>12982.5</v>
      </c>
      <c r="E8240">
        <v>13018.5</v>
      </c>
      <c r="F8240">
        <v>12940.818628318901</v>
      </c>
      <c r="G8240">
        <v>12927.545392910601</v>
      </c>
      <c r="H8240">
        <v>43748</v>
      </c>
      <c r="I8240">
        <v>9006.6</v>
      </c>
    </row>
    <row r="8241" spans="1:9" x14ac:dyDescent="0.2">
      <c r="A8241" t="s">
        <v>10946</v>
      </c>
      <c r="B8241">
        <v>12928.25</v>
      </c>
      <c r="C8241">
        <v>13021</v>
      </c>
      <c r="D8241">
        <v>12927.75</v>
      </c>
      <c r="E8241">
        <v>13007.5</v>
      </c>
      <c r="F8241">
        <v>12931.6796434153</v>
      </c>
      <c r="G8241">
        <v>12923.180145017701</v>
      </c>
      <c r="H8241">
        <v>68359</v>
      </c>
      <c r="I8241">
        <v>6984.85</v>
      </c>
    </row>
    <row r="8242" spans="1:9" x14ac:dyDescent="0.2">
      <c r="A8242" t="s">
        <v>3235</v>
      </c>
      <c r="B8242">
        <v>12937</v>
      </c>
      <c r="C8242">
        <v>12950</v>
      </c>
      <c r="D8242">
        <v>12927.75</v>
      </c>
      <c r="E8242">
        <v>12928.75</v>
      </c>
      <c r="F8242">
        <v>12922.7596014641</v>
      </c>
      <c r="G8242">
        <v>12919.8366326669</v>
      </c>
      <c r="H8242">
        <v>7313</v>
      </c>
      <c r="I8242">
        <v>3625.6</v>
      </c>
    </row>
    <row r="8243" spans="1:9" x14ac:dyDescent="0.2">
      <c r="A8243" t="s">
        <v>10947</v>
      </c>
      <c r="B8243">
        <v>12932.25</v>
      </c>
      <c r="C8243">
        <v>12944.25</v>
      </c>
      <c r="D8243">
        <v>12926</v>
      </c>
      <c r="E8243">
        <v>12936</v>
      </c>
      <c r="F8243">
        <v>12922.054848695199</v>
      </c>
      <c r="G8243">
        <v>12917.2997659218</v>
      </c>
      <c r="H8243">
        <v>4677</v>
      </c>
      <c r="I8243">
        <v>3363.7</v>
      </c>
    </row>
    <row r="8244" spans="1:9" x14ac:dyDescent="0.2">
      <c r="A8244" t="s">
        <v>4447</v>
      </c>
      <c r="B8244">
        <v>12953.25</v>
      </c>
      <c r="C8244">
        <v>12955.25</v>
      </c>
      <c r="D8244">
        <v>12924</v>
      </c>
      <c r="E8244">
        <v>12932.5</v>
      </c>
      <c r="F8244">
        <v>12920.414242659401</v>
      </c>
      <c r="G8244">
        <v>12914.135032500801</v>
      </c>
      <c r="H8244">
        <v>6169</v>
      </c>
      <c r="I8244">
        <v>3323.2</v>
      </c>
    </row>
    <row r="8245" spans="1:9" x14ac:dyDescent="0.2">
      <c r="A8245" t="s">
        <v>10948</v>
      </c>
      <c r="B8245">
        <v>12957.25</v>
      </c>
      <c r="C8245">
        <v>12963.5</v>
      </c>
      <c r="D8245">
        <v>12950.5</v>
      </c>
      <c r="E8245">
        <v>12953.25</v>
      </c>
      <c r="F8245">
        <v>12918.9923888546</v>
      </c>
      <c r="G8245">
        <v>12910.2685657362</v>
      </c>
      <c r="H8245">
        <v>3798</v>
      </c>
      <c r="I8245">
        <v>3181.7</v>
      </c>
    </row>
    <row r="8246" spans="1:9" x14ac:dyDescent="0.2">
      <c r="A8246" t="s">
        <v>6119</v>
      </c>
      <c r="B8246">
        <v>12942.25</v>
      </c>
      <c r="C8246">
        <v>12961.75</v>
      </c>
      <c r="D8246">
        <v>12934</v>
      </c>
      <c r="E8246">
        <v>12956.5</v>
      </c>
      <c r="F8246">
        <v>12914.962081661</v>
      </c>
      <c r="G8246">
        <v>12906.2766322935</v>
      </c>
      <c r="H8246">
        <v>3863</v>
      </c>
      <c r="I8246">
        <v>3358.8</v>
      </c>
    </row>
    <row r="8247" spans="1:9" x14ac:dyDescent="0.2">
      <c r="A8247" t="s">
        <v>10949</v>
      </c>
      <c r="B8247">
        <v>12950.5</v>
      </c>
      <c r="C8247">
        <v>12958</v>
      </c>
      <c r="D8247">
        <v>12937</v>
      </c>
      <c r="E8247">
        <v>12942.75</v>
      </c>
      <c r="F8247">
        <v>12910.075267738801</v>
      </c>
      <c r="G8247">
        <v>12902.5915302103</v>
      </c>
      <c r="H8247">
        <v>3001</v>
      </c>
      <c r="I8247">
        <v>3394.6</v>
      </c>
    </row>
    <row r="8248" spans="1:9" x14ac:dyDescent="0.2">
      <c r="A8248" t="s">
        <v>487</v>
      </c>
      <c r="B8248">
        <v>12920</v>
      </c>
      <c r="C8248">
        <v>12953.75</v>
      </c>
      <c r="D8248">
        <v>12913.75</v>
      </c>
      <c r="E8248">
        <v>12950</v>
      </c>
      <c r="F8248">
        <v>12906.2311815904</v>
      </c>
      <c r="G8248">
        <v>12899.5964161174</v>
      </c>
      <c r="H8248">
        <v>4342</v>
      </c>
      <c r="I8248">
        <v>3379.7</v>
      </c>
    </row>
    <row r="8249" spans="1:9" x14ac:dyDescent="0.2">
      <c r="A8249" t="s">
        <v>10950</v>
      </c>
      <c r="B8249">
        <v>12920.25</v>
      </c>
      <c r="C8249">
        <v>12925.75</v>
      </c>
      <c r="D8249">
        <v>12910.5</v>
      </c>
      <c r="E8249">
        <v>12918.5</v>
      </c>
      <c r="F8249">
        <v>12901.081908836401</v>
      </c>
      <c r="G8249">
        <v>12897.0959944842</v>
      </c>
      <c r="H8249">
        <v>1988</v>
      </c>
      <c r="I8249">
        <v>3317</v>
      </c>
    </row>
    <row r="8250" spans="1:9" x14ac:dyDescent="0.2">
      <c r="A8250" t="s">
        <v>6120</v>
      </c>
      <c r="B8250">
        <v>12907.75</v>
      </c>
      <c r="C8250">
        <v>12922</v>
      </c>
      <c r="D8250">
        <v>12890.25</v>
      </c>
      <c r="E8250">
        <v>12920.25</v>
      </c>
      <c r="F8250">
        <v>12899.0327216407</v>
      </c>
      <c r="G8250">
        <v>12895.6543467765</v>
      </c>
      <c r="H8250">
        <v>4037</v>
      </c>
      <c r="I8250">
        <v>3326.4</v>
      </c>
    </row>
    <row r="8251" spans="1:9" x14ac:dyDescent="0.2">
      <c r="A8251" t="s">
        <v>10951</v>
      </c>
      <c r="B8251">
        <v>12907</v>
      </c>
      <c r="C8251">
        <v>12919</v>
      </c>
      <c r="D8251">
        <v>12895</v>
      </c>
      <c r="E8251">
        <v>12908.75</v>
      </c>
      <c r="F8251">
        <v>12896.5365712455</v>
      </c>
      <c r="G8251">
        <v>12894.0254463972</v>
      </c>
      <c r="H8251">
        <v>4007</v>
      </c>
      <c r="I8251">
        <v>3261.15</v>
      </c>
    </row>
    <row r="8252" spans="1:9" x14ac:dyDescent="0.2">
      <c r="A8252" t="s">
        <v>4448</v>
      </c>
      <c r="B8252">
        <v>12894</v>
      </c>
      <c r="C8252">
        <v>12913.75</v>
      </c>
      <c r="D8252">
        <v>12871.25</v>
      </c>
      <c r="E8252">
        <v>12906.75</v>
      </c>
      <c r="F8252">
        <v>12895.0996972743</v>
      </c>
      <c r="G8252">
        <v>12892.4813812675</v>
      </c>
      <c r="H8252">
        <v>5941</v>
      </c>
      <c r="I8252">
        <v>3206.45</v>
      </c>
    </row>
    <row r="8253" spans="1:9" x14ac:dyDescent="0.2">
      <c r="A8253" t="s">
        <v>10952</v>
      </c>
      <c r="B8253">
        <v>12920</v>
      </c>
      <c r="C8253">
        <v>12923</v>
      </c>
      <c r="D8253">
        <v>12870</v>
      </c>
      <c r="E8253">
        <v>12892.5</v>
      </c>
      <c r="F8253">
        <v>12893.7290734243</v>
      </c>
      <c r="G8253">
        <v>12890.567426122499</v>
      </c>
      <c r="H8253">
        <v>4869</v>
      </c>
      <c r="I8253">
        <v>3152.15</v>
      </c>
    </row>
    <row r="8254" spans="1:9" x14ac:dyDescent="0.2">
      <c r="A8254" t="s">
        <v>3236</v>
      </c>
      <c r="B8254">
        <v>12907.5</v>
      </c>
      <c r="C8254">
        <v>12928</v>
      </c>
      <c r="D8254">
        <v>12881.5</v>
      </c>
      <c r="E8254">
        <v>12919.25</v>
      </c>
      <c r="F8254">
        <v>12893.8736702977</v>
      </c>
      <c r="G8254">
        <v>12888.293005666401</v>
      </c>
      <c r="H8254">
        <v>4249</v>
      </c>
      <c r="I8254">
        <v>3035.95</v>
      </c>
    </row>
    <row r="8255" spans="1:9" x14ac:dyDescent="0.2">
      <c r="A8255" t="s">
        <v>10953</v>
      </c>
      <c r="B8255">
        <v>12916.25</v>
      </c>
      <c r="C8255">
        <v>12925</v>
      </c>
      <c r="D8255">
        <v>12906</v>
      </c>
      <c r="E8255">
        <v>12908.5</v>
      </c>
      <c r="F8255">
        <v>12890.8882197445</v>
      </c>
      <c r="G8255">
        <v>12885.362771038899</v>
      </c>
      <c r="H8255">
        <v>1180</v>
      </c>
      <c r="I8255">
        <v>3390.35</v>
      </c>
    </row>
    <row r="8256" spans="1:9" x14ac:dyDescent="0.2">
      <c r="A8256" t="s">
        <v>2075</v>
      </c>
      <c r="B8256">
        <v>12913</v>
      </c>
      <c r="C8256">
        <v>12923</v>
      </c>
      <c r="D8256">
        <v>12903.25</v>
      </c>
      <c r="E8256">
        <v>12916.75</v>
      </c>
      <c r="F8256">
        <v>12888.816245596799</v>
      </c>
      <c r="G8256">
        <v>12882.1348617493</v>
      </c>
      <c r="H8256">
        <v>1953</v>
      </c>
      <c r="I8256">
        <v>5194.2</v>
      </c>
    </row>
    <row r="8257" spans="1:9" x14ac:dyDescent="0.2">
      <c r="A8257" t="s">
        <v>10954</v>
      </c>
      <c r="B8257">
        <v>12908</v>
      </c>
      <c r="C8257">
        <v>12930</v>
      </c>
      <c r="D8257">
        <v>12893.25</v>
      </c>
      <c r="E8257">
        <v>12912.5</v>
      </c>
      <c r="F8257">
        <v>12885.5299215494</v>
      </c>
      <c r="G8257">
        <v>12878.097786660999</v>
      </c>
      <c r="H8257">
        <v>3084</v>
      </c>
      <c r="I8257">
        <v>6163.35</v>
      </c>
    </row>
    <row r="8258" spans="1:9" x14ac:dyDescent="0.2">
      <c r="A8258" t="s">
        <v>6121</v>
      </c>
      <c r="B8258">
        <v>12916.75</v>
      </c>
      <c r="C8258">
        <v>12921.5</v>
      </c>
      <c r="D8258">
        <v>12904.5</v>
      </c>
      <c r="E8258">
        <v>12909</v>
      </c>
      <c r="F8258">
        <v>12882.356971143399</v>
      </c>
      <c r="G8258">
        <v>12873.962232150599</v>
      </c>
      <c r="H8258">
        <v>1770</v>
      </c>
      <c r="I8258">
        <v>6866.2</v>
      </c>
    </row>
    <row r="8259" spans="1:9" x14ac:dyDescent="0.2">
      <c r="A8259" t="s">
        <v>10955</v>
      </c>
      <c r="B8259">
        <v>12927.5</v>
      </c>
      <c r="C8259">
        <v>12933.5</v>
      </c>
      <c r="D8259">
        <v>12912</v>
      </c>
      <c r="E8259">
        <v>12917.25</v>
      </c>
      <c r="F8259">
        <v>12879.222497160299</v>
      </c>
      <c r="G8259">
        <v>12869.569553580101</v>
      </c>
      <c r="H8259">
        <v>1784</v>
      </c>
      <c r="I8259">
        <v>7870.4</v>
      </c>
    </row>
    <row r="8260" spans="1:9" x14ac:dyDescent="0.2">
      <c r="A8260" t="s">
        <v>486</v>
      </c>
      <c r="B8260">
        <v>12901</v>
      </c>
      <c r="C8260">
        <v>12933.5</v>
      </c>
      <c r="D8260">
        <v>12896.5</v>
      </c>
      <c r="E8260">
        <v>12926.75</v>
      </c>
      <c r="F8260">
        <v>12874.748673296799</v>
      </c>
      <c r="G8260">
        <v>12864.660089295399</v>
      </c>
      <c r="H8260">
        <v>3313</v>
      </c>
      <c r="I8260">
        <v>8681</v>
      </c>
    </row>
    <row r="8261" spans="1:9" x14ac:dyDescent="0.2">
      <c r="A8261" t="s">
        <v>10956</v>
      </c>
      <c r="B8261">
        <v>12904</v>
      </c>
      <c r="C8261">
        <v>12907.75</v>
      </c>
      <c r="D8261">
        <v>12894.25</v>
      </c>
      <c r="E8261">
        <v>12900.75</v>
      </c>
      <c r="F8261">
        <v>12868.630870155301</v>
      </c>
      <c r="G8261">
        <v>12859.731864506601</v>
      </c>
      <c r="H8261">
        <v>1174</v>
      </c>
      <c r="I8261">
        <v>9627.0499999999993</v>
      </c>
    </row>
    <row r="8262" spans="1:9" x14ac:dyDescent="0.2">
      <c r="A8262" t="s">
        <v>6122</v>
      </c>
      <c r="B8262">
        <v>12908.25</v>
      </c>
      <c r="C8262">
        <v>12911</v>
      </c>
      <c r="D8262">
        <v>12895</v>
      </c>
      <c r="E8262">
        <v>12902.75</v>
      </c>
      <c r="F8262">
        <v>12864.852148997101</v>
      </c>
      <c r="G8262">
        <v>12854.7944368015</v>
      </c>
      <c r="H8262">
        <v>2075</v>
      </c>
      <c r="I8262">
        <v>10655.8</v>
      </c>
    </row>
    <row r="8263" spans="1:9" x14ac:dyDescent="0.2">
      <c r="A8263" t="s">
        <v>10957</v>
      </c>
      <c r="B8263">
        <v>12893.5</v>
      </c>
      <c r="C8263">
        <v>12913.75</v>
      </c>
      <c r="D8263">
        <v>12880.5</v>
      </c>
      <c r="E8263">
        <v>12909</v>
      </c>
      <c r="F8263">
        <v>12860.393578290899</v>
      </c>
      <c r="G8263">
        <v>12851.0349587781</v>
      </c>
      <c r="H8263">
        <v>3867</v>
      </c>
      <c r="I8263">
        <v>11802.65</v>
      </c>
    </row>
    <row r="8264" spans="1:9" x14ac:dyDescent="0.2">
      <c r="A8264" t="s">
        <v>2076</v>
      </c>
      <c r="B8264">
        <v>12902</v>
      </c>
      <c r="C8264">
        <v>12905.5</v>
      </c>
      <c r="D8264">
        <v>12886.5</v>
      </c>
      <c r="E8264">
        <v>12893.5</v>
      </c>
      <c r="F8264">
        <v>12854.6751757368</v>
      </c>
      <c r="G8264">
        <v>12848.0331892226</v>
      </c>
      <c r="H8264">
        <v>3339</v>
      </c>
      <c r="I8264">
        <v>13222.8</v>
      </c>
    </row>
    <row r="8265" spans="1:9" x14ac:dyDescent="0.2">
      <c r="A8265" t="s">
        <v>10958</v>
      </c>
      <c r="B8265">
        <v>12826</v>
      </c>
      <c r="C8265">
        <v>12915</v>
      </c>
      <c r="D8265">
        <v>12824.5</v>
      </c>
      <c r="E8265">
        <v>12902.5</v>
      </c>
      <c r="F8265">
        <v>12850.107549352901</v>
      </c>
      <c r="G8265">
        <v>12845.901799719401</v>
      </c>
      <c r="H8265">
        <v>7340</v>
      </c>
      <c r="I8265">
        <v>14973.95</v>
      </c>
    </row>
    <row r="8266" spans="1:9" x14ac:dyDescent="0.2">
      <c r="A8266" t="s">
        <v>3237</v>
      </c>
      <c r="B8266">
        <v>12851.5</v>
      </c>
      <c r="C8266">
        <v>12858.5</v>
      </c>
      <c r="D8266">
        <v>12819.5</v>
      </c>
      <c r="E8266">
        <v>12826</v>
      </c>
      <c r="F8266">
        <v>12843.943731629801</v>
      </c>
      <c r="G8266">
        <v>12844.2608349805</v>
      </c>
      <c r="H8266">
        <v>4579</v>
      </c>
      <c r="I8266">
        <v>16918</v>
      </c>
    </row>
    <row r="8267" spans="1:9" x14ac:dyDescent="0.2">
      <c r="A8267" t="s">
        <v>10959</v>
      </c>
      <c r="B8267">
        <v>12857</v>
      </c>
      <c r="C8267">
        <v>12863.25</v>
      </c>
      <c r="D8267">
        <v>12847.75</v>
      </c>
      <c r="E8267">
        <v>12851.75</v>
      </c>
      <c r="F8267">
        <v>12846.0547588803</v>
      </c>
      <c r="G8267">
        <v>12843.2444626253</v>
      </c>
      <c r="H8267">
        <v>2703</v>
      </c>
      <c r="I8267">
        <v>19661.7</v>
      </c>
    </row>
    <row r="8268" spans="1:9" x14ac:dyDescent="0.2">
      <c r="A8268" t="s">
        <v>4449</v>
      </c>
      <c r="B8268">
        <v>12862.25</v>
      </c>
      <c r="C8268">
        <v>12869.5</v>
      </c>
      <c r="D8268">
        <v>12850.5</v>
      </c>
      <c r="E8268">
        <v>12857</v>
      </c>
      <c r="F8268">
        <v>12845.3847305133</v>
      </c>
      <c r="G8268">
        <v>12841.755575875401</v>
      </c>
      <c r="H8268">
        <v>3088</v>
      </c>
      <c r="I8268">
        <v>23443</v>
      </c>
    </row>
    <row r="8269" spans="1:9" x14ac:dyDescent="0.2">
      <c r="A8269" t="s">
        <v>10960</v>
      </c>
      <c r="B8269">
        <v>12867.75</v>
      </c>
      <c r="C8269">
        <v>12870.5</v>
      </c>
      <c r="D8269">
        <v>12853</v>
      </c>
      <c r="E8269">
        <v>12862</v>
      </c>
      <c r="F8269">
        <v>12844.018228220801</v>
      </c>
      <c r="G8269">
        <v>12840.7974083313</v>
      </c>
      <c r="H8269">
        <v>2176</v>
      </c>
      <c r="I8269">
        <v>25162.6</v>
      </c>
    </row>
    <row r="8270" spans="1:9" x14ac:dyDescent="0.2">
      <c r="A8270" t="s">
        <v>6123</v>
      </c>
      <c r="B8270">
        <v>12841.75</v>
      </c>
      <c r="C8270">
        <v>12869.5</v>
      </c>
      <c r="D8270">
        <v>12837.5</v>
      </c>
      <c r="E8270">
        <v>12867.75</v>
      </c>
      <c r="F8270">
        <v>12841.9027256585</v>
      </c>
      <c r="G8270">
        <v>12840.4676916644</v>
      </c>
      <c r="H8270">
        <v>2732</v>
      </c>
      <c r="I8270">
        <v>25466.35</v>
      </c>
    </row>
    <row r="8271" spans="1:9" x14ac:dyDescent="0.2">
      <c r="A8271" t="s">
        <v>10961</v>
      </c>
      <c r="B8271">
        <v>12821.5</v>
      </c>
      <c r="C8271">
        <v>12845.75</v>
      </c>
      <c r="D8271">
        <v>12817.25</v>
      </c>
      <c r="E8271">
        <v>12841</v>
      </c>
      <c r="F8271">
        <v>12838.861869853699</v>
      </c>
      <c r="G8271">
        <v>12840.858008330801</v>
      </c>
      <c r="H8271">
        <v>2913</v>
      </c>
      <c r="I8271">
        <v>25731.7</v>
      </c>
    </row>
    <row r="8272" spans="1:9" x14ac:dyDescent="0.2">
      <c r="A8272" t="s">
        <v>485</v>
      </c>
      <c r="B8272">
        <v>12807</v>
      </c>
      <c r="C8272">
        <v>12831.25</v>
      </c>
      <c r="D8272">
        <v>12788.5</v>
      </c>
      <c r="E8272">
        <v>12821.75</v>
      </c>
      <c r="F8272">
        <v>12838.610325130599</v>
      </c>
      <c r="G8272">
        <v>12842.0060093109</v>
      </c>
      <c r="H8272">
        <v>4855</v>
      </c>
      <c r="I8272">
        <v>25823.85</v>
      </c>
    </row>
    <row r="8273" spans="1:9" x14ac:dyDescent="0.2">
      <c r="A8273" t="s">
        <v>10962</v>
      </c>
      <c r="B8273">
        <v>12829</v>
      </c>
      <c r="C8273">
        <v>12835</v>
      </c>
      <c r="D8273">
        <v>12823</v>
      </c>
      <c r="E8273">
        <v>12825.5</v>
      </c>
      <c r="F8273">
        <v>12840.593892793</v>
      </c>
      <c r="G8273">
        <v>12843.230245700401</v>
      </c>
      <c r="H8273">
        <v>2545</v>
      </c>
      <c r="I8273">
        <v>25849.95</v>
      </c>
    </row>
    <row r="8274" spans="1:9" x14ac:dyDescent="0.2">
      <c r="A8274" t="s">
        <v>4450</v>
      </c>
      <c r="B8274">
        <v>12838.25</v>
      </c>
      <c r="C8274">
        <v>12847.5</v>
      </c>
      <c r="D8274">
        <v>12828.25</v>
      </c>
      <c r="E8274">
        <v>12829.75</v>
      </c>
      <c r="F8274">
        <v>12842.369644886299</v>
      </c>
      <c r="G8274">
        <v>12843.3043922534</v>
      </c>
      <c r="H8274">
        <v>11337</v>
      </c>
      <c r="I8274">
        <v>25947</v>
      </c>
    </row>
    <row r="8275" spans="1:9" x14ac:dyDescent="0.2">
      <c r="A8275" t="s">
        <v>10963</v>
      </c>
      <c r="B8275">
        <v>12844.25</v>
      </c>
      <c r="C8275">
        <v>12876.25</v>
      </c>
      <c r="D8275">
        <v>12832.75</v>
      </c>
      <c r="E8275">
        <v>12837.5</v>
      </c>
      <c r="F8275">
        <v>12843.8543089906</v>
      </c>
      <c r="G8275">
        <v>12842.599026636201</v>
      </c>
      <c r="H8275">
        <v>37257</v>
      </c>
      <c r="I8275">
        <v>25647.55</v>
      </c>
    </row>
    <row r="8276" spans="1:9" x14ac:dyDescent="0.2">
      <c r="A8276" t="s">
        <v>3238</v>
      </c>
      <c r="B8276">
        <v>12876.75</v>
      </c>
      <c r="C8276">
        <v>12881.75</v>
      </c>
      <c r="D8276">
        <v>12823.75</v>
      </c>
      <c r="E8276">
        <v>12843.5</v>
      </c>
      <c r="F8276">
        <v>12844.6018747542</v>
      </c>
      <c r="G8276">
        <v>12840.875382710999</v>
      </c>
      <c r="H8276">
        <v>21336</v>
      </c>
      <c r="I8276">
        <v>23946.2</v>
      </c>
    </row>
    <row r="8277" spans="1:9" x14ac:dyDescent="0.2">
      <c r="A8277" t="s">
        <v>10964</v>
      </c>
      <c r="B8277">
        <v>12858.25</v>
      </c>
      <c r="C8277">
        <v>12878.75</v>
      </c>
      <c r="D8277">
        <v>12844.5</v>
      </c>
      <c r="E8277">
        <v>12876.75</v>
      </c>
      <c r="F8277">
        <v>12844.731507078201</v>
      </c>
      <c r="G8277">
        <v>12838.1195453829</v>
      </c>
      <c r="H8277">
        <v>17141</v>
      </c>
      <c r="I8277">
        <v>23099.95</v>
      </c>
    </row>
    <row r="8278" spans="1:9" x14ac:dyDescent="0.2">
      <c r="A8278" t="s">
        <v>2077</v>
      </c>
      <c r="B8278">
        <v>12869.5</v>
      </c>
      <c r="C8278">
        <v>12880.75</v>
      </c>
      <c r="D8278">
        <v>12825.25</v>
      </c>
      <c r="E8278">
        <v>12859</v>
      </c>
      <c r="F8278">
        <v>12840.964625557999</v>
      </c>
      <c r="G8278">
        <v>12834.2100801339</v>
      </c>
      <c r="H8278">
        <v>21854</v>
      </c>
      <c r="I8278">
        <v>22553.8</v>
      </c>
    </row>
    <row r="8279" spans="1:9" x14ac:dyDescent="0.2">
      <c r="A8279" t="s">
        <v>10965</v>
      </c>
      <c r="B8279">
        <v>12873.5</v>
      </c>
      <c r="C8279">
        <v>12891.25</v>
      </c>
      <c r="D8279">
        <v>12854</v>
      </c>
      <c r="E8279">
        <v>12869.5</v>
      </c>
      <c r="F8279">
        <v>12838.842816800099</v>
      </c>
      <c r="G8279">
        <v>12830.605383679</v>
      </c>
      <c r="H8279">
        <v>17996</v>
      </c>
      <c r="I8279">
        <v>22025.9</v>
      </c>
    </row>
    <row r="8280" spans="1:9" x14ac:dyDescent="0.2">
      <c r="A8280" t="s">
        <v>6124</v>
      </c>
      <c r="B8280">
        <v>12878.75</v>
      </c>
      <c r="C8280">
        <v>12881.5</v>
      </c>
      <c r="D8280">
        <v>12828.5</v>
      </c>
      <c r="E8280">
        <v>12872.75</v>
      </c>
      <c r="F8280">
        <v>12835.2360893648</v>
      </c>
      <c r="G8280">
        <v>12826.9413111707</v>
      </c>
      <c r="H8280">
        <v>22234</v>
      </c>
      <c r="I8280">
        <v>21499.45</v>
      </c>
    </row>
    <row r="8281" spans="1:9" x14ac:dyDescent="0.2">
      <c r="A8281" t="s">
        <v>10966</v>
      </c>
      <c r="B8281">
        <v>12843.75</v>
      </c>
      <c r="C8281">
        <v>12884.5</v>
      </c>
      <c r="D8281">
        <v>12842.5</v>
      </c>
      <c r="E8281">
        <v>12878.75</v>
      </c>
      <c r="F8281">
        <v>12830.8226881136</v>
      </c>
      <c r="G8281">
        <v>12824.522641896699</v>
      </c>
      <c r="H8281">
        <v>21749</v>
      </c>
      <c r="I8281">
        <v>20698.8</v>
      </c>
    </row>
    <row r="8282" spans="1:9" x14ac:dyDescent="0.2">
      <c r="A8282" t="s">
        <v>484</v>
      </c>
      <c r="B8282">
        <v>12843.75</v>
      </c>
      <c r="C8282">
        <v>12868.5</v>
      </c>
      <c r="D8282">
        <v>12833.25</v>
      </c>
      <c r="E8282">
        <v>12844.25</v>
      </c>
      <c r="F8282">
        <v>12825.184180832901</v>
      </c>
      <c r="G8282">
        <v>12822.748835061</v>
      </c>
      <c r="H8282">
        <v>25012</v>
      </c>
      <c r="I8282">
        <v>19981.75</v>
      </c>
    </row>
    <row r="8283" spans="1:9" x14ac:dyDescent="0.2">
      <c r="A8283" t="s">
        <v>10967</v>
      </c>
      <c r="B8283">
        <v>12797.75</v>
      </c>
      <c r="C8283">
        <v>12860</v>
      </c>
      <c r="D8283">
        <v>12786</v>
      </c>
      <c r="E8283">
        <v>12843.5</v>
      </c>
      <c r="F8283">
        <v>12822.941143283801</v>
      </c>
      <c r="G8283">
        <v>12823.2486980093</v>
      </c>
      <c r="H8283">
        <v>32270</v>
      </c>
      <c r="I8283">
        <v>19138.849999999999</v>
      </c>
    </row>
    <row r="8284" spans="1:9" x14ac:dyDescent="0.2">
      <c r="A8284" t="s">
        <v>6125</v>
      </c>
      <c r="B8284">
        <v>12833.25</v>
      </c>
      <c r="C8284">
        <v>12852.25</v>
      </c>
      <c r="D8284">
        <v>12757.5</v>
      </c>
      <c r="E8284">
        <v>12798.25</v>
      </c>
      <c r="F8284">
        <v>12820.5224542584</v>
      </c>
      <c r="G8284">
        <v>12825.442662481</v>
      </c>
      <c r="H8284">
        <v>38362</v>
      </c>
      <c r="I8284">
        <v>17643.5</v>
      </c>
    </row>
    <row r="8285" spans="1:9" x14ac:dyDescent="0.2">
      <c r="A8285" t="s">
        <v>10968</v>
      </c>
      <c r="B8285">
        <v>12773</v>
      </c>
      <c r="C8285">
        <v>12842.75</v>
      </c>
      <c r="D8285">
        <v>12731.5</v>
      </c>
      <c r="E8285">
        <v>12833.25</v>
      </c>
      <c r="F8285">
        <v>12823.1427429947</v>
      </c>
      <c r="G8285">
        <v>12829.506505125901</v>
      </c>
      <c r="H8285">
        <v>46221</v>
      </c>
      <c r="I8285">
        <v>15918.55</v>
      </c>
    </row>
    <row r="8286" spans="1:9" x14ac:dyDescent="0.2">
      <c r="A8286" t="s">
        <v>2078</v>
      </c>
      <c r="B8286">
        <v>12774.25</v>
      </c>
      <c r="C8286">
        <v>12787.5</v>
      </c>
      <c r="D8286">
        <v>12681.75</v>
      </c>
      <c r="E8286">
        <v>12773.25</v>
      </c>
      <c r="F8286">
        <v>12821.953653935199</v>
      </c>
      <c r="G8286">
        <v>12833.0190351407</v>
      </c>
      <c r="H8286">
        <v>59453</v>
      </c>
      <c r="I8286">
        <v>13704.05</v>
      </c>
    </row>
    <row r="8287" spans="1:9" x14ac:dyDescent="0.2">
      <c r="A8287" t="s">
        <v>10969</v>
      </c>
      <c r="B8287">
        <v>12775.75</v>
      </c>
      <c r="C8287">
        <v>12837.5</v>
      </c>
      <c r="D8287">
        <v>12724.75</v>
      </c>
      <c r="E8287">
        <v>12774.75</v>
      </c>
      <c r="F8287">
        <v>12827.6834955747</v>
      </c>
      <c r="G8287">
        <v>12836.3742157455</v>
      </c>
      <c r="H8287">
        <v>78329</v>
      </c>
      <c r="I8287">
        <v>10877.95</v>
      </c>
    </row>
    <row r="8288" spans="1:9" x14ac:dyDescent="0.2">
      <c r="A8288" t="s">
        <v>3239</v>
      </c>
      <c r="B8288">
        <v>12841.75</v>
      </c>
      <c r="C8288">
        <v>12843</v>
      </c>
      <c r="D8288">
        <v>12741.75</v>
      </c>
      <c r="E8288">
        <v>12775</v>
      </c>
      <c r="F8288">
        <v>12833.910965642301</v>
      </c>
      <c r="G8288">
        <v>12838.365299950799</v>
      </c>
      <c r="H8288">
        <v>37480</v>
      </c>
      <c r="I8288">
        <v>7161.6</v>
      </c>
    </row>
    <row r="8289" spans="1:9" x14ac:dyDescent="0.2">
      <c r="A8289" t="s">
        <v>10970</v>
      </c>
      <c r="B8289">
        <v>12857.5</v>
      </c>
      <c r="C8289">
        <v>12871.25</v>
      </c>
      <c r="D8289">
        <v>12839</v>
      </c>
      <c r="E8289">
        <v>12842</v>
      </c>
      <c r="F8289">
        <v>12840.8416674826</v>
      </c>
      <c r="G8289">
        <v>12839.125923474499</v>
      </c>
      <c r="H8289">
        <v>8251</v>
      </c>
      <c r="I8289">
        <v>5390.25</v>
      </c>
    </row>
    <row r="8290" spans="1:9" x14ac:dyDescent="0.2">
      <c r="A8290" t="s">
        <v>4451</v>
      </c>
      <c r="B8290">
        <v>12847.5</v>
      </c>
      <c r="C8290">
        <v>12877.25</v>
      </c>
      <c r="D8290">
        <v>12835.5</v>
      </c>
      <c r="E8290">
        <v>12857.5</v>
      </c>
      <c r="F8290">
        <v>12840.7053930688</v>
      </c>
      <c r="G8290">
        <v>12837.970149765601</v>
      </c>
      <c r="H8290">
        <v>8039</v>
      </c>
      <c r="I8290">
        <v>5109.8999999999996</v>
      </c>
    </row>
    <row r="8291" spans="1:9" x14ac:dyDescent="0.2">
      <c r="A8291" t="s">
        <v>10971</v>
      </c>
      <c r="B8291">
        <v>12836.25</v>
      </c>
      <c r="C8291">
        <v>12864.75</v>
      </c>
      <c r="D8291">
        <v>12833.75</v>
      </c>
      <c r="E8291">
        <v>12848</v>
      </c>
      <c r="F8291">
        <v>12838.729556959201</v>
      </c>
      <c r="G8291">
        <v>12836.4901673851</v>
      </c>
      <c r="H8291">
        <v>4756</v>
      </c>
      <c r="I8291">
        <v>4945.6499999999996</v>
      </c>
    </row>
    <row r="8292" spans="1:9" x14ac:dyDescent="0.2">
      <c r="A8292" t="s">
        <v>6126</v>
      </c>
      <c r="B8292">
        <v>12860.5</v>
      </c>
      <c r="C8292">
        <v>12860.5</v>
      </c>
      <c r="D8292">
        <v>12817</v>
      </c>
      <c r="E8292">
        <v>12837</v>
      </c>
      <c r="F8292">
        <v>12837.6389166015</v>
      </c>
      <c r="G8292">
        <v>12834.624304724501</v>
      </c>
      <c r="H8292">
        <v>5377</v>
      </c>
      <c r="I8292">
        <v>4884.1499999999996</v>
      </c>
    </row>
    <row r="8293" spans="1:9" x14ac:dyDescent="0.2">
      <c r="A8293" t="s">
        <v>10972</v>
      </c>
      <c r="B8293">
        <v>12849.5</v>
      </c>
      <c r="C8293">
        <v>12863.75</v>
      </c>
      <c r="D8293">
        <v>12835</v>
      </c>
      <c r="E8293">
        <v>12860.25</v>
      </c>
      <c r="F8293">
        <v>12837.7140832605</v>
      </c>
      <c r="G8293">
        <v>12831.915399398</v>
      </c>
      <c r="H8293">
        <v>4486</v>
      </c>
      <c r="I8293">
        <v>4790.45</v>
      </c>
    </row>
    <row r="8294" spans="1:9" x14ac:dyDescent="0.2">
      <c r="A8294" t="s">
        <v>483</v>
      </c>
      <c r="B8294">
        <v>12866.5</v>
      </c>
      <c r="C8294">
        <v>12869</v>
      </c>
      <c r="D8294">
        <v>12833.25</v>
      </c>
      <c r="E8294">
        <v>12850</v>
      </c>
      <c r="F8294">
        <v>12835.062798938199</v>
      </c>
      <c r="G8294">
        <v>12827.9407405037</v>
      </c>
      <c r="H8294">
        <v>5348</v>
      </c>
      <c r="I8294">
        <v>4672.1000000000004</v>
      </c>
    </row>
    <row r="8295" spans="1:9" x14ac:dyDescent="0.2">
      <c r="A8295" t="s">
        <v>10973</v>
      </c>
      <c r="B8295">
        <v>12873.5</v>
      </c>
      <c r="C8295">
        <v>12881</v>
      </c>
      <c r="D8295">
        <v>12860.5</v>
      </c>
      <c r="E8295">
        <v>12866.5</v>
      </c>
      <c r="F8295">
        <v>12833.3054811662</v>
      </c>
      <c r="G8295">
        <v>12822.95729821</v>
      </c>
      <c r="H8295">
        <v>3230</v>
      </c>
      <c r="I8295">
        <v>4590.95</v>
      </c>
    </row>
    <row r="8296" spans="1:9" x14ac:dyDescent="0.2">
      <c r="A8296" t="s">
        <v>6127</v>
      </c>
      <c r="B8296">
        <v>12878</v>
      </c>
      <c r="C8296">
        <v>12891</v>
      </c>
      <c r="D8296">
        <v>12870.5</v>
      </c>
      <c r="E8296">
        <v>12874.5</v>
      </c>
      <c r="F8296">
        <v>12829.400243656401</v>
      </c>
      <c r="G8296">
        <v>12817.169921528801</v>
      </c>
      <c r="H8296">
        <v>4411</v>
      </c>
      <c r="I8296">
        <v>4513.8500000000004</v>
      </c>
    </row>
    <row r="8297" spans="1:9" x14ac:dyDescent="0.2">
      <c r="A8297" t="s">
        <v>10974</v>
      </c>
      <c r="B8297">
        <v>12883.75</v>
      </c>
      <c r="C8297">
        <v>12898.25</v>
      </c>
      <c r="D8297">
        <v>12867</v>
      </c>
      <c r="E8297">
        <v>12877.25</v>
      </c>
      <c r="F8297">
        <v>12824.094389968899</v>
      </c>
      <c r="G8297">
        <v>12811.4193240616</v>
      </c>
      <c r="H8297">
        <v>6218</v>
      </c>
      <c r="I8297">
        <v>4412</v>
      </c>
    </row>
    <row r="8298" spans="1:9" x14ac:dyDescent="0.2">
      <c r="A8298" t="s">
        <v>4452</v>
      </c>
      <c r="B8298">
        <v>12859</v>
      </c>
      <c r="C8298">
        <v>12894</v>
      </c>
      <c r="D8298">
        <v>12852.25</v>
      </c>
      <c r="E8298">
        <v>12883.25</v>
      </c>
      <c r="F8298">
        <v>12817.840788788701</v>
      </c>
      <c r="G8298">
        <v>12806.6686563042</v>
      </c>
      <c r="H8298">
        <v>11296</v>
      </c>
      <c r="I8298">
        <v>4192.55</v>
      </c>
    </row>
    <row r="8299" spans="1:9" x14ac:dyDescent="0.2">
      <c r="A8299" t="s">
        <v>10975</v>
      </c>
      <c r="B8299">
        <v>12836.25</v>
      </c>
      <c r="C8299">
        <v>12866.5</v>
      </c>
      <c r="D8299">
        <v>12831.5</v>
      </c>
      <c r="E8299">
        <v>12859.25</v>
      </c>
      <c r="F8299">
        <v>12810.1455874698</v>
      </c>
      <c r="G8299">
        <v>12804.441439398801</v>
      </c>
      <c r="H8299">
        <v>7467</v>
      </c>
      <c r="I8299">
        <v>3801.05</v>
      </c>
    </row>
    <row r="8300" spans="1:9" x14ac:dyDescent="0.2">
      <c r="A8300" t="s">
        <v>3240</v>
      </c>
      <c r="B8300">
        <v>12803.75</v>
      </c>
      <c r="C8300">
        <v>12847</v>
      </c>
      <c r="D8300">
        <v>12798.5</v>
      </c>
      <c r="E8300">
        <v>12836</v>
      </c>
      <c r="F8300">
        <v>12804.3685977604</v>
      </c>
      <c r="G8300">
        <v>12804.487491092799</v>
      </c>
      <c r="H8300">
        <v>6221</v>
      </c>
      <c r="I8300">
        <v>3577.25</v>
      </c>
    </row>
    <row r="8301" spans="1:9" x14ac:dyDescent="0.2">
      <c r="A8301" t="s">
        <v>10976</v>
      </c>
      <c r="B8301">
        <v>12746.25</v>
      </c>
      <c r="C8301">
        <v>12819.5</v>
      </c>
      <c r="D8301">
        <v>12735.5</v>
      </c>
      <c r="E8301">
        <v>12803.25</v>
      </c>
      <c r="F8301">
        <v>12800.647256320401</v>
      </c>
      <c r="G8301">
        <v>12806.6330782802</v>
      </c>
      <c r="H8301">
        <v>7408</v>
      </c>
      <c r="I8301">
        <v>3924.95</v>
      </c>
    </row>
    <row r="8302" spans="1:9" x14ac:dyDescent="0.2">
      <c r="A8302" t="s">
        <v>2079</v>
      </c>
      <c r="B8302">
        <v>12775.75</v>
      </c>
      <c r="C8302">
        <v>12776.25</v>
      </c>
      <c r="D8302">
        <v>12713.5</v>
      </c>
      <c r="E8302">
        <v>12746.25</v>
      </c>
      <c r="F8302">
        <v>12800.3410511816</v>
      </c>
      <c r="G8302">
        <v>12809.966381607201</v>
      </c>
      <c r="H8302">
        <v>8154</v>
      </c>
      <c r="I8302">
        <v>5887.45</v>
      </c>
    </row>
    <row r="8303" spans="1:9" x14ac:dyDescent="0.2">
      <c r="A8303" t="s">
        <v>10977</v>
      </c>
      <c r="B8303">
        <v>12770.5</v>
      </c>
      <c r="C8303">
        <v>12779.5</v>
      </c>
      <c r="D8303">
        <v>12763.25</v>
      </c>
      <c r="E8303">
        <v>12775.5</v>
      </c>
      <c r="F8303">
        <v>12806.7047042618</v>
      </c>
      <c r="G8303">
        <v>12813.868308855201</v>
      </c>
      <c r="H8303">
        <v>2363</v>
      </c>
      <c r="I8303">
        <v>7204.85</v>
      </c>
    </row>
    <row r="8304" spans="1:9" x14ac:dyDescent="0.2">
      <c r="A8304" t="s">
        <v>6128</v>
      </c>
      <c r="B8304">
        <v>12796.25</v>
      </c>
      <c r="C8304">
        <v>12807</v>
      </c>
      <c r="D8304">
        <v>12764.5</v>
      </c>
      <c r="E8304">
        <v>12770.25</v>
      </c>
      <c r="F8304">
        <v>12810.3758459397</v>
      </c>
      <c r="G8304">
        <v>12817.582227544</v>
      </c>
      <c r="H8304">
        <v>3863</v>
      </c>
      <c r="I8304">
        <v>9360.5499999999993</v>
      </c>
    </row>
    <row r="8305" spans="1:9" x14ac:dyDescent="0.2">
      <c r="A8305" t="s">
        <v>10978</v>
      </c>
      <c r="B8305">
        <v>12796</v>
      </c>
      <c r="C8305">
        <v>12801.25</v>
      </c>
      <c r="D8305">
        <v>12785.75</v>
      </c>
      <c r="E8305">
        <v>12796.25</v>
      </c>
      <c r="F8305">
        <v>12815.0965336973</v>
      </c>
      <c r="G8305">
        <v>12821.3566072551</v>
      </c>
      <c r="H8305">
        <v>1931</v>
      </c>
      <c r="I8305">
        <v>10536.55</v>
      </c>
    </row>
    <row r="8306" spans="1:9" x14ac:dyDescent="0.2">
      <c r="A8306" t="s">
        <v>482</v>
      </c>
      <c r="B8306">
        <v>12773.5</v>
      </c>
      <c r="C8306">
        <v>12797.25</v>
      </c>
      <c r="D8306">
        <v>12768.5</v>
      </c>
      <c r="E8306">
        <v>12795.75</v>
      </c>
      <c r="F8306">
        <v>12817.3137729558</v>
      </c>
      <c r="G8306">
        <v>12825.6162081086</v>
      </c>
      <c r="H8306">
        <v>2931</v>
      </c>
      <c r="I8306">
        <v>11328.75</v>
      </c>
    </row>
    <row r="8307" spans="1:9" x14ac:dyDescent="0.2">
      <c r="A8307" t="s">
        <v>10979</v>
      </c>
      <c r="B8307">
        <v>12791.75</v>
      </c>
      <c r="C8307">
        <v>12816.75</v>
      </c>
      <c r="D8307">
        <v>12765.5</v>
      </c>
      <c r="E8307">
        <v>12773.75</v>
      </c>
      <c r="F8307">
        <v>12819.8506874212</v>
      </c>
      <c r="G8307">
        <v>12830.876938474299</v>
      </c>
      <c r="H8307">
        <v>4002</v>
      </c>
      <c r="I8307">
        <v>12474.25</v>
      </c>
    </row>
    <row r="8308" spans="1:9" x14ac:dyDescent="0.2">
      <c r="A8308" t="s">
        <v>6129</v>
      </c>
      <c r="B8308">
        <v>12768.5</v>
      </c>
      <c r="C8308">
        <v>12795</v>
      </c>
      <c r="D8308">
        <v>12763.75</v>
      </c>
      <c r="E8308">
        <v>12791.5</v>
      </c>
      <c r="F8308">
        <v>12825.274297706101</v>
      </c>
      <c r="G8308">
        <v>12836.303637118401</v>
      </c>
      <c r="H8308">
        <v>2053</v>
      </c>
      <c r="I8308">
        <v>13774.55</v>
      </c>
    </row>
    <row r="8309" spans="1:9" x14ac:dyDescent="0.2">
      <c r="A8309" t="s">
        <v>10980</v>
      </c>
      <c r="B8309">
        <v>12775.5</v>
      </c>
      <c r="C8309">
        <v>12781</v>
      </c>
      <c r="D8309">
        <v>12761.75</v>
      </c>
      <c r="E8309">
        <v>12768.5</v>
      </c>
      <c r="F8309">
        <v>12829.247744495</v>
      </c>
      <c r="G8309">
        <v>12842.268770897001</v>
      </c>
      <c r="H8309">
        <v>2644</v>
      </c>
      <c r="I8309">
        <v>15141.5</v>
      </c>
    </row>
    <row r="8310" spans="1:9" x14ac:dyDescent="0.2">
      <c r="A8310" t="s">
        <v>2080</v>
      </c>
      <c r="B8310">
        <v>12815.75</v>
      </c>
      <c r="C8310">
        <v>12815.75</v>
      </c>
      <c r="D8310">
        <v>12751.75</v>
      </c>
      <c r="E8310">
        <v>12775</v>
      </c>
      <c r="F8310">
        <v>12836.394537964999</v>
      </c>
      <c r="G8310">
        <v>12848.5239204143</v>
      </c>
      <c r="H8310">
        <v>4754</v>
      </c>
      <c r="I8310">
        <v>16330.5</v>
      </c>
    </row>
    <row r="8311" spans="1:9" x14ac:dyDescent="0.2">
      <c r="A8311" t="s">
        <v>10981</v>
      </c>
      <c r="B8311">
        <v>12778.5</v>
      </c>
      <c r="C8311">
        <v>12819.75</v>
      </c>
      <c r="D8311">
        <v>12775.5</v>
      </c>
      <c r="E8311">
        <v>12815</v>
      </c>
      <c r="F8311">
        <v>12843.617424784499</v>
      </c>
      <c r="G8311">
        <v>12854.632616933701</v>
      </c>
      <c r="H8311">
        <v>3526</v>
      </c>
      <c r="I8311">
        <v>17644.7</v>
      </c>
    </row>
    <row r="8312" spans="1:9" x14ac:dyDescent="0.2">
      <c r="A8312" t="s">
        <v>3241</v>
      </c>
      <c r="B8312">
        <v>12809.75</v>
      </c>
      <c r="C8312">
        <v>12813.5</v>
      </c>
      <c r="D8312">
        <v>12774.25</v>
      </c>
      <c r="E8312">
        <v>12778</v>
      </c>
      <c r="F8312">
        <v>12846.984180641501</v>
      </c>
      <c r="G8312">
        <v>12861.242336572899</v>
      </c>
      <c r="H8312">
        <v>3503</v>
      </c>
      <c r="I8312">
        <v>19706.25</v>
      </c>
    </row>
    <row r="8313" spans="1:9" x14ac:dyDescent="0.2">
      <c r="A8313" t="s">
        <v>10982</v>
      </c>
      <c r="B8313">
        <v>12806.5</v>
      </c>
      <c r="C8313">
        <v>12817.75</v>
      </c>
      <c r="D8313">
        <v>12802.75</v>
      </c>
      <c r="E8313">
        <v>12809</v>
      </c>
      <c r="F8313">
        <v>12855.0999665993</v>
      </c>
      <c r="G8313">
        <v>12869.2061408757</v>
      </c>
      <c r="H8313">
        <v>2119</v>
      </c>
      <c r="I8313">
        <v>22182.65</v>
      </c>
    </row>
    <row r="8314" spans="1:9" x14ac:dyDescent="0.2">
      <c r="A8314" t="s">
        <v>4453</v>
      </c>
      <c r="B8314">
        <v>12783</v>
      </c>
      <c r="C8314">
        <v>12807</v>
      </c>
      <c r="D8314">
        <v>12775</v>
      </c>
      <c r="E8314">
        <v>12806</v>
      </c>
      <c r="F8314">
        <v>12860.5234920816</v>
      </c>
      <c r="G8314">
        <v>12877.971569214</v>
      </c>
      <c r="H8314">
        <v>3725</v>
      </c>
      <c r="I8314">
        <v>25565.4</v>
      </c>
    </row>
    <row r="8315" spans="1:9" x14ac:dyDescent="0.2">
      <c r="A8315" t="s">
        <v>10983</v>
      </c>
      <c r="B8315">
        <v>12791.25</v>
      </c>
      <c r="C8315">
        <v>12793.5</v>
      </c>
      <c r="D8315">
        <v>12778.5</v>
      </c>
      <c r="E8315">
        <v>12784.25</v>
      </c>
      <c r="F8315">
        <v>12866.9380205617</v>
      </c>
      <c r="G8315">
        <v>12888.0446950039</v>
      </c>
      <c r="H8315">
        <v>1688</v>
      </c>
      <c r="I8315">
        <v>26039.4</v>
      </c>
    </row>
    <row r="8316" spans="1:9" x14ac:dyDescent="0.2">
      <c r="A8316" t="s">
        <v>6130</v>
      </c>
      <c r="B8316">
        <v>12782.75</v>
      </c>
      <c r="C8316">
        <v>12795.25</v>
      </c>
      <c r="D8316">
        <v>12773.5</v>
      </c>
      <c r="E8316">
        <v>12790.5</v>
      </c>
      <c r="F8316">
        <v>12876.6660229808</v>
      </c>
      <c r="G8316">
        <v>12899.6793650043</v>
      </c>
      <c r="H8316">
        <v>2374</v>
      </c>
      <c r="I8316">
        <v>26534.55</v>
      </c>
    </row>
    <row r="8317" spans="1:9" x14ac:dyDescent="0.2">
      <c r="A8317" t="s">
        <v>10984</v>
      </c>
      <c r="B8317">
        <v>12797.25</v>
      </c>
      <c r="C8317">
        <v>12805.5</v>
      </c>
      <c r="D8317">
        <v>12782</v>
      </c>
      <c r="E8317">
        <v>12783.75</v>
      </c>
      <c r="F8317">
        <v>12886.803202155001</v>
      </c>
      <c r="G8317">
        <v>12911.9298785342</v>
      </c>
      <c r="H8317">
        <v>1829</v>
      </c>
      <c r="I8317">
        <v>26883.9</v>
      </c>
    </row>
    <row r="8318" spans="1:9" x14ac:dyDescent="0.2">
      <c r="A8318" t="s">
        <v>481</v>
      </c>
      <c r="B8318">
        <v>12793.5</v>
      </c>
      <c r="C8318">
        <v>12822.5</v>
      </c>
      <c r="D8318">
        <v>12785.25</v>
      </c>
      <c r="E8318">
        <v>12797.25</v>
      </c>
      <c r="F8318">
        <v>12898.9271082909</v>
      </c>
      <c r="G8318">
        <v>12925.8216289501</v>
      </c>
      <c r="H8318">
        <v>3466</v>
      </c>
      <c r="I8318">
        <v>27605.8</v>
      </c>
    </row>
    <row r="8319" spans="1:9" x14ac:dyDescent="0.2">
      <c r="A8319" t="s">
        <v>10985</v>
      </c>
      <c r="B8319">
        <v>12811</v>
      </c>
      <c r="C8319">
        <v>12815.5</v>
      </c>
      <c r="D8319">
        <v>12788.75</v>
      </c>
      <c r="E8319">
        <v>12790</v>
      </c>
      <c r="F8319">
        <v>12910.889121030999</v>
      </c>
      <c r="G8319">
        <v>12939.924173532399</v>
      </c>
      <c r="H8319">
        <v>2991</v>
      </c>
      <c r="I8319">
        <v>27815.7</v>
      </c>
    </row>
    <row r="8320" spans="1:9" x14ac:dyDescent="0.2">
      <c r="A8320" t="s">
        <v>4454</v>
      </c>
      <c r="B8320">
        <v>12782.25</v>
      </c>
      <c r="C8320">
        <v>12825.5</v>
      </c>
      <c r="D8320">
        <v>12773.25</v>
      </c>
      <c r="E8320">
        <v>12816.25</v>
      </c>
      <c r="F8320">
        <v>12925.111370564</v>
      </c>
      <c r="G8320">
        <v>12954.5623115951</v>
      </c>
      <c r="H8320">
        <v>13175</v>
      </c>
      <c r="I8320">
        <v>27872.95</v>
      </c>
    </row>
    <row r="8321" spans="1:9" x14ac:dyDescent="0.2">
      <c r="A8321" t="s">
        <v>10986</v>
      </c>
      <c r="B8321">
        <v>12843.75</v>
      </c>
      <c r="C8321">
        <v>12852.25</v>
      </c>
      <c r="D8321">
        <v>12762</v>
      </c>
      <c r="E8321">
        <v>12782</v>
      </c>
      <c r="F8321">
        <v>12937.918590630399</v>
      </c>
      <c r="G8321">
        <v>12968.6578776651</v>
      </c>
      <c r="H8321">
        <v>46658</v>
      </c>
      <c r="I8321">
        <v>27441.599999999999</v>
      </c>
    </row>
    <row r="8322" spans="1:9" x14ac:dyDescent="0.2">
      <c r="A8322" t="s">
        <v>3242</v>
      </c>
      <c r="B8322">
        <v>12845.5</v>
      </c>
      <c r="C8322">
        <v>12860</v>
      </c>
      <c r="D8322">
        <v>12805.5</v>
      </c>
      <c r="E8322">
        <v>12844.25</v>
      </c>
      <c r="F8322">
        <v>12956.261954234</v>
      </c>
      <c r="G8322">
        <v>12980.776451508</v>
      </c>
      <c r="H8322">
        <v>34502</v>
      </c>
      <c r="I8322">
        <v>25358</v>
      </c>
    </row>
    <row r="8323" spans="1:9" x14ac:dyDescent="0.2">
      <c r="A8323" t="s">
        <v>10987</v>
      </c>
      <c r="B8323">
        <v>12886.25</v>
      </c>
      <c r="C8323">
        <v>12899.75</v>
      </c>
      <c r="D8323">
        <v>12822</v>
      </c>
      <c r="E8323">
        <v>12845</v>
      </c>
      <c r="F8323">
        <v>12969.439831202701</v>
      </c>
      <c r="G8323">
        <v>12990.079563450199</v>
      </c>
      <c r="H8323">
        <v>45477</v>
      </c>
      <c r="I8323">
        <v>23995.7</v>
      </c>
    </row>
    <row r="8324" spans="1:9" x14ac:dyDescent="0.2">
      <c r="A8324" t="s">
        <v>2081</v>
      </c>
      <c r="B8324">
        <v>12971</v>
      </c>
      <c r="C8324">
        <v>12975.25</v>
      </c>
      <c r="D8324">
        <v>12882.5</v>
      </c>
      <c r="E8324">
        <v>12886.25</v>
      </c>
      <c r="F8324">
        <v>12984.0798113442</v>
      </c>
      <c r="G8324">
        <v>12999.153629738399</v>
      </c>
      <c r="H8324">
        <v>27383</v>
      </c>
      <c r="I8324">
        <v>22279.65</v>
      </c>
    </row>
    <row r="8325" spans="1:9" x14ac:dyDescent="0.2">
      <c r="A8325" t="s">
        <v>10988</v>
      </c>
      <c r="B8325">
        <v>12962.25</v>
      </c>
      <c r="C8325">
        <v>12978.75</v>
      </c>
      <c r="D8325">
        <v>12941</v>
      </c>
      <c r="E8325">
        <v>12970.75</v>
      </c>
      <c r="F8325">
        <v>12995.589200914101</v>
      </c>
      <c r="G8325">
        <v>13005.842292060601</v>
      </c>
      <c r="H8325">
        <v>17775</v>
      </c>
      <c r="I8325">
        <v>21333.3</v>
      </c>
    </row>
    <row r="8326" spans="1:9" x14ac:dyDescent="0.2">
      <c r="A8326" t="s">
        <v>6131</v>
      </c>
      <c r="B8326">
        <v>12900.25</v>
      </c>
      <c r="C8326">
        <v>12966.75</v>
      </c>
      <c r="D8326">
        <v>12897.5</v>
      </c>
      <c r="E8326">
        <v>12962.25</v>
      </c>
      <c r="F8326">
        <v>12998.5114598452</v>
      </c>
      <c r="G8326">
        <v>13011.741385244201</v>
      </c>
      <c r="H8326">
        <v>25841</v>
      </c>
      <c r="I8326">
        <v>21149.1</v>
      </c>
    </row>
    <row r="8327" spans="1:9" x14ac:dyDescent="0.2">
      <c r="A8327" t="s">
        <v>10989</v>
      </c>
      <c r="B8327">
        <v>12991.75</v>
      </c>
      <c r="C8327">
        <v>12994.75</v>
      </c>
      <c r="D8327">
        <v>12896</v>
      </c>
      <c r="E8327">
        <v>12900.5</v>
      </c>
      <c r="F8327">
        <v>13002.7775139446</v>
      </c>
      <c r="G8327">
        <v>13018.3109599788</v>
      </c>
      <c r="H8327">
        <v>30008</v>
      </c>
      <c r="I8327">
        <v>20271.8</v>
      </c>
    </row>
    <row r="8328" spans="1:9" x14ac:dyDescent="0.2">
      <c r="A8328" t="s">
        <v>480</v>
      </c>
      <c r="B8328">
        <v>12953</v>
      </c>
      <c r="C8328">
        <v>13008.5</v>
      </c>
      <c r="D8328">
        <v>12942.5</v>
      </c>
      <c r="E8328">
        <v>12991.75</v>
      </c>
      <c r="F8328">
        <v>13014.810162644</v>
      </c>
      <c r="G8328">
        <v>13025.571072917501</v>
      </c>
      <c r="H8328">
        <v>29392</v>
      </c>
      <c r="I8328">
        <v>18899.849999999999</v>
      </c>
    </row>
    <row r="8329" spans="1:9" x14ac:dyDescent="0.2">
      <c r="A8329" t="s">
        <v>10990</v>
      </c>
      <c r="B8329">
        <v>12971.5</v>
      </c>
      <c r="C8329">
        <v>12974.75</v>
      </c>
      <c r="D8329">
        <v>12927.75</v>
      </c>
      <c r="E8329">
        <v>12953.25</v>
      </c>
      <c r="F8329">
        <v>13017.523122955099</v>
      </c>
      <c r="G8329">
        <v>13032.3735520843</v>
      </c>
      <c r="H8329">
        <v>26424</v>
      </c>
      <c r="I8329">
        <v>17519.5</v>
      </c>
    </row>
    <row r="8330" spans="1:9" x14ac:dyDescent="0.2">
      <c r="A8330" t="s">
        <v>6132</v>
      </c>
      <c r="B8330">
        <v>12965.75</v>
      </c>
      <c r="C8330">
        <v>12988.25</v>
      </c>
      <c r="D8330">
        <v>12938.25</v>
      </c>
      <c r="E8330">
        <v>12971.75</v>
      </c>
      <c r="F8330">
        <v>13025.084666832199</v>
      </c>
      <c r="G8330">
        <v>13039.8939699766</v>
      </c>
      <c r="H8330">
        <v>31038</v>
      </c>
      <c r="I8330">
        <v>16282.35</v>
      </c>
    </row>
    <row r="8331" spans="1:9" x14ac:dyDescent="0.2">
      <c r="A8331" t="s">
        <v>10991</v>
      </c>
      <c r="B8331">
        <v>12956.75</v>
      </c>
      <c r="C8331">
        <v>12990.75</v>
      </c>
      <c r="D8331">
        <v>12927.25</v>
      </c>
      <c r="E8331">
        <v>12965.75</v>
      </c>
      <c r="F8331">
        <v>13031.3593335183</v>
      </c>
      <c r="G8331">
        <v>13047.687378209101</v>
      </c>
      <c r="H8331">
        <v>44757</v>
      </c>
      <c r="I8331">
        <v>14836.75</v>
      </c>
    </row>
    <row r="8332" spans="1:9" x14ac:dyDescent="0.2">
      <c r="A8332" t="s">
        <v>2082</v>
      </c>
      <c r="B8332">
        <v>12995</v>
      </c>
      <c r="C8332">
        <v>12995.5</v>
      </c>
      <c r="D8332">
        <v>12914.75</v>
      </c>
      <c r="E8332">
        <v>12956.25</v>
      </c>
      <c r="F8332">
        <v>13039.0780786381</v>
      </c>
      <c r="G8332">
        <v>13056.4153050572</v>
      </c>
      <c r="H8332">
        <v>53031</v>
      </c>
      <c r="I8332">
        <v>12681.35</v>
      </c>
    </row>
    <row r="8333" spans="1:9" x14ac:dyDescent="0.2">
      <c r="A8333" t="s">
        <v>10992</v>
      </c>
      <c r="B8333">
        <v>12979.5</v>
      </c>
      <c r="C8333">
        <v>13022.25</v>
      </c>
      <c r="D8333">
        <v>12933.25</v>
      </c>
      <c r="E8333">
        <v>12995.25</v>
      </c>
      <c r="F8333">
        <v>13048.822558477899</v>
      </c>
      <c r="G8333">
        <v>13065.7171056522</v>
      </c>
      <c r="H8333">
        <v>69774</v>
      </c>
      <c r="I8333">
        <v>10131.299999999999</v>
      </c>
    </row>
    <row r="8334" spans="1:9" x14ac:dyDescent="0.2">
      <c r="A8334" t="s">
        <v>3243</v>
      </c>
      <c r="B8334">
        <v>12970.25</v>
      </c>
      <c r="C8334">
        <v>12981.25</v>
      </c>
      <c r="D8334">
        <v>12944.25</v>
      </c>
      <c r="E8334">
        <v>12979.25</v>
      </c>
      <c r="F8334">
        <v>13055.1252124165</v>
      </c>
      <c r="G8334">
        <v>13075.719118081901</v>
      </c>
      <c r="H8334">
        <v>13205</v>
      </c>
      <c r="I8334">
        <v>6759.3</v>
      </c>
    </row>
    <row r="8335" spans="1:9" x14ac:dyDescent="0.2">
      <c r="A8335" t="s">
        <v>10993</v>
      </c>
      <c r="B8335">
        <v>12983.75</v>
      </c>
      <c r="C8335">
        <v>12985.75</v>
      </c>
      <c r="D8335">
        <v>12955</v>
      </c>
      <c r="E8335">
        <v>12971</v>
      </c>
      <c r="F8335">
        <v>13064.0517079949</v>
      </c>
      <c r="G8335">
        <v>13086.1978378563</v>
      </c>
      <c r="H8335">
        <v>11591</v>
      </c>
      <c r="I8335">
        <v>6391.75</v>
      </c>
    </row>
    <row r="8336" spans="1:9" x14ac:dyDescent="0.2">
      <c r="A8336" t="s">
        <v>4455</v>
      </c>
      <c r="B8336">
        <v>12973.5</v>
      </c>
      <c r="C8336">
        <v>12996.25</v>
      </c>
      <c r="D8336">
        <v>12961.5</v>
      </c>
      <c r="E8336">
        <v>12985</v>
      </c>
      <c r="F8336">
        <v>13074.998967759</v>
      </c>
      <c r="G8336">
        <v>13096.474054074601</v>
      </c>
      <c r="H8336">
        <v>9361</v>
      </c>
      <c r="I8336">
        <v>5918.35</v>
      </c>
    </row>
    <row r="8337" spans="1:9" x14ac:dyDescent="0.2">
      <c r="A8337" t="s">
        <v>10994</v>
      </c>
      <c r="B8337">
        <v>13025.5</v>
      </c>
      <c r="C8337">
        <v>13027.5</v>
      </c>
      <c r="D8337">
        <v>12950.5</v>
      </c>
      <c r="E8337">
        <v>12973</v>
      </c>
      <c r="F8337">
        <v>13085.587081612999</v>
      </c>
      <c r="G8337">
        <v>13106.1004133776</v>
      </c>
      <c r="H8337">
        <v>16267</v>
      </c>
      <c r="I8337">
        <v>5581.9</v>
      </c>
    </row>
    <row r="8338" spans="1:9" x14ac:dyDescent="0.2">
      <c r="A8338" t="s">
        <v>6133</v>
      </c>
      <c r="B8338">
        <v>13040.5</v>
      </c>
      <c r="C8338">
        <v>13046.25</v>
      </c>
      <c r="D8338">
        <v>13013.5</v>
      </c>
      <c r="E8338">
        <v>13025</v>
      </c>
      <c r="F8338">
        <v>13098.832620626299</v>
      </c>
      <c r="G8338">
        <v>13115.618109069001</v>
      </c>
      <c r="H8338">
        <v>7664</v>
      </c>
      <c r="I8338">
        <v>4900.1000000000004</v>
      </c>
    </row>
    <row r="8339" spans="1:9" x14ac:dyDescent="0.2">
      <c r="A8339" t="s">
        <v>10995</v>
      </c>
      <c r="B8339">
        <v>13050</v>
      </c>
      <c r="C8339">
        <v>13061</v>
      </c>
      <c r="D8339">
        <v>13038</v>
      </c>
      <c r="E8339">
        <v>13040.25</v>
      </c>
      <c r="F8339">
        <v>13107.518811288201</v>
      </c>
      <c r="G8339">
        <v>13125.0025924889</v>
      </c>
      <c r="H8339">
        <v>4136</v>
      </c>
      <c r="I8339">
        <v>4655.25</v>
      </c>
    </row>
    <row r="8340" spans="1:9" x14ac:dyDescent="0.2">
      <c r="A8340" t="s">
        <v>479</v>
      </c>
      <c r="B8340">
        <v>13037</v>
      </c>
      <c r="C8340">
        <v>13054.25</v>
      </c>
      <c r="D8340">
        <v>13024</v>
      </c>
      <c r="E8340">
        <v>13050</v>
      </c>
      <c r="F8340">
        <v>13115.432789086801</v>
      </c>
      <c r="G8340">
        <v>13135.755838664099</v>
      </c>
      <c r="H8340">
        <v>4548</v>
      </c>
      <c r="I8340">
        <v>4598.45</v>
      </c>
    </row>
    <row r="8341" spans="1:9" x14ac:dyDescent="0.2">
      <c r="A8341" t="s">
        <v>10996</v>
      </c>
      <c r="B8341">
        <v>13025.75</v>
      </c>
      <c r="C8341">
        <v>13056.5</v>
      </c>
      <c r="D8341">
        <v>13025.5</v>
      </c>
      <c r="E8341">
        <v>13037.75</v>
      </c>
      <c r="F8341">
        <v>13123.130764273499</v>
      </c>
      <c r="G8341">
        <v>13146.9035843893</v>
      </c>
      <c r="H8341">
        <v>4986</v>
      </c>
      <c r="I8341">
        <v>4573.3999999999996</v>
      </c>
    </row>
    <row r="8342" spans="1:9" x14ac:dyDescent="0.2">
      <c r="A8342" t="s">
        <v>6134</v>
      </c>
      <c r="B8342">
        <v>13013.5</v>
      </c>
      <c r="C8342">
        <v>13041.75</v>
      </c>
      <c r="D8342">
        <v>13002.75</v>
      </c>
      <c r="E8342">
        <v>13026.25</v>
      </c>
      <c r="F8342">
        <v>13133.1755600704</v>
      </c>
      <c r="G8342">
        <v>13158.962829611601</v>
      </c>
      <c r="H8342">
        <v>7256</v>
      </c>
      <c r="I8342">
        <v>4448.2</v>
      </c>
    </row>
    <row r="8343" spans="1:9" x14ac:dyDescent="0.2">
      <c r="A8343" t="s">
        <v>10997</v>
      </c>
      <c r="B8343">
        <v>13077.5</v>
      </c>
      <c r="C8343">
        <v>13080.75</v>
      </c>
      <c r="D8343">
        <v>13006.75</v>
      </c>
      <c r="E8343">
        <v>13013.75</v>
      </c>
      <c r="F8343">
        <v>13145.755037725799</v>
      </c>
      <c r="G8343">
        <v>13170.911397801199</v>
      </c>
      <c r="H8343">
        <v>11156</v>
      </c>
      <c r="I8343">
        <v>4154</v>
      </c>
    </row>
    <row r="8344" spans="1:9" x14ac:dyDescent="0.2">
      <c r="A8344" t="s">
        <v>4456</v>
      </c>
      <c r="B8344">
        <v>13066.5</v>
      </c>
      <c r="C8344">
        <v>13089.75</v>
      </c>
      <c r="D8344">
        <v>13057</v>
      </c>
      <c r="E8344">
        <v>13077.25</v>
      </c>
      <c r="F8344">
        <v>13161.2850421641</v>
      </c>
      <c r="G8344">
        <v>13179.8656798954</v>
      </c>
      <c r="H8344">
        <v>8456</v>
      </c>
      <c r="I8344">
        <v>3702.65</v>
      </c>
    </row>
    <row r="8345" spans="1:9" x14ac:dyDescent="0.2">
      <c r="A8345" t="s">
        <v>10998</v>
      </c>
      <c r="B8345">
        <v>13102</v>
      </c>
      <c r="C8345">
        <v>13104</v>
      </c>
      <c r="D8345">
        <v>13036</v>
      </c>
      <c r="E8345">
        <v>13067</v>
      </c>
      <c r="F8345">
        <v>13171.171517712801</v>
      </c>
      <c r="G8345">
        <v>13185.1851716479</v>
      </c>
      <c r="H8345">
        <v>14091</v>
      </c>
      <c r="I8345">
        <v>3398.2</v>
      </c>
    </row>
    <row r="8346" spans="1:9" x14ac:dyDescent="0.2">
      <c r="A8346" t="s">
        <v>3244</v>
      </c>
      <c r="B8346">
        <v>13211.5</v>
      </c>
      <c r="C8346">
        <v>13217.75</v>
      </c>
      <c r="D8346">
        <v>13100.25</v>
      </c>
      <c r="E8346">
        <v>13102.75</v>
      </c>
      <c r="F8346">
        <v>13183.4269903849</v>
      </c>
      <c r="G8346">
        <v>13188.342250665301</v>
      </c>
      <c r="H8346">
        <v>8295</v>
      </c>
      <c r="I8346">
        <v>2805.25</v>
      </c>
    </row>
    <row r="8347" spans="1:9" x14ac:dyDescent="0.2">
      <c r="A8347" t="s">
        <v>10999</v>
      </c>
      <c r="B8347">
        <v>13214</v>
      </c>
      <c r="C8347">
        <v>13228.75</v>
      </c>
      <c r="D8347">
        <v>13206.75</v>
      </c>
      <c r="E8347">
        <v>13213.25</v>
      </c>
      <c r="F8347">
        <v>13192.9184010184</v>
      </c>
      <c r="G8347">
        <v>13188.923691919999</v>
      </c>
      <c r="H8347">
        <v>2569</v>
      </c>
      <c r="I8347">
        <v>2766.35</v>
      </c>
    </row>
    <row r="8348" spans="1:9" x14ac:dyDescent="0.2">
      <c r="A8348" t="s">
        <v>2083</v>
      </c>
      <c r="B8348">
        <v>13195.5</v>
      </c>
      <c r="C8348">
        <v>13217.25</v>
      </c>
      <c r="D8348">
        <v>13191.5</v>
      </c>
      <c r="E8348">
        <v>13213</v>
      </c>
      <c r="F8348">
        <v>13190.526448197101</v>
      </c>
      <c r="G8348">
        <v>13187.444126263499</v>
      </c>
      <c r="H8348">
        <v>1785</v>
      </c>
      <c r="I8348">
        <v>4651.05</v>
      </c>
    </row>
    <row r="8349" spans="1:9" x14ac:dyDescent="0.2">
      <c r="A8349" t="s">
        <v>11000</v>
      </c>
      <c r="B8349">
        <v>13193</v>
      </c>
      <c r="C8349">
        <v>13203.75</v>
      </c>
      <c r="D8349">
        <v>13186.25</v>
      </c>
      <c r="E8349">
        <v>13195.75</v>
      </c>
      <c r="F8349">
        <v>13187.8825009261</v>
      </c>
      <c r="G8349">
        <v>13186.619905824</v>
      </c>
      <c r="H8349">
        <v>1681</v>
      </c>
      <c r="I8349">
        <v>6276.7</v>
      </c>
    </row>
    <row r="8350" spans="1:9" x14ac:dyDescent="0.2">
      <c r="A8350" t="s">
        <v>6135</v>
      </c>
      <c r="B8350">
        <v>13193.5</v>
      </c>
      <c r="C8350">
        <v>13195.75</v>
      </c>
      <c r="D8350">
        <v>13175.75</v>
      </c>
      <c r="E8350">
        <v>13192.25</v>
      </c>
      <c r="F8350">
        <v>13186.9569127998</v>
      </c>
      <c r="G8350">
        <v>13186.481071214999</v>
      </c>
      <c r="H8350">
        <v>2126</v>
      </c>
      <c r="I8350">
        <v>8418.0499999999993</v>
      </c>
    </row>
    <row r="8351" spans="1:9" x14ac:dyDescent="0.2">
      <c r="A8351" t="s">
        <v>11001</v>
      </c>
      <c r="B8351">
        <v>13177.5</v>
      </c>
      <c r="C8351">
        <v>13197</v>
      </c>
      <c r="D8351">
        <v>13176.5</v>
      </c>
      <c r="E8351">
        <v>13193.25</v>
      </c>
      <c r="F8351">
        <v>13186.334196658599</v>
      </c>
      <c r="G8351">
        <v>13186.8435501815</v>
      </c>
      <c r="H8351">
        <v>1649</v>
      </c>
      <c r="I8351">
        <v>11502.85</v>
      </c>
    </row>
    <row r="8352" spans="1:9" x14ac:dyDescent="0.2">
      <c r="A8352" t="s">
        <v>478</v>
      </c>
      <c r="B8352">
        <v>13179.5</v>
      </c>
      <c r="C8352">
        <v>13192.25</v>
      </c>
      <c r="D8352">
        <v>13165.5</v>
      </c>
      <c r="E8352">
        <v>13178</v>
      </c>
      <c r="F8352">
        <v>13185.520572736101</v>
      </c>
      <c r="G8352">
        <v>13186.2545560852</v>
      </c>
      <c r="H8352">
        <v>2030</v>
      </c>
      <c r="I8352">
        <v>12021.75</v>
      </c>
    </row>
    <row r="8353" spans="1:9" x14ac:dyDescent="0.2">
      <c r="A8353" t="s">
        <v>11002</v>
      </c>
      <c r="B8353">
        <v>13172.75</v>
      </c>
      <c r="C8353">
        <v>13188.5</v>
      </c>
      <c r="D8353">
        <v>13166.75</v>
      </c>
      <c r="E8353">
        <v>13179.75</v>
      </c>
      <c r="F8353">
        <v>13186.405345999199</v>
      </c>
      <c r="G8353">
        <v>13184.678621507001</v>
      </c>
      <c r="H8353">
        <v>2334</v>
      </c>
      <c r="I8353">
        <v>12906.95</v>
      </c>
    </row>
    <row r="8354" spans="1:9" x14ac:dyDescent="0.2">
      <c r="A8354" t="s">
        <v>6136</v>
      </c>
      <c r="B8354">
        <v>13235</v>
      </c>
      <c r="C8354">
        <v>13237</v>
      </c>
      <c r="D8354">
        <v>13171.5</v>
      </c>
      <c r="E8354">
        <v>13173.75</v>
      </c>
      <c r="F8354">
        <v>13187.1883278815</v>
      </c>
      <c r="G8354">
        <v>13181.3702240373</v>
      </c>
      <c r="H8354">
        <v>5854</v>
      </c>
      <c r="I8354">
        <v>13864.55</v>
      </c>
    </row>
    <row r="8355" spans="1:9" x14ac:dyDescent="0.2">
      <c r="A8355" t="s">
        <v>11003</v>
      </c>
      <c r="B8355">
        <v>13232.75</v>
      </c>
      <c r="C8355">
        <v>13239.25</v>
      </c>
      <c r="D8355">
        <v>13219.5</v>
      </c>
      <c r="E8355">
        <v>13234.5</v>
      </c>
      <c r="F8355">
        <v>13188.769307632199</v>
      </c>
      <c r="G8355">
        <v>13176.2137798064</v>
      </c>
      <c r="H8355">
        <v>2123</v>
      </c>
      <c r="I8355">
        <v>15025.15</v>
      </c>
    </row>
    <row r="8356" spans="1:9" x14ac:dyDescent="0.2">
      <c r="A8356" t="s">
        <v>2084</v>
      </c>
      <c r="B8356">
        <v>13243.5</v>
      </c>
      <c r="C8356">
        <v>13246</v>
      </c>
      <c r="D8356">
        <v>13223.25</v>
      </c>
      <c r="E8356">
        <v>13232.25</v>
      </c>
      <c r="F8356">
        <v>13183.3892261772</v>
      </c>
      <c r="G8356">
        <v>13168.5036362542</v>
      </c>
      <c r="H8356">
        <v>2632</v>
      </c>
      <c r="I8356">
        <v>16322.25</v>
      </c>
    </row>
    <row r="8357" spans="1:9" x14ac:dyDescent="0.2">
      <c r="A8357" t="s">
        <v>11004</v>
      </c>
      <c r="B8357">
        <v>13241.75</v>
      </c>
      <c r="C8357">
        <v>13249.75</v>
      </c>
      <c r="D8357">
        <v>13232.25</v>
      </c>
      <c r="E8357">
        <v>13243.75</v>
      </c>
      <c r="F8357">
        <v>13177.640899845101</v>
      </c>
      <c r="G8357">
        <v>13159.6746522841</v>
      </c>
      <c r="H8357">
        <v>2631</v>
      </c>
      <c r="I8357">
        <v>17712.45</v>
      </c>
    </row>
    <row r="8358" spans="1:9" x14ac:dyDescent="0.2">
      <c r="A8358" t="s">
        <v>3245</v>
      </c>
      <c r="B8358">
        <v>13257</v>
      </c>
      <c r="C8358">
        <v>13267</v>
      </c>
      <c r="D8358">
        <v>13239</v>
      </c>
      <c r="E8358">
        <v>13241.75</v>
      </c>
      <c r="F8358">
        <v>13169.8633586504</v>
      </c>
      <c r="G8358">
        <v>13150.0363760822</v>
      </c>
      <c r="H8358">
        <v>2767</v>
      </c>
      <c r="I8358">
        <v>19534.55</v>
      </c>
    </row>
    <row r="8359" spans="1:9" x14ac:dyDescent="0.2">
      <c r="A8359" t="s">
        <v>11005</v>
      </c>
      <c r="B8359">
        <v>13244</v>
      </c>
      <c r="C8359">
        <v>13259.5</v>
      </c>
      <c r="D8359">
        <v>13241.5</v>
      </c>
      <c r="E8359">
        <v>13256.5</v>
      </c>
      <c r="F8359">
        <v>13161.406106726999</v>
      </c>
      <c r="G8359">
        <v>13140.3230085625</v>
      </c>
      <c r="H8359">
        <v>3000</v>
      </c>
      <c r="I8359">
        <v>21554.25</v>
      </c>
    </row>
    <row r="8360" spans="1:9" x14ac:dyDescent="0.2">
      <c r="A8360" t="s">
        <v>4457</v>
      </c>
      <c r="B8360">
        <v>13222.75</v>
      </c>
      <c r="C8360">
        <v>13252.25</v>
      </c>
      <c r="D8360">
        <v>13220.75</v>
      </c>
      <c r="E8360">
        <v>13243.5</v>
      </c>
      <c r="F8360">
        <v>13150.2185898713</v>
      </c>
      <c r="G8360">
        <v>13130.6963036875</v>
      </c>
      <c r="H8360">
        <v>4047</v>
      </c>
      <c r="I8360">
        <v>24877.8</v>
      </c>
    </row>
    <row r="8361" spans="1:9" x14ac:dyDescent="0.2">
      <c r="A8361" t="s">
        <v>11006</v>
      </c>
      <c r="B8361">
        <v>13199.25</v>
      </c>
      <c r="C8361">
        <v>13226.5</v>
      </c>
      <c r="D8361">
        <v>13199.25</v>
      </c>
      <c r="E8361">
        <v>13222.5</v>
      </c>
      <c r="F8361">
        <v>13139.2443063268</v>
      </c>
      <c r="G8361">
        <v>13121.1605747096</v>
      </c>
      <c r="H8361">
        <v>2482</v>
      </c>
      <c r="I8361">
        <v>25151.55</v>
      </c>
    </row>
    <row r="8362" spans="1:9" x14ac:dyDescent="0.2">
      <c r="A8362" t="s">
        <v>6137</v>
      </c>
      <c r="B8362">
        <v>13190</v>
      </c>
      <c r="C8362">
        <v>13199.75</v>
      </c>
      <c r="D8362">
        <v>13184.75</v>
      </c>
      <c r="E8362">
        <v>13198.75</v>
      </c>
      <c r="F8362">
        <v>13129.4495188358</v>
      </c>
      <c r="G8362">
        <v>13112.232407028399</v>
      </c>
      <c r="H8362">
        <v>1372</v>
      </c>
      <c r="I8362">
        <v>25476.85</v>
      </c>
    </row>
    <row r="8363" spans="1:9" x14ac:dyDescent="0.2">
      <c r="A8363" t="s">
        <v>11007</v>
      </c>
      <c r="B8363">
        <v>13204.5</v>
      </c>
      <c r="C8363">
        <v>13205</v>
      </c>
      <c r="D8363">
        <v>13178.75</v>
      </c>
      <c r="E8363">
        <v>13189.5</v>
      </c>
      <c r="F8363">
        <v>13121.2965210518</v>
      </c>
      <c r="G8363">
        <v>13103.0421019729</v>
      </c>
      <c r="H8363">
        <v>2129</v>
      </c>
      <c r="I8363">
        <v>26002.05</v>
      </c>
    </row>
    <row r="8364" spans="1:9" x14ac:dyDescent="0.2">
      <c r="A8364" t="s">
        <v>477</v>
      </c>
      <c r="B8364">
        <v>13187</v>
      </c>
      <c r="C8364">
        <v>13210.75</v>
      </c>
      <c r="D8364">
        <v>13175.75</v>
      </c>
      <c r="E8364">
        <v>13204.5</v>
      </c>
      <c r="F8364">
        <v>13113.272582352</v>
      </c>
      <c r="G8364">
        <v>13092.9058786756</v>
      </c>
      <c r="H8364">
        <v>2367</v>
      </c>
      <c r="I8364">
        <v>26696.05</v>
      </c>
    </row>
    <row r="8365" spans="1:9" x14ac:dyDescent="0.2">
      <c r="A8365" t="s">
        <v>11008</v>
      </c>
      <c r="B8365">
        <v>13189.25</v>
      </c>
      <c r="C8365">
        <v>13189.5</v>
      </c>
      <c r="D8365">
        <v>13165.25</v>
      </c>
      <c r="E8365">
        <v>13170</v>
      </c>
      <c r="F8365">
        <v>13102.5399449817</v>
      </c>
      <c r="G8365">
        <v>13080.9653938139</v>
      </c>
      <c r="H8365">
        <v>2232</v>
      </c>
      <c r="I8365">
        <v>27094.3</v>
      </c>
    </row>
    <row r="8366" spans="1:9" x14ac:dyDescent="0.2">
      <c r="A8366" t="s">
        <v>4458</v>
      </c>
      <c r="B8366">
        <v>13193</v>
      </c>
      <c r="C8366">
        <v>13197.75</v>
      </c>
      <c r="D8366">
        <v>13175.75</v>
      </c>
      <c r="E8366">
        <v>13189</v>
      </c>
      <c r="F8366">
        <v>13094.6034679207</v>
      </c>
      <c r="G8366">
        <v>13066.878969556699</v>
      </c>
      <c r="H8366">
        <v>7517</v>
      </c>
      <c r="I8366">
        <v>27134.85</v>
      </c>
    </row>
    <row r="8367" spans="1:9" x14ac:dyDescent="0.2">
      <c r="A8367" t="s">
        <v>11009</v>
      </c>
      <c r="B8367">
        <v>13216.25</v>
      </c>
      <c r="C8367">
        <v>13239.75</v>
      </c>
      <c r="D8367">
        <v>13155.5</v>
      </c>
      <c r="E8367">
        <v>13193</v>
      </c>
      <c r="F8367">
        <v>13083.4979935584</v>
      </c>
      <c r="G8367">
        <v>13053.2529659752</v>
      </c>
      <c r="H8367">
        <v>40263</v>
      </c>
      <c r="I8367">
        <v>26880.05</v>
      </c>
    </row>
    <row r="8368" spans="1:9" x14ac:dyDescent="0.2">
      <c r="A8368" t="s">
        <v>3246</v>
      </c>
      <c r="B8368">
        <v>13235.25</v>
      </c>
      <c r="C8368">
        <v>13271</v>
      </c>
      <c r="D8368">
        <v>13205</v>
      </c>
      <c r="E8368">
        <v>13215.5</v>
      </c>
      <c r="F8368">
        <v>13070.6154045653</v>
      </c>
      <c r="G8368">
        <v>13042.5650796193</v>
      </c>
      <c r="H8368">
        <v>34298</v>
      </c>
      <c r="I8368">
        <v>25019.7</v>
      </c>
    </row>
    <row r="8369" spans="1:9" x14ac:dyDescent="0.2">
      <c r="A8369" t="s">
        <v>11010</v>
      </c>
      <c r="B8369">
        <v>13080.5</v>
      </c>
      <c r="C8369">
        <v>13237.5</v>
      </c>
      <c r="D8369">
        <v>13064.5</v>
      </c>
      <c r="E8369">
        <v>13236</v>
      </c>
      <c r="F8369">
        <v>13053.5701580436</v>
      </c>
      <c r="G8369">
        <v>13034.996265456901</v>
      </c>
      <c r="H8369">
        <v>44508</v>
      </c>
      <c r="I8369">
        <v>23391.5</v>
      </c>
    </row>
    <row r="8370" spans="1:9" x14ac:dyDescent="0.2">
      <c r="A8370" t="s">
        <v>2085</v>
      </c>
      <c r="B8370">
        <v>12995.75</v>
      </c>
      <c r="C8370">
        <v>13153</v>
      </c>
      <c r="D8370">
        <v>12995.75</v>
      </c>
      <c r="E8370">
        <v>13080</v>
      </c>
      <c r="F8370">
        <v>13032.1078236957</v>
      </c>
      <c r="G8370">
        <v>13032.489943745901</v>
      </c>
      <c r="H8370">
        <v>63822</v>
      </c>
      <c r="I8370">
        <v>21254.95</v>
      </c>
    </row>
    <row r="8371" spans="1:9" x14ac:dyDescent="0.2">
      <c r="A8371" t="s">
        <v>11011</v>
      </c>
      <c r="B8371">
        <v>13007.25</v>
      </c>
      <c r="C8371">
        <v>13010</v>
      </c>
      <c r="D8371">
        <v>12977</v>
      </c>
      <c r="E8371">
        <v>12996</v>
      </c>
      <c r="F8371">
        <v>13026.4734500129</v>
      </c>
      <c r="G8371">
        <v>13035.000525363101</v>
      </c>
      <c r="H8371">
        <v>12027</v>
      </c>
      <c r="I8371">
        <v>18243.5</v>
      </c>
    </row>
    <row r="8372" spans="1:9" x14ac:dyDescent="0.2">
      <c r="A8372" t="s">
        <v>6138</v>
      </c>
      <c r="B8372">
        <v>12962.75</v>
      </c>
      <c r="C8372">
        <v>13015.5</v>
      </c>
      <c r="D8372">
        <v>12950.75</v>
      </c>
      <c r="E8372">
        <v>13007</v>
      </c>
      <c r="F8372">
        <v>13030.0585617791</v>
      </c>
      <c r="G8372">
        <v>13040.400587170499</v>
      </c>
      <c r="H8372">
        <v>19734</v>
      </c>
      <c r="I8372">
        <v>17752.7</v>
      </c>
    </row>
    <row r="8373" spans="1:9" x14ac:dyDescent="0.2">
      <c r="A8373" t="s">
        <v>11012</v>
      </c>
      <c r="B8373">
        <v>13010.5</v>
      </c>
      <c r="C8373">
        <v>13012</v>
      </c>
      <c r="D8373">
        <v>12958.25</v>
      </c>
      <c r="E8373">
        <v>12962.5</v>
      </c>
      <c r="F8373">
        <v>13032.7713337532</v>
      </c>
      <c r="G8373">
        <v>13046.2124209553</v>
      </c>
      <c r="H8373">
        <v>21486</v>
      </c>
      <c r="I8373">
        <v>16880.8</v>
      </c>
    </row>
    <row r="8374" spans="1:9" x14ac:dyDescent="0.2">
      <c r="A8374" t="s">
        <v>476</v>
      </c>
      <c r="B8374">
        <v>12969.5</v>
      </c>
      <c r="C8374">
        <v>13020.25</v>
      </c>
      <c r="D8374">
        <v>12938.75</v>
      </c>
      <c r="E8374">
        <v>13010.25</v>
      </c>
      <c r="F8374">
        <v>13041.0385494888</v>
      </c>
      <c r="G8374">
        <v>13052.619764597101</v>
      </c>
      <c r="H8374">
        <v>29066</v>
      </c>
      <c r="I8374">
        <v>15907.25</v>
      </c>
    </row>
    <row r="8375" spans="1:9" x14ac:dyDescent="0.2">
      <c r="A8375" t="s">
        <v>11013</v>
      </c>
      <c r="B8375">
        <v>13005.75</v>
      </c>
      <c r="C8375">
        <v>13006.75</v>
      </c>
      <c r="D8375">
        <v>12948</v>
      </c>
      <c r="E8375">
        <v>12969.75</v>
      </c>
      <c r="F8375">
        <v>13044.6607317816</v>
      </c>
      <c r="G8375">
        <v>13057.775031020299</v>
      </c>
      <c r="H8375">
        <v>28065</v>
      </c>
      <c r="I8375">
        <v>14525.85</v>
      </c>
    </row>
    <row r="8376" spans="1:9" x14ac:dyDescent="0.2">
      <c r="A8376" t="s">
        <v>6139</v>
      </c>
      <c r="B8376">
        <v>13010.5</v>
      </c>
      <c r="C8376">
        <v>13022.75</v>
      </c>
      <c r="D8376">
        <v>12971.75</v>
      </c>
      <c r="E8376">
        <v>13005.5</v>
      </c>
      <c r="F8376">
        <v>13053.473759050101</v>
      </c>
      <c r="G8376">
        <v>13062.9662111404</v>
      </c>
      <c r="H8376">
        <v>30436</v>
      </c>
      <c r="I8376">
        <v>13243.1</v>
      </c>
    </row>
    <row r="8377" spans="1:9" x14ac:dyDescent="0.2">
      <c r="A8377" t="s">
        <v>11014</v>
      </c>
      <c r="B8377">
        <v>13047.5</v>
      </c>
      <c r="C8377">
        <v>13073.25</v>
      </c>
      <c r="D8377">
        <v>12989.75</v>
      </c>
      <c r="E8377">
        <v>13010.75</v>
      </c>
      <c r="F8377">
        <v>13059.117730702999</v>
      </c>
      <c r="G8377">
        <v>13067.8975300981</v>
      </c>
      <c r="H8377">
        <v>39073</v>
      </c>
      <c r="I8377">
        <v>11818.3</v>
      </c>
    </row>
    <row r="8378" spans="1:9" x14ac:dyDescent="0.2">
      <c r="A8378" t="s">
        <v>2086</v>
      </c>
      <c r="B8378">
        <v>13035</v>
      </c>
      <c r="C8378">
        <v>13073</v>
      </c>
      <c r="D8378">
        <v>13005.75</v>
      </c>
      <c r="E8378">
        <v>13047.75</v>
      </c>
      <c r="F8378">
        <v>13064.8080519622</v>
      </c>
      <c r="G8378">
        <v>13073.5266512861</v>
      </c>
      <c r="H8378">
        <v>43161</v>
      </c>
      <c r="I8378">
        <v>9920.1</v>
      </c>
    </row>
    <row r="8379" spans="1:9" x14ac:dyDescent="0.2">
      <c r="A8379" t="s">
        <v>11015</v>
      </c>
      <c r="B8379">
        <v>13007</v>
      </c>
      <c r="C8379">
        <v>13043.25</v>
      </c>
      <c r="D8379">
        <v>12934.25</v>
      </c>
      <c r="E8379">
        <v>13034.5</v>
      </c>
      <c r="F8379">
        <v>13066.8148816048</v>
      </c>
      <c r="G8379">
        <v>13080.2474337904</v>
      </c>
      <c r="H8379">
        <v>69471</v>
      </c>
      <c r="I8379">
        <v>7798</v>
      </c>
    </row>
    <row r="8380" spans="1:9" x14ac:dyDescent="0.2">
      <c r="A8380" t="s">
        <v>3247</v>
      </c>
      <c r="B8380">
        <v>13001</v>
      </c>
      <c r="C8380">
        <v>13013.25</v>
      </c>
      <c r="D8380">
        <v>12990.25</v>
      </c>
      <c r="E8380">
        <v>13006.75</v>
      </c>
      <c r="F8380">
        <v>13070.6166323819</v>
      </c>
      <c r="G8380">
        <v>13089.105955412801</v>
      </c>
      <c r="H8380">
        <v>9522</v>
      </c>
      <c r="I8380">
        <v>4416.5</v>
      </c>
    </row>
    <row r="8381" spans="1:9" x14ac:dyDescent="0.2">
      <c r="A8381" t="s">
        <v>11016</v>
      </c>
      <c r="B8381">
        <v>12992</v>
      </c>
      <c r="C8381">
        <v>13005.25</v>
      </c>
      <c r="D8381">
        <v>12977</v>
      </c>
      <c r="E8381">
        <v>13000.5</v>
      </c>
      <c r="F8381">
        <v>13078.1303538386</v>
      </c>
      <c r="G8381">
        <v>13098.8772442848</v>
      </c>
      <c r="H8381">
        <v>8988</v>
      </c>
      <c r="I8381">
        <v>3999.15</v>
      </c>
    </row>
    <row r="8382" spans="1:9" x14ac:dyDescent="0.2">
      <c r="A8382" t="s">
        <v>4459</v>
      </c>
      <c r="B8382">
        <v>12990</v>
      </c>
      <c r="C8382">
        <v>13010.75</v>
      </c>
      <c r="D8382">
        <v>12967.5</v>
      </c>
      <c r="E8382">
        <v>12992.5</v>
      </c>
      <c r="F8382">
        <v>13087.2633366431</v>
      </c>
      <c r="G8382">
        <v>13107.8863318478</v>
      </c>
      <c r="H8382">
        <v>11876</v>
      </c>
      <c r="I8382">
        <v>3653.7</v>
      </c>
    </row>
    <row r="8383" spans="1:9" x14ac:dyDescent="0.2">
      <c r="A8383" t="s">
        <v>11017</v>
      </c>
      <c r="B8383">
        <v>13040</v>
      </c>
      <c r="C8383">
        <v>13042</v>
      </c>
      <c r="D8383">
        <v>12976.75</v>
      </c>
      <c r="E8383">
        <v>12990.5</v>
      </c>
      <c r="F8383">
        <v>13098.411964483499</v>
      </c>
      <c r="G8383">
        <v>13115.5141355946</v>
      </c>
      <c r="H8383">
        <v>16009</v>
      </c>
      <c r="I8383">
        <v>3171.05</v>
      </c>
    </row>
    <row r="8384" spans="1:9" x14ac:dyDescent="0.2">
      <c r="A8384" t="s">
        <v>6140</v>
      </c>
      <c r="B8384">
        <v>13088.25</v>
      </c>
      <c r="C8384">
        <v>13090.75</v>
      </c>
      <c r="D8384">
        <v>13034.5</v>
      </c>
      <c r="E8384">
        <v>13040</v>
      </c>
      <c r="F8384">
        <v>13111.1074897168</v>
      </c>
      <c r="G8384">
        <v>13121.492269193999</v>
      </c>
      <c r="H8384">
        <v>10332</v>
      </c>
      <c r="I8384">
        <v>2527.35</v>
      </c>
    </row>
    <row r="8385" spans="1:9" x14ac:dyDescent="0.2">
      <c r="A8385" t="s">
        <v>11018</v>
      </c>
      <c r="B8385">
        <v>13105.25</v>
      </c>
      <c r="C8385">
        <v>13117</v>
      </c>
      <c r="D8385">
        <v>13084</v>
      </c>
      <c r="E8385">
        <v>13088</v>
      </c>
      <c r="F8385">
        <v>13119.473076742301</v>
      </c>
      <c r="G8385">
        <v>13125.0972420403</v>
      </c>
      <c r="H8385">
        <v>3043</v>
      </c>
      <c r="I8385">
        <v>2127.9499999999998</v>
      </c>
    </row>
    <row r="8386" spans="1:9" x14ac:dyDescent="0.2">
      <c r="A8386" t="s">
        <v>475</v>
      </c>
      <c r="B8386">
        <v>13101</v>
      </c>
      <c r="C8386">
        <v>13106.25</v>
      </c>
      <c r="D8386">
        <v>13092.25</v>
      </c>
      <c r="E8386">
        <v>13104.25</v>
      </c>
      <c r="F8386">
        <v>13123.175791653201</v>
      </c>
      <c r="G8386">
        <v>13127.167505809801</v>
      </c>
      <c r="H8386">
        <v>2421</v>
      </c>
      <c r="I8386">
        <v>2071.1</v>
      </c>
    </row>
    <row r="8387" spans="1:9" x14ac:dyDescent="0.2">
      <c r="A8387" t="s">
        <v>11019</v>
      </c>
      <c r="B8387">
        <v>13121.5</v>
      </c>
      <c r="C8387">
        <v>13122.75</v>
      </c>
      <c r="D8387">
        <v>13098</v>
      </c>
      <c r="E8387">
        <v>13100.75</v>
      </c>
      <c r="F8387">
        <v>13125.4023553771</v>
      </c>
      <c r="G8387">
        <v>13128.8048594344</v>
      </c>
      <c r="H8387">
        <v>3056</v>
      </c>
      <c r="I8387">
        <v>2219.1</v>
      </c>
    </row>
    <row r="8388" spans="1:9" x14ac:dyDescent="0.2">
      <c r="A8388" t="s">
        <v>6141</v>
      </c>
      <c r="B8388">
        <v>13123.75</v>
      </c>
      <c r="C8388">
        <v>13127</v>
      </c>
      <c r="D8388">
        <v>13113.25</v>
      </c>
      <c r="E8388">
        <v>13121.25</v>
      </c>
      <c r="F8388">
        <v>13128.3026324803</v>
      </c>
      <c r="G8388">
        <v>13130.2819017209</v>
      </c>
      <c r="H8388">
        <v>1734</v>
      </c>
      <c r="I8388">
        <v>2129.6</v>
      </c>
    </row>
    <row r="8389" spans="1:9" x14ac:dyDescent="0.2">
      <c r="A8389" t="s">
        <v>11020</v>
      </c>
      <c r="B8389">
        <v>13116.75</v>
      </c>
      <c r="C8389">
        <v>13127.75</v>
      </c>
      <c r="D8389">
        <v>13115</v>
      </c>
      <c r="E8389">
        <v>13123.25</v>
      </c>
      <c r="F8389">
        <v>13129.1323539486</v>
      </c>
      <c r="G8389">
        <v>13131.515066629199</v>
      </c>
      <c r="H8389">
        <v>1777</v>
      </c>
      <c r="I8389">
        <v>2095.35</v>
      </c>
    </row>
    <row r="8390" spans="1:9" x14ac:dyDescent="0.2">
      <c r="A8390" t="s">
        <v>4460</v>
      </c>
      <c r="B8390">
        <v>13119.25</v>
      </c>
      <c r="C8390">
        <v>13132.5</v>
      </c>
      <c r="D8390">
        <v>13108</v>
      </c>
      <c r="E8390">
        <v>13116.75</v>
      </c>
      <c r="F8390">
        <v>13129.8243955896</v>
      </c>
      <c r="G8390">
        <v>13132.8756627032</v>
      </c>
      <c r="H8390">
        <v>3593</v>
      </c>
      <c r="I8390">
        <v>2056.0500000000002</v>
      </c>
    </row>
    <row r="8391" spans="1:9" x14ac:dyDescent="0.2">
      <c r="A8391" t="s">
        <v>11021</v>
      </c>
      <c r="B8391">
        <v>13119.25</v>
      </c>
      <c r="C8391">
        <v>13129</v>
      </c>
      <c r="D8391">
        <v>13114.75</v>
      </c>
      <c r="E8391">
        <v>13119.25</v>
      </c>
      <c r="F8391">
        <v>13131.3625597766</v>
      </c>
      <c r="G8391">
        <v>13134.043387727201</v>
      </c>
      <c r="H8391">
        <v>2211</v>
      </c>
      <c r="I8391">
        <v>1948.25</v>
      </c>
    </row>
    <row r="8392" spans="1:9" x14ac:dyDescent="0.2">
      <c r="A8392" t="s">
        <v>3248</v>
      </c>
      <c r="B8392">
        <v>13122.5</v>
      </c>
      <c r="C8392">
        <v>13132.25</v>
      </c>
      <c r="D8392">
        <v>13111.5</v>
      </c>
      <c r="E8392">
        <v>13118.5</v>
      </c>
      <c r="F8392">
        <v>13132.7875668092</v>
      </c>
      <c r="G8392">
        <v>13134.942609812701</v>
      </c>
      <c r="H8392">
        <v>2296</v>
      </c>
      <c r="I8392">
        <v>1891.6</v>
      </c>
    </row>
    <row r="8393" spans="1:9" x14ac:dyDescent="0.2">
      <c r="A8393" t="s">
        <v>11022</v>
      </c>
      <c r="B8393">
        <v>13137.5</v>
      </c>
      <c r="C8393">
        <v>13140.5</v>
      </c>
      <c r="D8393">
        <v>13111.75</v>
      </c>
      <c r="E8393">
        <v>13122</v>
      </c>
      <c r="F8393">
        <v>13134.468457022</v>
      </c>
      <c r="G8393">
        <v>13136.0476227319</v>
      </c>
      <c r="H8393">
        <v>2015</v>
      </c>
      <c r="I8393">
        <v>2134.3000000000002</v>
      </c>
    </row>
    <row r="8394" spans="1:9" x14ac:dyDescent="0.2">
      <c r="A8394" t="s">
        <v>2087</v>
      </c>
      <c r="B8394">
        <v>13134.25</v>
      </c>
      <c r="C8394">
        <v>13141.25</v>
      </c>
      <c r="D8394">
        <v>13127.75</v>
      </c>
      <c r="E8394">
        <v>13138.25</v>
      </c>
      <c r="F8394">
        <v>13135.9353343188</v>
      </c>
      <c r="G8394">
        <v>13137.241460700299</v>
      </c>
      <c r="H8394">
        <v>1438</v>
      </c>
      <c r="I8394">
        <v>3709.55</v>
      </c>
    </row>
    <row r="8395" spans="1:9" x14ac:dyDescent="0.2">
      <c r="A8395" t="s">
        <v>11023</v>
      </c>
      <c r="B8395">
        <v>13115.25</v>
      </c>
      <c r="C8395">
        <v>13138.5</v>
      </c>
      <c r="D8395">
        <v>13106.75</v>
      </c>
      <c r="E8395">
        <v>13134</v>
      </c>
      <c r="F8395">
        <v>13135.6630207092</v>
      </c>
      <c r="G8395">
        <v>13138.6463384298</v>
      </c>
      <c r="H8395">
        <v>2410</v>
      </c>
      <c r="I8395">
        <v>4778.6499999999996</v>
      </c>
    </row>
    <row r="8396" spans="1:9" x14ac:dyDescent="0.2">
      <c r="A8396" t="s">
        <v>6142</v>
      </c>
      <c r="B8396">
        <v>13119.75</v>
      </c>
      <c r="C8396">
        <v>13126.25</v>
      </c>
      <c r="D8396">
        <v>13104.75</v>
      </c>
      <c r="E8396">
        <v>13115</v>
      </c>
      <c r="F8396">
        <v>13135.858670204399</v>
      </c>
      <c r="G8396">
        <v>13140.628260598</v>
      </c>
      <c r="H8396">
        <v>1940</v>
      </c>
      <c r="I8396">
        <v>6451.85</v>
      </c>
    </row>
    <row r="8397" spans="1:9" x14ac:dyDescent="0.2">
      <c r="A8397" t="s">
        <v>11024</v>
      </c>
      <c r="B8397">
        <v>13118.75</v>
      </c>
      <c r="C8397">
        <v>13122</v>
      </c>
      <c r="D8397">
        <v>13111.75</v>
      </c>
      <c r="E8397">
        <v>13120.25</v>
      </c>
      <c r="F8397">
        <v>13138.3126314049</v>
      </c>
      <c r="G8397">
        <v>13142.931585374199</v>
      </c>
      <c r="H8397">
        <v>1109</v>
      </c>
      <c r="I8397">
        <v>8115.3</v>
      </c>
    </row>
    <row r="8398" spans="1:9" x14ac:dyDescent="0.2">
      <c r="A8398" t="s">
        <v>474</v>
      </c>
      <c r="B8398">
        <v>13121.25</v>
      </c>
      <c r="C8398">
        <v>13124.25</v>
      </c>
      <c r="D8398">
        <v>13116</v>
      </c>
      <c r="E8398">
        <v>13119</v>
      </c>
      <c r="F8398">
        <v>13140.4376468644</v>
      </c>
      <c r="G8398">
        <v>13145.082360124199</v>
      </c>
      <c r="H8398">
        <v>719</v>
      </c>
      <c r="I8398">
        <v>9261.25</v>
      </c>
    </row>
    <row r="8399" spans="1:9" x14ac:dyDescent="0.2">
      <c r="A8399" t="s">
        <v>11025</v>
      </c>
      <c r="B8399">
        <v>13130.5</v>
      </c>
      <c r="C8399">
        <v>13135.5</v>
      </c>
      <c r="D8399">
        <v>13112</v>
      </c>
      <c r="E8399">
        <v>13120.75</v>
      </c>
      <c r="F8399">
        <v>13142.959722965999</v>
      </c>
      <c r="G8399">
        <v>13147.1920495505</v>
      </c>
      <c r="H8399">
        <v>1841</v>
      </c>
      <c r="I8399">
        <v>10344.549999999999</v>
      </c>
    </row>
    <row r="8400" spans="1:9" x14ac:dyDescent="0.2">
      <c r="A8400" t="s">
        <v>6143</v>
      </c>
      <c r="B8400">
        <v>13132.5</v>
      </c>
      <c r="C8400">
        <v>13138.25</v>
      </c>
      <c r="D8400">
        <v>13124.25</v>
      </c>
      <c r="E8400">
        <v>13130.25</v>
      </c>
      <c r="F8400">
        <v>13145.5726315503</v>
      </c>
      <c r="G8400">
        <v>13149.302878909401</v>
      </c>
      <c r="H8400">
        <v>1175</v>
      </c>
      <c r="I8400">
        <v>11320.5</v>
      </c>
    </row>
    <row r="8401" spans="1:9" x14ac:dyDescent="0.2">
      <c r="A8401" t="s">
        <v>11026</v>
      </c>
      <c r="B8401">
        <v>13133</v>
      </c>
      <c r="C8401">
        <v>13138.75</v>
      </c>
      <c r="D8401">
        <v>13114.75</v>
      </c>
      <c r="E8401">
        <v>13133</v>
      </c>
      <c r="F8401">
        <v>13147.375294085599</v>
      </c>
      <c r="G8401">
        <v>13151.7032176047</v>
      </c>
      <c r="H8401">
        <v>2079</v>
      </c>
      <c r="I8401">
        <v>12868.75</v>
      </c>
    </row>
    <row r="8402" spans="1:9" x14ac:dyDescent="0.2">
      <c r="A8402" t="s">
        <v>2088</v>
      </c>
      <c r="B8402">
        <v>13129.5</v>
      </c>
      <c r="C8402">
        <v>13138</v>
      </c>
      <c r="D8402">
        <v>13118.5</v>
      </c>
      <c r="E8402">
        <v>13132.75</v>
      </c>
      <c r="F8402">
        <v>13149.0665051545</v>
      </c>
      <c r="G8402">
        <v>13154.256537322901</v>
      </c>
      <c r="H8402">
        <v>2223</v>
      </c>
      <c r="I8402">
        <v>13760.7</v>
      </c>
    </row>
    <row r="8403" spans="1:9" x14ac:dyDescent="0.2">
      <c r="A8403" t="s">
        <v>11027</v>
      </c>
      <c r="B8403">
        <v>13119.5</v>
      </c>
      <c r="C8403">
        <v>13131</v>
      </c>
      <c r="D8403">
        <v>13106.5</v>
      </c>
      <c r="E8403">
        <v>13129.5</v>
      </c>
      <c r="F8403">
        <v>13150.9860939962</v>
      </c>
      <c r="G8403">
        <v>13157.010247596199</v>
      </c>
      <c r="H8403">
        <v>3135</v>
      </c>
      <c r="I8403">
        <v>14706.7</v>
      </c>
    </row>
    <row r="8404" spans="1:9" x14ac:dyDescent="0.2">
      <c r="A8404" t="s">
        <v>3249</v>
      </c>
      <c r="B8404">
        <v>13136</v>
      </c>
      <c r="C8404">
        <v>13143.25</v>
      </c>
      <c r="D8404">
        <v>13117</v>
      </c>
      <c r="E8404">
        <v>13119</v>
      </c>
      <c r="F8404">
        <v>13153.5138697605</v>
      </c>
      <c r="G8404">
        <v>13159.729100254501</v>
      </c>
      <c r="H8404">
        <v>2344</v>
      </c>
      <c r="I8404">
        <v>16077.8</v>
      </c>
    </row>
    <row r="8405" spans="1:9" x14ac:dyDescent="0.2">
      <c r="A8405" t="s">
        <v>11028</v>
      </c>
      <c r="B8405">
        <v>13137.25</v>
      </c>
      <c r="C8405">
        <v>13141</v>
      </c>
      <c r="D8405">
        <v>13117.5</v>
      </c>
      <c r="E8405">
        <v>13135.75</v>
      </c>
      <c r="F8405">
        <v>13157.5743250265</v>
      </c>
      <c r="G8405">
        <v>13162.103112049201</v>
      </c>
      <c r="H8405">
        <v>1906</v>
      </c>
      <c r="I8405">
        <v>17713.849999999999</v>
      </c>
    </row>
    <row r="8406" spans="1:9" x14ac:dyDescent="0.2">
      <c r="A8406" t="s">
        <v>4461</v>
      </c>
      <c r="B8406">
        <v>13148</v>
      </c>
      <c r="C8406">
        <v>13150.75</v>
      </c>
      <c r="D8406">
        <v>13099</v>
      </c>
      <c r="E8406">
        <v>13137.25</v>
      </c>
      <c r="F8406">
        <v>13160.1418926766</v>
      </c>
      <c r="G8406">
        <v>13163.609360525599</v>
      </c>
      <c r="H8406">
        <v>5381</v>
      </c>
      <c r="I8406">
        <v>20123.05</v>
      </c>
    </row>
    <row r="8407" spans="1:9" x14ac:dyDescent="0.2">
      <c r="A8407" t="s">
        <v>11029</v>
      </c>
      <c r="B8407">
        <v>13157</v>
      </c>
      <c r="C8407">
        <v>13160</v>
      </c>
      <c r="D8407">
        <v>13146.5</v>
      </c>
      <c r="E8407">
        <v>13148</v>
      </c>
      <c r="F8407">
        <v>13162.835056521</v>
      </c>
      <c r="G8407">
        <v>13164.628108822701</v>
      </c>
      <c r="H8407">
        <v>1266</v>
      </c>
      <c r="I8407">
        <v>20155.45</v>
      </c>
    </row>
    <row r="8408" spans="1:9" x14ac:dyDescent="0.2">
      <c r="A8408" t="s">
        <v>6144</v>
      </c>
      <c r="B8408">
        <v>13166.25</v>
      </c>
      <c r="C8408">
        <v>13172.5</v>
      </c>
      <c r="D8408">
        <v>13155.5</v>
      </c>
      <c r="E8408">
        <v>13157.75</v>
      </c>
      <c r="F8408">
        <v>13164.5803572881</v>
      </c>
      <c r="G8408">
        <v>13165.390239272499</v>
      </c>
      <c r="H8408">
        <v>1049</v>
      </c>
      <c r="I8408">
        <v>20404.05</v>
      </c>
    </row>
    <row r="8409" spans="1:9" x14ac:dyDescent="0.2">
      <c r="A8409" t="s">
        <v>11030</v>
      </c>
      <c r="B8409">
        <v>13163.25</v>
      </c>
      <c r="C8409">
        <v>13173.75</v>
      </c>
      <c r="D8409">
        <v>13157.5</v>
      </c>
      <c r="E8409">
        <v>13167.75</v>
      </c>
      <c r="F8409">
        <v>13165.3839287338</v>
      </c>
      <c r="G8409">
        <v>13166.0832085986</v>
      </c>
      <c r="H8409">
        <v>991</v>
      </c>
      <c r="I8409">
        <v>20462.75</v>
      </c>
    </row>
    <row r="8410" spans="1:9" x14ac:dyDescent="0.2">
      <c r="A8410" t="s">
        <v>473</v>
      </c>
      <c r="B8410">
        <v>13159.5</v>
      </c>
      <c r="C8410">
        <v>13171.75</v>
      </c>
      <c r="D8410">
        <v>13154.25</v>
      </c>
      <c r="E8410">
        <v>13164</v>
      </c>
      <c r="F8410">
        <v>13165.1055674084</v>
      </c>
      <c r="G8410">
        <v>13167.304762551399</v>
      </c>
      <c r="H8410">
        <v>1437</v>
      </c>
      <c r="I8410">
        <v>20560.5</v>
      </c>
    </row>
    <row r="8411" spans="1:9" x14ac:dyDescent="0.2">
      <c r="A8411" t="s">
        <v>11031</v>
      </c>
      <c r="B8411">
        <v>13156</v>
      </c>
      <c r="C8411">
        <v>13156.25</v>
      </c>
      <c r="D8411">
        <v>13145.25</v>
      </c>
      <c r="E8411">
        <v>13153.25</v>
      </c>
      <c r="F8411">
        <v>13165.2356341623</v>
      </c>
      <c r="G8411">
        <v>13169.0406169692</v>
      </c>
      <c r="H8411">
        <v>1078</v>
      </c>
      <c r="I8411">
        <v>20620.7</v>
      </c>
    </row>
    <row r="8412" spans="1:9" x14ac:dyDescent="0.2">
      <c r="A8412" t="s">
        <v>4462</v>
      </c>
      <c r="B8412">
        <v>13138.5</v>
      </c>
      <c r="C8412">
        <v>13162.75</v>
      </c>
      <c r="D8412">
        <v>13135</v>
      </c>
      <c r="E8412">
        <v>13154.75</v>
      </c>
      <c r="F8412">
        <v>13166.6457087697</v>
      </c>
      <c r="G8412">
        <v>13171.921866024501</v>
      </c>
      <c r="H8412">
        <v>7150</v>
      </c>
      <c r="I8412">
        <v>20652.05</v>
      </c>
    </row>
    <row r="8413" spans="1:9" x14ac:dyDescent="0.2">
      <c r="A8413" t="s">
        <v>11032</v>
      </c>
      <c r="B8413">
        <v>13152</v>
      </c>
      <c r="C8413">
        <v>13187.5</v>
      </c>
      <c r="D8413">
        <v>13133.75</v>
      </c>
      <c r="E8413">
        <v>13138.75</v>
      </c>
      <c r="F8413">
        <v>13168.045203919</v>
      </c>
      <c r="G8413">
        <v>13176.2244384979</v>
      </c>
      <c r="H8413">
        <v>33520</v>
      </c>
      <c r="I8413">
        <v>20354.2</v>
      </c>
    </row>
    <row r="8414" spans="1:9" x14ac:dyDescent="0.2">
      <c r="A8414" t="s">
        <v>3250</v>
      </c>
      <c r="B8414">
        <v>13124.25</v>
      </c>
      <c r="C8414">
        <v>13164.5</v>
      </c>
      <c r="D8414">
        <v>13100.25</v>
      </c>
      <c r="E8414">
        <v>13152</v>
      </c>
      <c r="F8414">
        <v>13171.491698497801</v>
      </c>
      <c r="G8414">
        <v>13180.427313615301</v>
      </c>
      <c r="H8414">
        <v>22820</v>
      </c>
      <c r="I8414">
        <v>18766.2</v>
      </c>
    </row>
    <row r="8415" spans="1:9" x14ac:dyDescent="0.2">
      <c r="A8415" t="s">
        <v>11033</v>
      </c>
      <c r="B8415">
        <v>13107.5</v>
      </c>
      <c r="C8415">
        <v>13131.25</v>
      </c>
      <c r="D8415">
        <v>13077.25</v>
      </c>
      <c r="E8415">
        <v>13124</v>
      </c>
      <c r="F8415">
        <v>13173.784839497501</v>
      </c>
      <c r="G8415">
        <v>13183.224644628899</v>
      </c>
      <c r="H8415">
        <v>35874</v>
      </c>
      <c r="I8415">
        <v>17753.8</v>
      </c>
    </row>
    <row r="8416" spans="1:9" x14ac:dyDescent="0.2">
      <c r="A8416" t="s">
        <v>2089</v>
      </c>
      <c r="B8416">
        <v>13180</v>
      </c>
      <c r="C8416">
        <v>13196</v>
      </c>
      <c r="D8416">
        <v>13106.25</v>
      </c>
      <c r="E8416">
        <v>13107.25</v>
      </c>
      <c r="F8416">
        <v>13179.641879438401</v>
      </c>
      <c r="G8416">
        <v>13184.9569557617</v>
      </c>
      <c r="H8416">
        <v>35209</v>
      </c>
      <c r="I8416">
        <v>16145.3</v>
      </c>
    </row>
    <row r="8417" spans="1:9" x14ac:dyDescent="0.2">
      <c r="A8417" t="s">
        <v>11034</v>
      </c>
      <c r="B8417">
        <v>13219.5</v>
      </c>
      <c r="C8417">
        <v>13222.5</v>
      </c>
      <c r="D8417">
        <v>13161</v>
      </c>
      <c r="E8417">
        <v>13180.5</v>
      </c>
      <c r="F8417">
        <v>13188.158571137001</v>
      </c>
      <c r="G8417">
        <v>13185.4754211455</v>
      </c>
      <c r="H8417">
        <v>24028</v>
      </c>
      <c r="I8417">
        <v>14623.4</v>
      </c>
    </row>
    <row r="8418" spans="1:9" x14ac:dyDescent="0.2">
      <c r="A8418" t="s">
        <v>6145</v>
      </c>
      <c r="B8418">
        <v>13211.75</v>
      </c>
      <c r="C8418">
        <v>13242.5</v>
      </c>
      <c r="D8418">
        <v>13210</v>
      </c>
      <c r="E8418">
        <v>13219.5</v>
      </c>
      <c r="F8418">
        <v>13189.0595795061</v>
      </c>
      <c r="G8418">
        <v>13182.8137059861</v>
      </c>
      <c r="H8418">
        <v>22385</v>
      </c>
      <c r="I8418">
        <v>13560.75</v>
      </c>
    </row>
    <row r="8419" spans="1:9" x14ac:dyDescent="0.2">
      <c r="A8419" t="s">
        <v>11035</v>
      </c>
      <c r="B8419">
        <v>13184.25</v>
      </c>
      <c r="C8419">
        <v>13221.5</v>
      </c>
      <c r="D8419">
        <v>13178.25</v>
      </c>
      <c r="E8419">
        <v>13211.25</v>
      </c>
      <c r="F8419">
        <v>13185.478353565601</v>
      </c>
      <c r="G8419">
        <v>13177.703553749199</v>
      </c>
      <c r="H8419">
        <v>21360</v>
      </c>
      <c r="I8419">
        <v>12602.25</v>
      </c>
    </row>
    <row r="8420" spans="1:9" x14ac:dyDescent="0.2">
      <c r="A8420" t="s">
        <v>472</v>
      </c>
      <c r="B8420">
        <v>13245</v>
      </c>
      <c r="C8420">
        <v>13256.5</v>
      </c>
      <c r="D8420">
        <v>13169.25</v>
      </c>
      <c r="E8420">
        <v>13184.25</v>
      </c>
      <c r="F8420">
        <v>13182.4463951616</v>
      </c>
      <c r="G8420">
        <v>13170.7098541903</v>
      </c>
      <c r="H8420">
        <v>32140</v>
      </c>
      <c r="I8420">
        <v>11668.2</v>
      </c>
    </row>
    <row r="8421" spans="1:9" x14ac:dyDescent="0.2">
      <c r="A8421" t="s">
        <v>11036</v>
      </c>
      <c r="B8421">
        <v>13271.5</v>
      </c>
      <c r="C8421">
        <v>13281</v>
      </c>
      <c r="D8421">
        <v>13238.5</v>
      </c>
      <c r="E8421">
        <v>13245</v>
      </c>
      <c r="F8421">
        <v>13182.2342063571</v>
      </c>
      <c r="G8421">
        <v>13161.7698370362</v>
      </c>
      <c r="H8421">
        <v>19918</v>
      </c>
      <c r="I8421">
        <v>10157.35</v>
      </c>
    </row>
    <row r="8422" spans="1:9" x14ac:dyDescent="0.2">
      <c r="A8422" t="s">
        <v>6146</v>
      </c>
      <c r="B8422">
        <v>13274.25</v>
      </c>
      <c r="C8422">
        <v>13283.5</v>
      </c>
      <c r="D8422">
        <v>13259.5</v>
      </c>
      <c r="E8422">
        <v>13271.25</v>
      </c>
      <c r="F8422">
        <v>13174.849995340301</v>
      </c>
      <c r="G8422">
        <v>13150.8192296287</v>
      </c>
      <c r="H8422">
        <v>21143</v>
      </c>
      <c r="I8422">
        <v>9262.75</v>
      </c>
    </row>
    <row r="8423" spans="1:9" x14ac:dyDescent="0.2">
      <c r="A8423" t="s">
        <v>11037</v>
      </c>
      <c r="B8423">
        <v>13259.25</v>
      </c>
      <c r="C8423">
        <v>13287.25</v>
      </c>
      <c r="D8423">
        <v>13252</v>
      </c>
      <c r="E8423">
        <v>13274</v>
      </c>
      <c r="F8423">
        <v>13163.508818321499</v>
      </c>
      <c r="G8423">
        <v>13140.592080173299</v>
      </c>
      <c r="H8423">
        <v>30557</v>
      </c>
      <c r="I8423">
        <v>8266.9</v>
      </c>
    </row>
    <row r="8424" spans="1:9" x14ac:dyDescent="0.2">
      <c r="A8424" t="s">
        <v>2090</v>
      </c>
      <c r="B8424">
        <v>13224.75</v>
      </c>
      <c r="C8424">
        <v>13259</v>
      </c>
      <c r="D8424">
        <v>13212</v>
      </c>
      <c r="E8424">
        <v>13259</v>
      </c>
      <c r="F8424">
        <v>13150.509855771101</v>
      </c>
      <c r="G8424">
        <v>13132.261736664301</v>
      </c>
      <c r="H8424">
        <v>35065</v>
      </c>
      <c r="I8424">
        <v>6778.75</v>
      </c>
    </row>
    <row r="8425" spans="1:9" x14ac:dyDescent="0.2">
      <c r="A8425" t="s">
        <v>11038</v>
      </c>
      <c r="B8425">
        <v>13159.75</v>
      </c>
      <c r="C8425">
        <v>13229.5</v>
      </c>
      <c r="D8425">
        <v>13132.25</v>
      </c>
      <c r="E8425">
        <v>13225</v>
      </c>
      <c r="F8425">
        <v>13137.746309391199</v>
      </c>
      <c r="G8425">
        <v>13125.9219409777</v>
      </c>
      <c r="H8425">
        <v>50090</v>
      </c>
      <c r="I8425">
        <v>5100.7</v>
      </c>
    </row>
    <row r="8426" spans="1:9" x14ac:dyDescent="0.2">
      <c r="A8426" t="s">
        <v>3251</v>
      </c>
      <c r="B8426">
        <v>13138.75</v>
      </c>
      <c r="C8426">
        <v>13166</v>
      </c>
      <c r="D8426">
        <v>13131.5</v>
      </c>
      <c r="E8426">
        <v>13159.5</v>
      </c>
      <c r="F8426">
        <v>13127.481169319601</v>
      </c>
      <c r="G8426">
        <v>13121.5656987398</v>
      </c>
      <c r="H8426">
        <v>6029</v>
      </c>
      <c r="I8426">
        <v>2694.3</v>
      </c>
    </row>
    <row r="8427" spans="1:9" x14ac:dyDescent="0.2">
      <c r="A8427" t="s">
        <v>11039</v>
      </c>
      <c r="B8427">
        <v>13147</v>
      </c>
      <c r="C8427">
        <v>13159.5</v>
      </c>
      <c r="D8427">
        <v>13122.75</v>
      </c>
      <c r="E8427">
        <v>13139.5</v>
      </c>
      <c r="F8427">
        <v>13123.714248063099</v>
      </c>
      <c r="G8427">
        <v>13118.738133885699</v>
      </c>
      <c r="H8427">
        <v>6238</v>
      </c>
      <c r="I8427">
        <v>2481.3000000000002</v>
      </c>
    </row>
    <row r="8428" spans="1:9" x14ac:dyDescent="0.2">
      <c r="A8428" t="s">
        <v>4463</v>
      </c>
      <c r="B8428">
        <v>13143</v>
      </c>
      <c r="C8428">
        <v>13147.75</v>
      </c>
      <c r="D8428">
        <v>13135.75</v>
      </c>
      <c r="E8428">
        <v>13147.75</v>
      </c>
      <c r="F8428">
        <v>13121.8571007764</v>
      </c>
      <c r="G8428">
        <v>13116.1132084605</v>
      </c>
      <c r="H8428">
        <v>2223</v>
      </c>
      <c r="I8428">
        <v>2277.9</v>
      </c>
    </row>
    <row r="8429" spans="1:9" x14ac:dyDescent="0.2">
      <c r="A8429" t="s">
        <v>11040</v>
      </c>
      <c r="B8429">
        <v>13138.5</v>
      </c>
      <c r="C8429">
        <v>13148.75</v>
      </c>
      <c r="D8429">
        <v>13135.25</v>
      </c>
      <c r="E8429">
        <v>13143</v>
      </c>
      <c r="F8429">
        <v>13118.810877338399</v>
      </c>
      <c r="G8429">
        <v>13113.626527102901</v>
      </c>
      <c r="H8429">
        <v>2946</v>
      </c>
      <c r="I8429">
        <v>2282.9</v>
      </c>
    </row>
    <row r="8430" spans="1:9" x14ac:dyDescent="0.2">
      <c r="A8430" t="s">
        <v>6147</v>
      </c>
      <c r="B8430">
        <v>13136</v>
      </c>
      <c r="C8430">
        <v>13146</v>
      </c>
      <c r="D8430">
        <v>13123.25</v>
      </c>
      <c r="E8430">
        <v>13138.25</v>
      </c>
      <c r="F8430">
        <v>13115.965098201699</v>
      </c>
      <c r="G8430">
        <v>13111.394353820901</v>
      </c>
      <c r="H8430">
        <v>2641</v>
      </c>
      <c r="I8430">
        <v>2280.75</v>
      </c>
    </row>
    <row r="8431" spans="1:9" x14ac:dyDescent="0.2">
      <c r="A8431" t="s">
        <v>11041</v>
      </c>
      <c r="B8431">
        <v>13120.25</v>
      </c>
      <c r="C8431">
        <v>13137</v>
      </c>
      <c r="D8431">
        <v>13119</v>
      </c>
      <c r="E8431">
        <v>13136.75</v>
      </c>
      <c r="F8431">
        <v>13113.343345048999</v>
      </c>
      <c r="G8431">
        <v>13109.4642777998</v>
      </c>
      <c r="H8431">
        <v>1705</v>
      </c>
      <c r="I8431">
        <v>2287.65</v>
      </c>
    </row>
    <row r="8432" spans="1:9" x14ac:dyDescent="0.2">
      <c r="A8432" t="s">
        <v>471</v>
      </c>
      <c r="B8432">
        <v>13123.75</v>
      </c>
      <c r="C8432">
        <v>13127.5</v>
      </c>
      <c r="D8432">
        <v>13111.5</v>
      </c>
      <c r="E8432">
        <v>13120.5</v>
      </c>
      <c r="F8432">
        <v>13110.5896209371</v>
      </c>
      <c r="G8432">
        <v>13108.0365457763</v>
      </c>
      <c r="H8432">
        <v>1193</v>
      </c>
      <c r="I8432">
        <v>2280.4499999999998</v>
      </c>
    </row>
    <row r="8433" spans="1:9" x14ac:dyDescent="0.2">
      <c r="A8433" t="s">
        <v>11042</v>
      </c>
      <c r="B8433">
        <v>13120</v>
      </c>
      <c r="C8433">
        <v>13125.5</v>
      </c>
      <c r="D8433">
        <v>13114.75</v>
      </c>
      <c r="E8433">
        <v>13124.5</v>
      </c>
      <c r="F8433">
        <v>13109.4236939885</v>
      </c>
      <c r="G8433">
        <v>13107.1408452794</v>
      </c>
      <c r="H8433">
        <v>1760</v>
      </c>
      <c r="I8433">
        <v>2333.6</v>
      </c>
    </row>
    <row r="8434" spans="1:9" x14ac:dyDescent="0.2">
      <c r="A8434" t="s">
        <v>6148</v>
      </c>
      <c r="B8434">
        <v>13106.25</v>
      </c>
      <c r="C8434">
        <v>13125</v>
      </c>
      <c r="D8434">
        <v>13098.75</v>
      </c>
      <c r="E8434">
        <v>13119</v>
      </c>
      <c r="F8434">
        <v>13107.650010928301</v>
      </c>
      <c r="G8434">
        <v>13105.863297665201</v>
      </c>
      <c r="H8434">
        <v>2572</v>
      </c>
      <c r="I8434">
        <v>2300</v>
      </c>
    </row>
    <row r="8435" spans="1:9" x14ac:dyDescent="0.2">
      <c r="A8435" t="s">
        <v>11043</v>
      </c>
      <c r="B8435">
        <v>13108.25</v>
      </c>
      <c r="C8435">
        <v>13116.25</v>
      </c>
      <c r="D8435">
        <v>13091.25</v>
      </c>
      <c r="E8435">
        <v>13107.25</v>
      </c>
      <c r="F8435">
        <v>13106.314718096401</v>
      </c>
      <c r="G8435">
        <v>13103.664862096401</v>
      </c>
      <c r="H8435">
        <v>3704</v>
      </c>
      <c r="I8435">
        <v>2227.6</v>
      </c>
    </row>
    <row r="8436" spans="1:9" x14ac:dyDescent="0.2">
      <c r="A8436" t="s">
        <v>4464</v>
      </c>
      <c r="B8436">
        <v>13132</v>
      </c>
      <c r="C8436">
        <v>13133.5</v>
      </c>
      <c r="D8436">
        <v>13097.75</v>
      </c>
      <c r="E8436">
        <v>13107</v>
      </c>
      <c r="F8436">
        <v>13106.204684931299</v>
      </c>
      <c r="G8436">
        <v>13100.437198813701</v>
      </c>
      <c r="H8436">
        <v>4771</v>
      </c>
      <c r="I8436">
        <v>2101.1</v>
      </c>
    </row>
    <row r="8437" spans="1:9" x14ac:dyDescent="0.2">
      <c r="A8437" t="s">
        <v>11044</v>
      </c>
      <c r="B8437">
        <v>13157.75</v>
      </c>
      <c r="C8437">
        <v>13157.75</v>
      </c>
      <c r="D8437">
        <v>13123.25</v>
      </c>
      <c r="E8437">
        <v>13132.25</v>
      </c>
      <c r="F8437">
        <v>13106.1111184526</v>
      </c>
      <c r="G8437">
        <v>13096.629810438801</v>
      </c>
      <c r="H8437">
        <v>2775</v>
      </c>
      <c r="I8437">
        <v>1931.5</v>
      </c>
    </row>
    <row r="8438" spans="1:9" x14ac:dyDescent="0.2">
      <c r="A8438" t="s">
        <v>3252</v>
      </c>
      <c r="B8438">
        <v>13151</v>
      </c>
      <c r="C8438">
        <v>13168</v>
      </c>
      <c r="D8438">
        <v>13141.5</v>
      </c>
      <c r="E8438">
        <v>13157.25</v>
      </c>
      <c r="F8438">
        <v>13103.035955917599</v>
      </c>
      <c r="G8438">
        <v>13091.821552843399</v>
      </c>
      <c r="H8438">
        <v>3215</v>
      </c>
      <c r="I8438">
        <v>1879.65</v>
      </c>
    </row>
    <row r="8439" spans="1:9" x14ac:dyDescent="0.2">
      <c r="A8439" t="s">
        <v>11045</v>
      </c>
      <c r="B8439">
        <v>13115</v>
      </c>
      <c r="C8439">
        <v>13155</v>
      </c>
      <c r="D8439">
        <v>13112.5</v>
      </c>
      <c r="E8439">
        <v>13151.75</v>
      </c>
      <c r="F8439">
        <v>13096.6578330844</v>
      </c>
      <c r="G8439">
        <v>13086.8123237661</v>
      </c>
      <c r="H8439">
        <v>2679</v>
      </c>
      <c r="I8439">
        <v>2103</v>
      </c>
    </row>
    <row r="8440" spans="1:9" x14ac:dyDescent="0.2">
      <c r="A8440" t="s">
        <v>2091</v>
      </c>
      <c r="B8440">
        <v>13131.5</v>
      </c>
      <c r="C8440">
        <v>13135.25</v>
      </c>
      <c r="D8440">
        <v>13110.75</v>
      </c>
      <c r="E8440">
        <v>13115.75</v>
      </c>
      <c r="F8440">
        <v>13090.1764016826</v>
      </c>
      <c r="G8440">
        <v>13081.996126562201</v>
      </c>
      <c r="H8440">
        <v>1923</v>
      </c>
      <c r="I8440">
        <v>3113.95</v>
      </c>
    </row>
    <row r="8441" spans="1:9" x14ac:dyDescent="0.2">
      <c r="A8441" t="s">
        <v>11046</v>
      </c>
      <c r="B8441">
        <v>13117.25</v>
      </c>
      <c r="C8441">
        <v>13132.75</v>
      </c>
      <c r="D8441">
        <v>13117.25</v>
      </c>
      <c r="E8441">
        <v>13130.5</v>
      </c>
      <c r="F8441">
        <v>13087.167743057</v>
      </c>
      <c r="G8441">
        <v>13077.5074355695</v>
      </c>
      <c r="H8441">
        <v>2026</v>
      </c>
      <c r="I8441">
        <v>3626.5</v>
      </c>
    </row>
    <row r="8442" spans="1:9" x14ac:dyDescent="0.2">
      <c r="A8442" t="s">
        <v>6149</v>
      </c>
      <c r="B8442">
        <v>13123.5</v>
      </c>
      <c r="C8442">
        <v>13126.25</v>
      </c>
      <c r="D8442">
        <v>13112</v>
      </c>
      <c r="E8442">
        <v>13116.75</v>
      </c>
      <c r="F8442">
        <v>13082.069830475501</v>
      </c>
      <c r="G8442">
        <v>13072.4612515188</v>
      </c>
      <c r="H8442">
        <v>1226</v>
      </c>
      <c r="I8442">
        <v>3967.45</v>
      </c>
    </row>
    <row r="8443" spans="1:9" x14ac:dyDescent="0.2">
      <c r="A8443" t="s">
        <v>11047</v>
      </c>
      <c r="B8443">
        <v>13114</v>
      </c>
      <c r="C8443">
        <v>13124.75</v>
      </c>
      <c r="D8443">
        <v>13114</v>
      </c>
      <c r="E8443">
        <v>13124</v>
      </c>
      <c r="F8443">
        <v>13077.989810531401</v>
      </c>
      <c r="G8443">
        <v>13067.1272811093</v>
      </c>
      <c r="H8443">
        <v>794</v>
      </c>
      <c r="I8443">
        <v>4513.75</v>
      </c>
    </row>
    <row r="8444" spans="1:9" x14ac:dyDescent="0.2">
      <c r="A8444" t="s">
        <v>470</v>
      </c>
      <c r="B8444">
        <v>13116.25</v>
      </c>
      <c r="C8444">
        <v>13122.5</v>
      </c>
      <c r="D8444">
        <v>13106.25</v>
      </c>
      <c r="E8444">
        <v>13113.75</v>
      </c>
      <c r="F8444">
        <v>13072.5768470645</v>
      </c>
      <c r="G8444">
        <v>13061.2363730045</v>
      </c>
      <c r="H8444">
        <v>1504</v>
      </c>
      <c r="I8444">
        <v>4878.6499999999996</v>
      </c>
    </row>
    <row r="8445" spans="1:9" x14ac:dyDescent="0.2">
      <c r="A8445" t="s">
        <v>11048</v>
      </c>
      <c r="B8445">
        <v>13117.5</v>
      </c>
      <c r="C8445">
        <v>13127.5</v>
      </c>
      <c r="D8445">
        <v>13106.75</v>
      </c>
      <c r="E8445">
        <v>13117</v>
      </c>
      <c r="F8445">
        <v>13067.732946719199</v>
      </c>
      <c r="G8445">
        <v>13055.1700639462</v>
      </c>
      <c r="H8445">
        <v>1962</v>
      </c>
      <c r="I8445">
        <v>5220.8500000000004</v>
      </c>
    </row>
    <row r="8446" spans="1:9" x14ac:dyDescent="0.2">
      <c r="A8446" t="s">
        <v>6150</v>
      </c>
      <c r="B8446">
        <v>13114</v>
      </c>
      <c r="C8446">
        <v>13121.5</v>
      </c>
      <c r="D8446">
        <v>13109.25</v>
      </c>
      <c r="E8446">
        <v>13117.5</v>
      </c>
      <c r="F8446">
        <v>13061.9368228038</v>
      </c>
      <c r="G8446">
        <v>13048.395953822301</v>
      </c>
      <c r="H8446">
        <v>1769</v>
      </c>
      <c r="I8446">
        <v>5722.15</v>
      </c>
    </row>
    <row r="8447" spans="1:9" x14ac:dyDescent="0.2">
      <c r="A8447" t="s">
        <v>11049</v>
      </c>
      <c r="B8447">
        <v>13102.5</v>
      </c>
      <c r="C8447">
        <v>13114.5</v>
      </c>
      <c r="D8447">
        <v>13084</v>
      </c>
      <c r="E8447">
        <v>13113.75</v>
      </c>
      <c r="F8447">
        <v>13055.3999784277</v>
      </c>
      <c r="G8447">
        <v>13041.3072425072</v>
      </c>
      <c r="H8447">
        <v>2170</v>
      </c>
      <c r="I8447">
        <v>6198</v>
      </c>
    </row>
    <row r="8448" spans="1:9" x14ac:dyDescent="0.2">
      <c r="A8448" t="s">
        <v>2092</v>
      </c>
      <c r="B8448">
        <v>13112.75</v>
      </c>
      <c r="C8448">
        <v>13114.5</v>
      </c>
      <c r="D8448">
        <v>13090</v>
      </c>
      <c r="E8448">
        <v>13102</v>
      </c>
      <c r="F8448">
        <v>13048.5352700075</v>
      </c>
      <c r="G8448">
        <v>13034.3845651552</v>
      </c>
      <c r="H8448">
        <v>2323</v>
      </c>
      <c r="I8448">
        <v>7189.15</v>
      </c>
    </row>
    <row r="8449" spans="1:9" x14ac:dyDescent="0.2">
      <c r="A8449" t="s">
        <v>11050</v>
      </c>
      <c r="B8449">
        <v>13096.75</v>
      </c>
      <c r="C8449">
        <v>13121.75</v>
      </c>
      <c r="D8449">
        <v>13088</v>
      </c>
      <c r="E8449">
        <v>13113.5</v>
      </c>
      <c r="F8449">
        <v>13042.2453017731</v>
      </c>
      <c r="G8449">
        <v>13028.0062787028</v>
      </c>
      <c r="H8449">
        <v>2903</v>
      </c>
      <c r="I8449">
        <v>8130.75</v>
      </c>
    </row>
    <row r="8450" spans="1:9" x14ac:dyDescent="0.2">
      <c r="A8450" t="s">
        <v>3253</v>
      </c>
      <c r="B8450">
        <v>13075</v>
      </c>
      <c r="C8450">
        <v>13103</v>
      </c>
      <c r="D8450">
        <v>13070.5</v>
      </c>
      <c r="E8450">
        <v>13096.5</v>
      </c>
      <c r="F8450">
        <v>13033.862396099301</v>
      </c>
      <c r="G8450">
        <v>13021.983487961999</v>
      </c>
      <c r="H8450">
        <v>2779</v>
      </c>
      <c r="I8450">
        <v>9176.75</v>
      </c>
    </row>
    <row r="8451" spans="1:9" x14ac:dyDescent="0.2">
      <c r="A8451" t="s">
        <v>11051</v>
      </c>
      <c r="B8451">
        <v>13057</v>
      </c>
      <c r="C8451">
        <v>13076.75</v>
      </c>
      <c r="D8451">
        <v>13051</v>
      </c>
      <c r="E8451">
        <v>13075</v>
      </c>
      <c r="F8451">
        <v>13026.493266228699</v>
      </c>
      <c r="G8451">
        <v>13016.369780663401</v>
      </c>
      <c r="H8451">
        <v>1561</v>
      </c>
      <c r="I8451">
        <v>10268.4</v>
      </c>
    </row>
    <row r="8452" spans="1:9" x14ac:dyDescent="0.2">
      <c r="A8452" t="s">
        <v>4465</v>
      </c>
      <c r="B8452">
        <v>13055.5</v>
      </c>
      <c r="C8452">
        <v>13066.75</v>
      </c>
      <c r="D8452">
        <v>13048.25</v>
      </c>
      <c r="E8452">
        <v>13056</v>
      </c>
      <c r="F8452">
        <v>13020.7865916673</v>
      </c>
      <c r="G8452">
        <v>13010.9191666238</v>
      </c>
      <c r="H8452">
        <v>2256</v>
      </c>
      <c r="I8452">
        <v>12127.6</v>
      </c>
    </row>
    <row r="8453" spans="1:9" x14ac:dyDescent="0.2">
      <c r="A8453" t="s">
        <v>11052</v>
      </c>
      <c r="B8453">
        <v>13066.5</v>
      </c>
      <c r="C8453">
        <v>13069.25</v>
      </c>
      <c r="D8453">
        <v>13053</v>
      </c>
      <c r="E8453">
        <v>13055</v>
      </c>
      <c r="F8453">
        <v>13016.6438377459</v>
      </c>
      <c r="G8453">
        <v>13005.0567156384</v>
      </c>
      <c r="H8453">
        <v>1088</v>
      </c>
      <c r="I8453">
        <v>12350.4</v>
      </c>
    </row>
    <row r="8454" spans="1:9" x14ac:dyDescent="0.2">
      <c r="A8454" t="s">
        <v>6151</v>
      </c>
      <c r="B8454">
        <v>13062</v>
      </c>
      <c r="C8454">
        <v>13071</v>
      </c>
      <c r="D8454">
        <v>13057.25</v>
      </c>
      <c r="E8454">
        <v>13066</v>
      </c>
      <c r="F8454">
        <v>13012.1313480689</v>
      </c>
      <c r="G8454">
        <v>12998.116329242899</v>
      </c>
      <c r="H8454">
        <v>1124</v>
      </c>
      <c r="I8454">
        <v>12490</v>
      </c>
    </row>
    <row r="8455" spans="1:9" x14ac:dyDescent="0.2">
      <c r="A8455" t="s">
        <v>11053</v>
      </c>
      <c r="B8455">
        <v>13066.75</v>
      </c>
      <c r="C8455">
        <v>13070.75</v>
      </c>
      <c r="D8455">
        <v>13055.75</v>
      </c>
      <c r="E8455">
        <v>13061.5</v>
      </c>
      <c r="F8455">
        <v>13005.7938596064</v>
      </c>
      <c r="G8455">
        <v>12989.9182503303</v>
      </c>
      <c r="H8455">
        <v>1174</v>
      </c>
      <c r="I8455">
        <v>12600.1</v>
      </c>
    </row>
    <row r="8456" spans="1:9" x14ac:dyDescent="0.2">
      <c r="A8456" t="s">
        <v>469</v>
      </c>
      <c r="B8456">
        <v>13073</v>
      </c>
      <c r="C8456">
        <v>13080.25</v>
      </c>
      <c r="D8456">
        <v>13064.25</v>
      </c>
      <c r="E8456">
        <v>13065.25</v>
      </c>
      <c r="F8456">
        <v>12999.2401960307</v>
      </c>
      <c r="G8456">
        <v>12980.702750369201</v>
      </c>
      <c r="H8456">
        <v>1379</v>
      </c>
      <c r="I8456">
        <v>12666.3</v>
      </c>
    </row>
    <row r="8457" spans="1:9" x14ac:dyDescent="0.2">
      <c r="A8457" t="s">
        <v>11054</v>
      </c>
      <c r="B8457">
        <v>13068</v>
      </c>
      <c r="C8457">
        <v>13081.5</v>
      </c>
      <c r="D8457">
        <v>13068</v>
      </c>
      <c r="E8457">
        <v>13072.5</v>
      </c>
      <c r="F8457">
        <v>12991.474336740201</v>
      </c>
      <c r="G8457">
        <v>12971.9030739421</v>
      </c>
      <c r="H8457">
        <v>1738</v>
      </c>
      <c r="I8457">
        <v>12699.25</v>
      </c>
    </row>
    <row r="8458" spans="1:9" x14ac:dyDescent="0.2">
      <c r="A8458" t="s">
        <v>4466</v>
      </c>
      <c r="B8458">
        <v>13067.75</v>
      </c>
      <c r="C8458">
        <v>13089.25</v>
      </c>
      <c r="D8458">
        <v>13061.5</v>
      </c>
      <c r="E8458">
        <v>13073.75</v>
      </c>
      <c r="F8458">
        <v>12981.941905768501</v>
      </c>
      <c r="G8458">
        <v>12963.1387297</v>
      </c>
      <c r="H8458">
        <v>7682</v>
      </c>
      <c r="I8458">
        <v>12723.35</v>
      </c>
    </row>
    <row r="8459" spans="1:9" x14ac:dyDescent="0.2">
      <c r="A8459" t="s">
        <v>11055</v>
      </c>
      <c r="B8459">
        <v>12997.5</v>
      </c>
      <c r="C8459">
        <v>13074.5</v>
      </c>
      <c r="D8459">
        <v>12992</v>
      </c>
      <c r="E8459">
        <v>13068.25</v>
      </c>
      <c r="F8459">
        <v>12971.140953505999</v>
      </c>
      <c r="G8459">
        <v>12954.8256390764</v>
      </c>
      <c r="H8459">
        <v>22898</v>
      </c>
      <c r="I8459">
        <v>12432.5</v>
      </c>
    </row>
    <row r="8460" spans="1:9" x14ac:dyDescent="0.2">
      <c r="A8460" t="s">
        <v>3254</v>
      </c>
      <c r="B8460">
        <v>13019.5</v>
      </c>
      <c r="C8460">
        <v>13025.25</v>
      </c>
      <c r="D8460">
        <v>12991.25</v>
      </c>
      <c r="E8460">
        <v>12997.75</v>
      </c>
      <c r="F8460">
        <v>12959.716359800799</v>
      </c>
      <c r="G8460">
        <v>12947.940420144299</v>
      </c>
      <c r="H8460">
        <v>12174</v>
      </c>
      <c r="I8460">
        <v>11363.25</v>
      </c>
    </row>
    <row r="8461" spans="1:9" x14ac:dyDescent="0.2">
      <c r="A8461" t="s">
        <v>11056</v>
      </c>
      <c r="B8461">
        <v>13009.75</v>
      </c>
      <c r="C8461">
        <v>13022.25</v>
      </c>
      <c r="D8461">
        <v>13003.5</v>
      </c>
      <c r="E8461">
        <v>13019.75</v>
      </c>
      <c r="F8461">
        <v>12955.241813895</v>
      </c>
      <c r="G8461">
        <v>12942.986351926</v>
      </c>
      <c r="H8461">
        <v>8845</v>
      </c>
      <c r="I8461">
        <v>10830.75</v>
      </c>
    </row>
    <row r="8462" spans="1:9" x14ac:dyDescent="0.2">
      <c r="A8462" t="s">
        <v>2093</v>
      </c>
      <c r="B8462">
        <v>12971.75</v>
      </c>
      <c r="C8462">
        <v>13014.5</v>
      </c>
      <c r="D8462">
        <v>12971.75</v>
      </c>
      <c r="E8462">
        <v>13009.5</v>
      </c>
      <c r="F8462">
        <v>12947.6526155297</v>
      </c>
      <c r="G8462">
        <v>12938.5435697996</v>
      </c>
      <c r="H8462">
        <v>12152</v>
      </c>
      <c r="I8462">
        <v>10517.6</v>
      </c>
    </row>
    <row r="8463" spans="1:9" x14ac:dyDescent="0.2">
      <c r="A8463" t="s">
        <v>11057</v>
      </c>
      <c r="B8463">
        <v>12951.25</v>
      </c>
      <c r="C8463">
        <v>12976.5</v>
      </c>
      <c r="D8463">
        <v>12942.75</v>
      </c>
      <c r="E8463">
        <v>12971.5</v>
      </c>
      <c r="F8463">
        <v>12940.3764526509</v>
      </c>
      <c r="G8463">
        <v>12935.601636834899</v>
      </c>
      <c r="H8463">
        <v>8092</v>
      </c>
      <c r="I8463">
        <v>10125.5</v>
      </c>
    </row>
    <row r="8464" spans="1:9" x14ac:dyDescent="0.2">
      <c r="A8464" t="s">
        <v>6152</v>
      </c>
      <c r="B8464">
        <v>12951.25</v>
      </c>
      <c r="C8464">
        <v>12959.25</v>
      </c>
      <c r="D8464">
        <v>12934</v>
      </c>
      <c r="E8464">
        <v>12951.75</v>
      </c>
      <c r="F8464">
        <v>12936.7148588451</v>
      </c>
      <c r="G8464">
        <v>12934.354770580099</v>
      </c>
      <c r="H8464">
        <v>8348</v>
      </c>
      <c r="I8464">
        <v>9813.85</v>
      </c>
    </row>
    <row r="8465" spans="1:9" x14ac:dyDescent="0.2">
      <c r="A8465" t="s">
        <v>11058</v>
      </c>
      <c r="B8465">
        <v>12934.5</v>
      </c>
      <c r="C8465">
        <v>12961.75</v>
      </c>
      <c r="D8465">
        <v>12927.25</v>
      </c>
      <c r="E8465">
        <v>12951.25</v>
      </c>
      <c r="F8465">
        <v>12934.946018709201</v>
      </c>
      <c r="G8465">
        <v>12934.525920060199</v>
      </c>
      <c r="H8465">
        <v>11988</v>
      </c>
      <c r="I8465">
        <v>9544.7999999999993</v>
      </c>
    </row>
    <row r="8466" spans="1:9" x14ac:dyDescent="0.2">
      <c r="A8466" t="s">
        <v>468</v>
      </c>
      <c r="B8466">
        <v>12922</v>
      </c>
      <c r="C8466">
        <v>12945.25</v>
      </c>
      <c r="D8466">
        <v>12915</v>
      </c>
      <c r="E8466">
        <v>12933.75</v>
      </c>
      <c r="F8466">
        <v>12933.027903263201</v>
      </c>
      <c r="G8466">
        <v>12934.3819106555</v>
      </c>
      <c r="H8466">
        <v>11286</v>
      </c>
      <c r="I8466">
        <v>9050</v>
      </c>
    </row>
    <row r="8467" spans="1:9" x14ac:dyDescent="0.2">
      <c r="A8467" t="s">
        <v>11059</v>
      </c>
      <c r="B8467">
        <v>12905.75</v>
      </c>
      <c r="C8467">
        <v>12931</v>
      </c>
      <c r="D8467">
        <v>12871.25</v>
      </c>
      <c r="E8467">
        <v>12922.75</v>
      </c>
      <c r="F8467">
        <v>12932.942950705999</v>
      </c>
      <c r="G8467">
        <v>12934.826841320901</v>
      </c>
      <c r="H8467">
        <v>21993</v>
      </c>
      <c r="I8467">
        <v>8645.4</v>
      </c>
    </row>
    <row r="8468" spans="1:9" x14ac:dyDescent="0.2">
      <c r="A8468" t="s">
        <v>6153</v>
      </c>
      <c r="B8468">
        <v>12966</v>
      </c>
      <c r="C8468">
        <v>12979</v>
      </c>
      <c r="D8468">
        <v>12896.5</v>
      </c>
      <c r="E8468">
        <v>12905</v>
      </c>
      <c r="F8468">
        <v>12934.142121377299</v>
      </c>
      <c r="G8468">
        <v>12934.8888226527</v>
      </c>
      <c r="H8468">
        <v>21155</v>
      </c>
      <c r="I8468">
        <v>7679</v>
      </c>
    </row>
    <row r="8469" spans="1:9" x14ac:dyDescent="0.2">
      <c r="A8469" t="s">
        <v>11060</v>
      </c>
      <c r="B8469">
        <v>12926.5</v>
      </c>
      <c r="C8469">
        <v>12967.75</v>
      </c>
      <c r="D8469">
        <v>12899</v>
      </c>
      <c r="E8469">
        <v>12966</v>
      </c>
      <c r="F8469">
        <v>12937.570606245201</v>
      </c>
      <c r="G8469">
        <v>12934.5228017883</v>
      </c>
      <c r="H8469">
        <v>23823</v>
      </c>
      <c r="I8469">
        <v>6772.9</v>
      </c>
    </row>
    <row r="8470" spans="1:9" x14ac:dyDescent="0.2">
      <c r="A8470" t="s">
        <v>2094</v>
      </c>
      <c r="B8470">
        <v>12952</v>
      </c>
      <c r="C8470">
        <v>12987.25</v>
      </c>
      <c r="D8470">
        <v>12915.25</v>
      </c>
      <c r="E8470">
        <v>12925.5</v>
      </c>
      <c r="F8470">
        <v>12934.225971685801</v>
      </c>
      <c r="G8470">
        <v>12933.754896116399</v>
      </c>
      <c r="H8470">
        <v>24612</v>
      </c>
      <c r="I8470">
        <v>5674.85</v>
      </c>
    </row>
    <row r="8471" spans="1:9" x14ac:dyDescent="0.2">
      <c r="A8471" t="s">
        <v>11061</v>
      </c>
      <c r="B8471">
        <v>12941.5</v>
      </c>
      <c r="C8471">
        <v>12974</v>
      </c>
      <c r="D8471">
        <v>12887.5</v>
      </c>
      <c r="E8471">
        <v>12952.25</v>
      </c>
      <c r="F8471">
        <v>12935.25255659</v>
      </c>
      <c r="G8471">
        <v>12934.167236836</v>
      </c>
      <c r="H8471">
        <v>38745</v>
      </c>
      <c r="I8471">
        <v>4522.8500000000004</v>
      </c>
    </row>
    <row r="8472" spans="1:9" x14ac:dyDescent="0.2">
      <c r="A8472" t="s">
        <v>3255</v>
      </c>
      <c r="B8472">
        <v>12919.75</v>
      </c>
      <c r="C8472">
        <v>12948.75</v>
      </c>
      <c r="D8472">
        <v>12916</v>
      </c>
      <c r="E8472">
        <v>12941.25</v>
      </c>
      <c r="F8472">
        <v>12933.2528573653</v>
      </c>
      <c r="G8472">
        <v>12934.5927941108</v>
      </c>
      <c r="H8472">
        <v>6712</v>
      </c>
      <c r="I8472">
        <v>2667.25</v>
      </c>
    </row>
    <row r="8473" spans="1:9" x14ac:dyDescent="0.2">
      <c r="A8473" t="s">
        <v>11062</v>
      </c>
      <c r="B8473">
        <v>12911.5</v>
      </c>
      <c r="C8473">
        <v>12925.75</v>
      </c>
      <c r="D8473">
        <v>12901.5</v>
      </c>
      <c r="E8473">
        <v>12920.25</v>
      </c>
      <c r="F8473">
        <v>12932.312017055399</v>
      </c>
      <c r="G8473">
        <v>12935.221358123799</v>
      </c>
      <c r="H8473">
        <v>3880</v>
      </c>
      <c r="I8473">
        <v>2468.8000000000002</v>
      </c>
    </row>
    <row r="8474" spans="1:9" x14ac:dyDescent="0.2">
      <c r="A8474" t="s">
        <v>4467</v>
      </c>
      <c r="B8474">
        <v>12929</v>
      </c>
      <c r="C8474">
        <v>12930.75</v>
      </c>
      <c r="D8474">
        <v>12903.25</v>
      </c>
      <c r="E8474">
        <v>12912</v>
      </c>
      <c r="F8474">
        <v>12933.731077885401</v>
      </c>
      <c r="G8474">
        <v>12935.4415179031</v>
      </c>
      <c r="H8474">
        <v>3326</v>
      </c>
      <c r="I8474">
        <v>2392.4499999999998</v>
      </c>
    </row>
    <row r="8475" spans="1:9" x14ac:dyDescent="0.2">
      <c r="A8475" t="s">
        <v>11063</v>
      </c>
      <c r="B8475">
        <v>12946</v>
      </c>
      <c r="C8475">
        <v>12952.5</v>
      </c>
      <c r="D8475">
        <v>12926</v>
      </c>
      <c r="E8475">
        <v>12927</v>
      </c>
      <c r="F8475">
        <v>12936.2876752837</v>
      </c>
      <c r="G8475">
        <v>12934.828755303501</v>
      </c>
      <c r="H8475">
        <v>2498</v>
      </c>
      <c r="I8475">
        <v>2330.15</v>
      </c>
    </row>
    <row r="8476" spans="1:9" x14ac:dyDescent="0.2">
      <c r="A8476" t="s">
        <v>6154</v>
      </c>
      <c r="B8476">
        <v>12960.75</v>
      </c>
      <c r="C8476">
        <v>12973.5</v>
      </c>
      <c r="D8476">
        <v>12942.75</v>
      </c>
      <c r="E8476">
        <v>12945.75</v>
      </c>
      <c r="F8476">
        <v>12937.380342964199</v>
      </c>
      <c r="G8476">
        <v>12932.649785339199</v>
      </c>
      <c r="H8476">
        <v>2038</v>
      </c>
      <c r="I8476">
        <v>2345.0500000000002</v>
      </c>
    </row>
    <row r="8477" spans="1:9" x14ac:dyDescent="0.2">
      <c r="A8477" t="s">
        <v>11064</v>
      </c>
      <c r="B8477">
        <v>12957</v>
      </c>
      <c r="C8477">
        <v>12975.5</v>
      </c>
      <c r="D8477">
        <v>12941.5</v>
      </c>
      <c r="E8477">
        <v>12961.75</v>
      </c>
      <c r="F8477">
        <v>12936.395677430601</v>
      </c>
      <c r="G8477">
        <v>12929.3027012615</v>
      </c>
      <c r="H8477">
        <v>2220</v>
      </c>
      <c r="I8477">
        <v>2358.65</v>
      </c>
    </row>
    <row r="8478" spans="1:9" x14ac:dyDescent="0.2">
      <c r="A8478" t="s">
        <v>467</v>
      </c>
      <c r="B8478">
        <v>12975.5</v>
      </c>
      <c r="C8478">
        <v>12978.75</v>
      </c>
      <c r="D8478">
        <v>12950</v>
      </c>
      <c r="E8478">
        <v>12956.75</v>
      </c>
      <c r="F8478">
        <v>12933.4128159518</v>
      </c>
      <c r="G8478">
        <v>12925.4206661158</v>
      </c>
      <c r="H8478">
        <v>1865</v>
      </c>
      <c r="I8478">
        <v>2324.8000000000002</v>
      </c>
    </row>
    <row r="8479" spans="1:9" x14ac:dyDescent="0.2">
      <c r="A8479" t="s">
        <v>11065</v>
      </c>
      <c r="B8479">
        <v>12965</v>
      </c>
      <c r="C8479">
        <v>12987.5</v>
      </c>
      <c r="D8479">
        <v>12965</v>
      </c>
      <c r="E8479">
        <v>12975.5</v>
      </c>
      <c r="F8479">
        <v>12930.667264887299</v>
      </c>
      <c r="G8479">
        <v>12922.005450364701</v>
      </c>
      <c r="H8479">
        <v>1513</v>
      </c>
      <c r="I8479">
        <v>2336.35</v>
      </c>
    </row>
    <row r="8480" spans="1:9" x14ac:dyDescent="0.2">
      <c r="A8480" t="s">
        <v>6155</v>
      </c>
      <c r="B8480">
        <v>12952.25</v>
      </c>
      <c r="C8480">
        <v>12971</v>
      </c>
      <c r="D8480">
        <v>12947.25</v>
      </c>
      <c r="E8480">
        <v>12965.75</v>
      </c>
      <c r="F8480">
        <v>12925.392825462301</v>
      </c>
      <c r="G8480">
        <v>12919.829620995901</v>
      </c>
      <c r="H8480">
        <v>1524</v>
      </c>
      <c r="I8480">
        <v>2332.75</v>
      </c>
    </row>
    <row r="8481" spans="1:9" x14ac:dyDescent="0.2">
      <c r="A8481" t="s">
        <v>11066</v>
      </c>
      <c r="B8481">
        <v>12923.75</v>
      </c>
      <c r="C8481">
        <v>12957</v>
      </c>
      <c r="D8481">
        <v>12916.5</v>
      </c>
      <c r="E8481">
        <v>12951.75</v>
      </c>
      <c r="F8481">
        <v>12920.6449225755</v>
      </c>
      <c r="G8481">
        <v>12919.6625175836</v>
      </c>
      <c r="H8481">
        <v>2582</v>
      </c>
      <c r="I8481">
        <v>2337.4499999999998</v>
      </c>
    </row>
    <row r="8482" spans="1:9" x14ac:dyDescent="0.2">
      <c r="A8482" t="s">
        <v>4468</v>
      </c>
      <c r="B8482">
        <v>12887.25</v>
      </c>
      <c r="C8482">
        <v>12937</v>
      </c>
      <c r="D8482">
        <v>12877</v>
      </c>
      <c r="E8482">
        <v>12922.5</v>
      </c>
      <c r="F8482">
        <v>12916.9855017021</v>
      </c>
      <c r="G8482">
        <v>12920.922813769899</v>
      </c>
      <c r="H8482">
        <v>4310</v>
      </c>
      <c r="I8482">
        <v>2271</v>
      </c>
    </row>
    <row r="8483" spans="1:9" x14ac:dyDescent="0.2">
      <c r="A8483" t="s">
        <v>11067</v>
      </c>
      <c r="B8483">
        <v>12878.25</v>
      </c>
      <c r="C8483">
        <v>12889.5</v>
      </c>
      <c r="D8483">
        <v>12873.25</v>
      </c>
      <c r="E8483">
        <v>12887</v>
      </c>
      <c r="F8483">
        <v>12916.3367371964</v>
      </c>
      <c r="G8483">
        <v>12923.801968331099</v>
      </c>
      <c r="H8483">
        <v>1859</v>
      </c>
      <c r="I8483">
        <v>2175.4499999999998</v>
      </c>
    </row>
    <row r="8484" spans="1:9" x14ac:dyDescent="0.2">
      <c r="A8484" t="s">
        <v>3256</v>
      </c>
      <c r="B8484">
        <v>12905.5</v>
      </c>
      <c r="C8484">
        <v>12908.75</v>
      </c>
      <c r="D8484">
        <v>12862.5</v>
      </c>
      <c r="E8484">
        <v>12879.25</v>
      </c>
      <c r="F8484">
        <v>12919.7881180431</v>
      </c>
      <c r="G8484">
        <v>12927.5963175465</v>
      </c>
      <c r="H8484">
        <v>2967</v>
      </c>
      <c r="I8484">
        <v>2124.35</v>
      </c>
    </row>
    <row r="8485" spans="1:9" x14ac:dyDescent="0.2">
      <c r="A8485" t="s">
        <v>11068</v>
      </c>
      <c r="B8485">
        <v>12890</v>
      </c>
      <c r="C8485">
        <v>12919.75</v>
      </c>
      <c r="D8485">
        <v>12886.75</v>
      </c>
      <c r="E8485">
        <v>12904.25</v>
      </c>
      <c r="F8485">
        <v>12924.557308401099</v>
      </c>
      <c r="G8485">
        <v>12931.148825493199</v>
      </c>
      <c r="H8485">
        <v>2092</v>
      </c>
      <c r="I8485">
        <v>2205.65</v>
      </c>
    </row>
    <row r="8486" spans="1:9" x14ac:dyDescent="0.2">
      <c r="A8486" t="s">
        <v>2095</v>
      </c>
      <c r="B8486">
        <v>12898.75</v>
      </c>
      <c r="C8486">
        <v>12909</v>
      </c>
      <c r="D8486">
        <v>12872.75</v>
      </c>
      <c r="E8486">
        <v>12889.25</v>
      </c>
      <c r="F8486">
        <v>12926.9464035071</v>
      </c>
      <c r="G8486">
        <v>12933.6133931983</v>
      </c>
      <c r="H8486">
        <v>3194</v>
      </c>
      <c r="I8486">
        <v>2750.85</v>
      </c>
    </row>
    <row r="8487" spans="1:9" x14ac:dyDescent="0.2">
      <c r="A8487" t="s">
        <v>11069</v>
      </c>
      <c r="B8487">
        <v>12915.75</v>
      </c>
      <c r="C8487">
        <v>12916</v>
      </c>
      <c r="D8487">
        <v>12894.25</v>
      </c>
      <c r="E8487">
        <v>12898</v>
      </c>
      <c r="F8487">
        <v>12931.381274507899</v>
      </c>
      <c r="G8487">
        <v>12935.697321809899</v>
      </c>
      <c r="H8487">
        <v>2665</v>
      </c>
      <c r="I8487">
        <v>3066.3</v>
      </c>
    </row>
    <row r="8488" spans="1:9" x14ac:dyDescent="0.2">
      <c r="A8488" t="s">
        <v>6156</v>
      </c>
      <c r="B8488">
        <v>12942.5</v>
      </c>
      <c r="C8488">
        <v>12948.75</v>
      </c>
      <c r="D8488">
        <v>12902.5</v>
      </c>
      <c r="E8488">
        <v>12916.25</v>
      </c>
      <c r="F8488">
        <v>12935.3084832736</v>
      </c>
      <c r="G8488">
        <v>12936.9323008463</v>
      </c>
      <c r="H8488">
        <v>3033</v>
      </c>
      <c r="I8488">
        <v>3311.9</v>
      </c>
    </row>
    <row r="8489" spans="1:9" x14ac:dyDescent="0.2">
      <c r="A8489" t="s">
        <v>11070</v>
      </c>
      <c r="B8489">
        <v>12933</v>
      </c>
      <c r="C8489">
        <v>12948.5</v>
      </c>
      <c r="D8489">
        <v>12926.75</v>
      </c>
      <c r="E8489">
        <v>12943.25</v>
      </c>
      <c r="F8489">
        <v>12937.550657776401</v>
      </c>
      <c r="G8489">
        <v>12937.589042122399</v>
      </c>
      <c r="H8489">
        <v>1862</v>
      </c>
      <c r="I8489">
        <v>3477.85</v>
      </c>
    </row>
    <row r="8490" spans="1:9" x14ac:dyDescent="0.2">
      <c r="A8490" t="s">
        <v>466</v>
      </c>
      <c r="B8490">
        <v>12935.25</v>
      </c>
      <c r="C8490">
        <v>12938.25</v>
      </c>
      <c r="D8490">
        <v>12917.25</v>
      </c>
      <c r="E8490">
        <v>12932.75</v>
      </c>
      <c r="F8490">
        <v>12936.8801469265</v>
      </c>
      <c r="G8490">
        <v>12937.5465764897</v>
      </c>
      <c r="H8490">
        <v>1572</v>
      </c>
      <c r="I8490">
        <v>3697.7</v>
      </c>
    </row>
    <row r="8491" spans="1:9" x14ac:dyDescent="0.2">
      <c r="A8491" t="s">
        <v>11071</v>
      </c>
      <c r="B8491">
        <v>12929.5</v>
      </c>
      <c r="C8491">
        <v>12939.25</v>
      </c>
      <c r="D8491">
        <v>12925.5</v>
      </c>
      <c r="E8491">
        <v>12935.75</v>
      </c>
      <c r="F8491">
        <v>12937.366046564901</v>
      </c>
      <c r="G8491">
        <v>12936.8932325473</v>
      </c>
      <c r="H8491">
        <v>1633</v>
      </c>
      <c r="I8491">
        <v>4051</v>
      </c>
    </row>
    <row r="8492" spans="1:9" x14ac:dyDescent="0.2">
      <c r="A8492" t="s">
        <v>6157</v>
      </c>
      <c r="B8492">
        <v>12948.75</v>
      </c>
      <c r="C8492">
        <v>12955.5</v>
      </c>
      <c r="D8492">
        <v>12917.75</v>
      </c>
      <c r="E8492">
        <v>12928.75</v>
      </c>
      <c r="F8492">
        <v>12937.5561696902</v>
      </c>
      <c r="G8492">
        <v>12934.7747893176</v>
      </c>
      <c r="H8492">
        <v>2743</v>
      </c>
      <c r="I8492">
        <v>4641</v>
      </c>
    </row>
    <row r="8493" spans="1:9" x14ac:dyDescent="0.2">
      <c r="A8493" t="s">
        <v>11072</v>
      </c>
      <c r="B8493">
        <v>12968.75</v>
      </c>
      <c r="C8493">
        <v>12972.75</v>
      </c>
      <c r="D8493">
        <v>12942</v>
      </c>
      <c r="E8493">
        <v>12949.25</v>
      </c>
      <c r="F8493">
        <v>12938.5921896538</v>
      </c>
      <c r="G8493">
        <v>12931.042411590301</v>
      </c>
      <c r="H8493">
        <v>2353</v>
      </c>
      <c r="I8493">
        <v>5132.3999999999996</v>
      </c>
    </row>
    <row r="8494" spans="1:9" x14ac:dyDescent="0.2">
      <c r="A8494" t="s">
        <v>2096</v>
      </c>
      <c r="B8494">
        <v>12991.25</v>
      </c>
      <c r="C8494">
        <v>12997.25</v>
      </c>
      <c r="D8494">
        <v>12965.5</v>
      </c>
      <c r="E8494">
        <v>12969</v>
      </c>
      <c r="F8494">
        <v>12937.3383296131</v>
      </c>
      <c r="G8494">
        <v>12926.0003423656</v>
      </c>
      <c r="H8494">
        <v>2080</v>
      </c>
      <c r="I8494">
        <v>5708.4</v>
      </c>
    </row>
    <row r="8495" spans="1:9" x14ac:dyDescent="0.2">
      <c r="A8495" t="s">
        <v>11073</v>
      </c>
      <c r="B8495">
        <v>12993.5</v>
      </c>
      <c r="C8495">
        <v>12998</v>
      </c>
      <c r="D8495">
        <v>12972</v>
      </c>
      <c r="E8495">
        <v>12991.75</v>
      </c>
      <c r="F8495">
        <v>12933.613427214599</v>
      </c>
      <c r="G8495">
        <v>12920.0827355851</v>
      </c>
      <c r="H8495">
        <v>2796</v>
      </c>
      <c r="I8495">
        <v>6409.2</v>
      </c>
    </row>
    <row r="8496" spans="1:9" x14ac:dyDescent="0.2">
      <c r="A8496" t="s">
        <v>3257</v>
      </c>
      <c r="B8496">
        <v>12966</v>
      </c>
      <c r="C8496">
        <v>12999.25</v>
      </c>
      <c r="D8496">
        <v>12962</v>
      </c>
      <c r="E8496">
        <v>12993.75</v>
      </c>
      <c r="F8496">
        <v>12926.7738304164</v>
      </c>
      <c r="G8496">
        <v>12913.8865868304</v>
      </c>
      <c r="H8496">
        <v>2310</v>
      </c>
      <c r="I8496">
        <v>7344.85</v>
      </c>
    </row>
    <row r="8497" spans="1:9" x14ac:dyDescent="0.2">
      <c r="A8497" t="s">
        <v>11074</v>
      </c>
      <c r="B8497">
        <v>12962.75</v>
      </c>
      <c r="C8497">
        <v>12968.25</v>
      </c>
      <c r="D8497">
        <v>12950.75</v>
      </c>
      <c r="E8497">
        <v>12965.75</v>
      </c>
      <c r="F8497">
        <v>12918.894281053599</v>
      </c>
      <c r="G8497">
        <v>12908.132067634</v>
      </c>
      <c r="H8497">
        <v>1543</v>
      </c>
      <c r="I8497">
        <v>8619.15</v>
      </c>
    </row>
    <row r="8498" spans="1:9" x14ac:dyDescent="0.2">
      <c r="A8498" t="s">
        <v>4469</v>
      </c>
      <c r="B8498">
        <v>12951.25</v>
      </c>
      <c r="C8498">
        <v>12964.5</v>
      </c>
      <c r="D8498">
        <v>12942.75</v>
      </c>
      <c r="E8498">
        <v>12961.25</v>
      </c>
      <c r="F8498">
        <v>12913.3818435305</v>
      </c>
      <c r="G8498">
        <v>12902.988781473299</v>
      </c>
      <c r="H8498">
        <v>2096</v>
      </c>
      <c r="I8498">
        <v>10354.950000000001</v>
      </c>
    </row>
    <row r="8499" spans="1:9" x14ac:dyDescent="0.2">
      <c r="A8499" t="s">
        <v>11075</v>
      </c>
      <c r="B8499">
        <v>12943</v>
      </c>
      <c r="C8499">
        <v>12967</v>
      </c>
      <c r="D8499">
        <v>12942</v>
      </c>
      <c r="E8499">
        <v>12951.25</v>
      </c>
      <c r="F8499">
        <v>12907.750295710501</v>
      </c>
      <c r="G8499">
        <v>12897.928638117201</v>
      </c>
      <c r="H8499">
        <v>1441</v>
      </c>
      <c r="I8499">
        <v>10564.6</v>
      </c>
    </row>
    <row r="8500" spans="1:9" x14ac:dyDescent="0.2">
      <c r="A8500" t="s">
        <v>6158</v>
      </c>
      <c r="B8500">
        <v>12938</v>
      </c>
      <c r="C8500">
        <v>12955.5</v>
      </c>
      <c r="D8500">
        <v>12936.75</v>
      </c>
      <c r="E8500">
        <v>12942</v>
      </c>
      <c r="F8500">
        <v>12902.632683441199</v>
      </c>
      <c r="G8500">
        <v>12893.084948484</v>
      </c>
      <c r="H8500">
        <v>1618</v>
      </c>
      <c r="I8500">
        <v>10762.1</v>
      </c>
    </row>
    <row r="8501" spans="1:9" x14ac:dyDescent="0.2">
      <c r="A8501" t="s">
        <v>11076</v>
      </c>
      <c r="B8501">
        <v>12936.25</v>
      </c>
      <c r="C8501">
        <v>12943</v>
      </c>
      <c r="D8501">
        <v>12915</v>
      </c>
      <c r="E8501">
        <v>12939</v>
      </c>
      <c r="F8501">
        <v>12898.001234434299</v>
      </c>
      <c r="G8501">
        <v>12888.2714130115</v>
      </c>
      <c r="H8501">
        <v>1253</v>
      </c>
      <c r="I8501">
        <v>10856.85</v>
      </c>
    </row>
    <row r="8502" spans="1:9" x14ac:dyDescent="0.2">
      <c r="A8502" t="s">
        <v>465</v>
      </c>
      <c r="B8502">
        <v>12933.5</v>
      </c>
      <c r="C8502">
        <v>12965.5</v>
      </c>
      <c r="D8502">
        <v>12924.25</v>
      </c>
      <c r="E8502">
        <v>12936.5</v>
      </c>
      <c r="F8502">
        <v>12893.1778502501</v>
      </c>
      <c r="G8502">
        <v>12883.209226307001</v>
      </c>
      <c r="H8502">
        <v>2399</v>
      </c>
      <c r="I8502">
        <v>10916.95</v>
      </c>
    </row>
    <row r="8503" spans="1:9" x14ac:dyDescent="0.2">
      <c r="A8503" t="s">
        <v>11077</v>
      </c>
      <c r="B8503">
        <v>12926.75</v>
      </c>
      <c r="C8503">
        <v>12930</v>
      </c>
      <c r="D8503">
        <v>12920.5</v>
      </c>
      <c r="E8503">
        <v>12926.75</v>
      </c>
      <c r="F8503">
        <v>12888.081126750099</v>
      </c>
      <c r="G8503">
        <v>12878.4808999902</v>
      </c>
      <c r="H8503">
        <v>837</v>
      </c>
      <c r="I8503">
        <v>10927.25</v>
      </c>
    </row>
    <row r="8504" spans="1:9" x14ac:dyDescent="0.2">
      <c r="A8504" t="s">
        <v>4470</v>
      </c>
      <c r="B8504">
        <v>12928.75</v>
      </c>
      <c r="C8504">
        <v>12937.75</v>
      </c>
      <c r="D8504">
        <v>12922.5</v>
      </c>
      <c r="E8504">
        <v>12925.75</v>
      </c>
      <c r="F8504">
        <v>12883.5318475442</v>
      </c>
      <c r="G8504">
        <v>12874.0433588125</v>
      </c>
      <c r="H8504">
        <v>4593</v>
      </c>
      <c r="I8504">
        <v>10986.1</v>
      </c>
    </row>
    <row r="8505" spans="1:9" x14ac:dyDescent="0.2">
      <c r="A8505" t="s">
        <v>11078</v>
      </c>
      <c r="B8505">
        <v>12899.5</v>
      </c>
      <c r="C8505">
        <v>12934.25</v>
      </c>
      <c r="D8505">
        <v>12897.75</v>
      </c>
      <c r="E8505">
        <v>12928.5</v>
      </c>
      <c r="F8505">
        <v>12878.565006078899</v>
      </c>
      <c r="G8505">
        <v>12870.3249304375</v>
      </c>
      <c r="H8505">
        <v>12996</v>
      </c>
      <c r="I8505">
        <v>10845.55</v>
      </c>
    </row>
    <row r="8506" spans="1:9" x14ac:dyDescent="0.2">
      <c r="A8506" t="s">
        <v>3258</v>
      </c>
      <c r="B8506">
        <v>12900</v>
      </c>
      <c r="C8506">
        <v>12911</v>
      </c>
      <c r="D8506">
        <v>12868.75</v>
      </c>
      <c r="E8506">
        <v>12899.5</v>
      </c>
      <c r="F8506">
        <v>12872.6903009117</v>
      </c>
      <c r="G8506">
        <v>12867.4102163714</v>
      </c>
      <c r="H8506">
        <v>9503</v>
      </c>
      <c r="I8506">
        <v>10322.799999999999</v>
      </c>
    </row>
    <row r="8507" spans="1:9" x14ac:dyDescent="0.2">
      <c r="A8507" t="s">
        <v>11079</v>
      </c>
      <c r="B8507">
        <v>12874.5</v>
      </c>
      <c r="C8507">
        <v>12914.25</v>
      </c>
      <c r="D8507">
        <v>12862.25</v>
      </c>
      <c r="E8507">
        <v>12900.5</v>
      </c>
      <c r="F8507">
        <v>12869.536218666</v>
      </c>
      <c r="G8507">
        <v>12865.082006532701</v>
      </c>
      <c r="H8507">
        <v>7577</v>
      </c>
      <c r="I8507">
        <v>9973</v>
      </c>
    </row>
    <row r="8508" spans="1:9" x14ac:dyDescent="0.2">
      <c r="A8508" t="s">
        <v>2097</v>
      </c>
      <c r="B8508">
        <v>12874</v>
      </c>
      <c r="C8508">
        <v>12885.5</v>
      </c>
      <c r="D8508">
        <v>12860</v>
      </c>
      <c r="E8508">
        <v>12874</v>
      </c>
      <c r="F8508">
        <v>12865.893420861999</v>
      </c>
      <c r="G8508">
        <v>12863.3093014189</v>
      </c>
      <c r="H8508">
        <v>6352</v>
      </c>
      <c r="I8508">
        <v>9704.4</v>
      </c>
    </row>
    <row r="8509" spans="1:9" x14ac:dyDescent="0.2">
      <c r="A8509" t="s">
        <v>11080</v>
      </c>
      <c r="B8509">
        <v>12888.75</v>
      </c>
      <c r="C8509">
        <v>12900.5</v>
      </c>
      <c r="D8509">
        <v>12867.25</v>
      </c>
      <c r="E8509">
        <v>12873</v>
      </c>
      <c r="F8509">
        <v>12864.9397056693</v>
      </c>
      <c r="G8509">
        <v>12861.4809839388</v>
      </c>
      <c r="H8509">
        <v>6259</v>
      </c>
      <c r="I8509">
        <v>9488.35</v>
      </c>
    </row>
    <row r="8510" spans="1:9" x14ac:dyDescent="0.2">
      <c r="A8510" t="s">
        <v>6159</v>
      </c>
      <c r="B8510">
        <v>12864</v>
      </c>
      <c r="C8510">
        <v>12891.25</v>
      </c>
      <c r="D8510">
        <v>12845</v>
      </c>
      <c r="E8510">
        <v>12889</v>
      </c>
      <c r="F8510">
        <v>12863.991435747999</v>
      </c>
      <c r="G8510">
        <v>12859.9787467552</v>
      </c>
      <c r="H8510">
        <v>8638</v>
      </c>
      <c r="I8510">
        <v>9264.5</v>
      </c>
    </row>
    <row r="8511" spans="1:9" x14ac:dyDescent="0.2">
      <c r="A8511" t="s">
        <v>11081</v>
      </c>
      <c r="B8511">
        <v>12894.5</v>
      </c>
      <c r="C8511">
        <v>12917.25</v>
      </c>
      <c r="D8511">
        <v>12853</v>
      </c>
      <c r="E8511">
        <v>12864.25</v>
      </c>
      <c r="F8511">
        <v>12861.049251718399</v>
      </c>
      <c r="G8511">
        <v>12859.411540491101</v>
      </c>
      <c r="H8511">
        <v>13433</v>
      </c>
      <c r="I8511">
        <v>9002.2000000000007</v>
      </c>
    </row>
    <row r="8512" spans="1:9" x14ac:dyDescent="0.2">
      <c r="A8512" t="s">
        <v>464</v>
      </c>
      <c r="B8512">
        <v>12851.25</v>
      </c>
      <c r="C8512">
        <v>12896.25</v>
      </c>
      <c r="D8512">
        <v>12833.5</v>
      </c>
      <c r="E8512">
        <v>12894</v>
      </c>
      <c r="F8512">
        <v>12860.672693097</v>
      </c>
      <c r="G8512">
        <v>12861.224662901799</v>
      </c>
      <c r="H8512">
        <v>12571</v>
      </c>
      <c r="I8512">
        <v>8485.85</v>
      </c>
    </row>
    <row r="8513" spans="1:9" x14ac:dyDescent="0.2">
      <c r="A8513" t="s">
        <v>11082</v>
      </c>
      <c r="B8513">
        <v>12826.5</v>
      </c>
      <c r="C8513">
        <v>12869.5</v>
      </c>
      <c r="D8513">
        <v>12807</v>
      </c>
      <c r="E8513">
        <v>12851</v>
      </c>
      <c r="F8513">
        <v>12856.7518334614</v>
      </c>
      <c r="G8513">
        <v>12864.8452114785</v>
      </c>
      <c r="H8513">
        <v>13873</v>
      </c>
      <c r="I8513">
        <v>7990.85</v>
      </c>
    </row>
    <row r="8514" spans="1:9" x14ac:dyDescent="0.2">
      <c r="A8514" t="s">
        <v>6160</v>
      </c>
      <c r="B8514">
        <v>12783.25</v>
      </c>
      <c r="C8514">
        <v>12829.5</v>
      </c>
      <c r="D8514">
        <v>12760</v>
      </c>
      <c r="E8514">
        <v>12825.75</v>
      </c>
      <c r="F8514">
        <v>12857.428519751</v>
      </c>
      <c r="G8514">
        <v>12869.203471652399</v>
      </c>
      <c r="H8514">
        <v>16096</v>
      </c>
      <c r="I8514">
        <v>7418.05</v>
      </c>
    </row>
    <row r="8515" spans="1:9" x14ac:dyDescent="0.2">
      <c r="A8515" t="s">
        <v>11083</v>
      </c>
      <c r="B8515">
        <v>12795.5</v>
      </c>
      <c r="C8515">
        <v>12837.75</v>
      </c>
      <c r="D8515">
        <v>12761</v>
      </c>
      <c r="E8515">
        <v>12785</v>
      </c>
      <c r="F8515">
        <v>12861.1554044276</v>
      </c>
      <c r="G8515">
        <v>12873.8332918468</v>
      </c>
      <c r="H8515">
        <v>21509</v>
      </c>
      <c r="I8515">
        <v>6713.55</v>
      </c>
    </row>
    <row r="8516" spans="1:9" x14ac:dyDescent="0.2">
      <c r="A8516" t="s">
        <v>2098</v>
      </c>
      <c r="B8516">
        <v>12880</v>
      </c>
      <c r="C8516">
        <v>12897</v>
      </c>
      <c r="D8516">
        <v>12765.75</v>
      </c>
      <c r="E8516">
        <v>12796.5</v>
      </c>
      <c r="F8516">
        <v>12870.114863772</v>
      </c>
      <c r="G8516">
        <v>12878.748973240599</v>
      </c>
      <c r="H8516">
        <v>27796</v>
      </c>
      <c r="I8516">
        <v>5722.75</v>
      </c>
    </row>
    <row r="8517" spans="1:9" x14ac:dyDescent="0.2">
      <c r="A8517" t="s">
        <v>11084</v>
      </c>
      <c r="B8517">
        <v>12860.5</v>
      </c>
      <c r="C8517">
        <v>12886</v>
      </c>
      <c r="D8517">
        <v>12789.25</v>
      </c>
      <c r="E8517">
        <v>12880.75</v>
      </c>
      <c r="F8517">
        <v>12878.7754359805</v>
      </c>
      <c r="G8517">
        <v>12882.2488524454</v>
      </c>
      <c r="H8517">
        <v>36259</v>
      </c>
      <c r="I8517">
        <v>4390.6499999999996</v>
      </c>
    </row>
    <row r="8518" spans="1:9" x14ac:dyDescent="0.2">
      <c r="A8518" t="s">
        <v>3259</v>
      </c>
      <c r="B8518">
        <v>12836.75</v>
      </c>
      <c r="C8518">
        <v>12863.5</v>
      </c>
      <c r="D8518">
        <v>12811.5</v>
      </c>
      <c r="E8518">
        <v>12861.25</v>
      </c>
      <c r="F8518">
        <v>12878.543134331099</v>
      </c>
      <c r="G8518">
        <v>12884.131070380099</v>
      </c>
      <c r="H8518">
        <v>6289</v>
      </c>
      <c r="I8518">
        <v>2632.1</v>
      </c>
    </row>
    <row r="8519" spans="1:9" x14ac:dyDescent="0.2">
      <c r="A8519" t="s">
        <v>11085</v>
      </c>
      <c r="B8519">
        <v>12870</v>
      </c>
      <c r="C8519">
        <v>12889</v>
      </c>
      <c r="D8519">
        <v>12831</v>
      </c>
      <c r="E8519">
        <v>12836.75</v>
      </c>
      <c r="F8519">
        <v>12880.577620722999</v>
      </c>
      <c r="G8519">
        <v>12886.8994316013</v>
      </c>
      <c r="H8519">
        <v>5391</v>
      </c>
      <c r="I8519">
        <v>2357.1999999999998</v>
      </c>
    </row>
    <row r="8520" spans="1:9" x14ac:dyDescent="0.2">
      <c r="A8520" t="s">
        <v>4471</v>
      </c>
      <c r="B8520">
        <v>12883.5</v>
      </c>
      <c r="C8520">
        <v>12890</v>
      </c>
      <c r="D8520">
        <v>12852</v>
      </c>
      <c r="E8520">
        <v>12869.75</v>
      </c>
      <c r="F8520">
        <v>12885.7338113964</v>
      </c>
      <c r="G8520">
        <v>12891.0523059074</v>
      </c>
      <c r="H8520">
        <v>3513</v>
      </c>
      <c r="I8520">
        <v>2128.1</v>
      </c>
    </row>
    <row r="8521" spans="1:9" x14ac:dyDescent="0.2">
      <c r="A8521" t="s">
        <v>11086</v>
      </c>
      <c r="B8521">
        <v>12850.5</v>
      </c>
      <c r="C8521">
        <v>12888.25</v>
      </c>
      <c r="D8521">
        <v>12841.5</v>
      </c>
      <c r="E8521">
        <v>12882.75</v>
      </c>
      <c r="F8521">
        <v>12887.614259795901</v>
      </c>
      <c r="G8521">
        <v>12896.346694837701</v>
      </c>
      <c r="H8521">
        <v>2455</v>
      </c>
      <c r="I8521">
        <v>2026.35</v>
      </c>
    </row>
    <row r="8522" spans="1:9" x14ac:dyDescent="0.2">
      <c r="A8522" t="s">
        <v>6161</v>
      </c>
      <c r="B8522">
        <v>12819</v>
      </c>
      <c r="C8522">
        <v>12872</v>
      </c>
      <c r="D8522">
        <v>12818.75</v>
      </c>
      <c r="E8522">
        <v>12852.5</v>
      </c>
      <c r="F8522">
        <v>12888.186525654301</v>
      </c>
      <c r="G8522">
        <v>12903.411011877401</v>
      </c>
      <c r="H8522">
        <v>2605</v>
      </c>
      <c r="I8522">
        <v>2042.1</v>
      </c>
    </row>
    <row r="8523" spans="1:9" x14ac:dyDescent="0.2">
      <c r="A8523" t="s">
        <v>11087</v>
      </c>
      <c r="B8523">
        <v>12808.25</v>
      </c>
      <c r="C8523">
        <v>12845.5</v>
      </c>
      <c r="D8523">
        <v>12806.75</v>
      </c>
      <c r="E8523">
        <v>12816.25</v>
      </c>
      <c r="F8523">
        <v>12892.384940437099</v>
      </c>
      <c r="G8523">
        <v>12913.453483863001</v>
      </c>
      <c r="H8523">
        <v>2014</v>
      </c>
      <c r="I8523">
        <v>2014.8</v>
      </c>
    </row>
    <row r="8524" spans="1:9" x14ac:dyDescent="0.2">
      <c r="A8524" t="s">
        <v>463</v>
      </c>
      <c r="B8524">
        <v>12821</v>
      </c>
      <c r="C8524">
        <v>12834.5</v>
      </c>
      <c r="D8524">
        <v>12801.5</v>
      </c>
      <c r="E8524">
        <v>12809</v>
      </c>
      <c r="F8524">
        <v>12901.341992253299</v>
      </c>
      <c r="G8524">
        <v>12925.777423141</v>
      </c>
      <c r="H8524">
        <v>1782</v>
      </c>
      <c r="I8524">
        <v>1982.45</v>
      </c>
    </row>
    <row r="8525" spans="1:9" x14ac:dyDescent="0.2">
      <c r="A8525" t="s">
        <v>11088</v>
      </c>
      <c r="B8525">
        <v>12791.25</v>
      </c>
      <c r="C8525">
        <v>12839.25</v>
      </c>
      <c r="D8525">
        <v>12788.25</v>
      </c>
      <c r="E8525">
        <v>12821</v>
      </c>
      <c r="F8525">
        <v>12912.205756047801</v>
      </c>
      <c r="G8525">
        <v>12939.427708216401</v>
      </c>
      <c r="H8525">
        <v>2541</v>
      </c>
      <c r="I8525">
        <v>1944.1</v>
      </c>
    </row>
    <row r="8526" spans="1:9" x14ac:dyDescent="0.2">
      <c r="A8526" t="s">
        <v>6162</v>
      </c>
      <c r="B8526">
        <v>12805.75</v>
      </c>
      <c r="C8526">
        <v>12807</v>
      </c>
      <c r="D8526">
        <v>12776</v>
      </c>
      <c r="E8526">
        <v>12791.5</v>
      </c>
      <c r="F8526">
        <v>12922.935844994599</v>
      </c>
      <c r="G8526">
        <v>12954.295673888901</v>
      </c>
      <c r="H8526">
        <v>2507</v>
      </c>
      <c r="I8526">
        <v>1873.2</v>
      </c>
    </row>
    <row r="8527" spans="1:9" x14ac:dyDescent="0.2">
      <c r="A8527" t="s">
        <v>11089</v>
      </c>
      <c r="B8527">
        <v>12819.5</v>
      </c>
      <c r="C8527">
        <v>12829.75</v>
      </c>
      <c r="D8527">
        <v>12795.75</v>
      </c>
      <c r="E8527">
        <v>12805.75</v>
      </c>
      <c r="F8527">
        <v>12938.398885582201</v>
      </c>
      <c r="G8527">
        <v>12969.6304590524</v>
      </c>
      <c r="H8527">
        <v>2205</v>
      </c>
      <c r="I8527">
        <v>1822.9</v>
      </c>
    </row>
    <row r="8528" spans="1:9" x14ac:dyDescent="0.2">
      <c r="A8528" t="s">
        <v>4472</v>
      </c>
      <c r="B8528">
        <v>12823.25</v>
      </c>
      <c r="C8528">
        <v>12838.5</v>
      </c>
      <c r="D8528">
        <v>12807</v>
      </c>
      <c r="E8528">
        <v>12821.5</v>
      </c>
      <c r="F8528">
        <v>12954.0046368272</v>
      </c>
      <c r="G8528">
        <v>12984.3928659997</v>
      </c>
      <c r="H8528">
        <v>2031</v>
      </c>
      <c r="I8528">
        <v>1750.6</v>
      </c>
    </row>
    <row r="8529" spans="1:9" x14ac:dyDescent="0.2">
      <c r="A8529" t="s">
        <v>11090</v>
      </c>
      <c r="B8529">
        <v>12874.5</v>
      </c>
      <c r="C8529">
        <v>12875.25</v>
      </c>
      <c r="D8529">
        <v>12818</v>
      </c>
      <c r="E8529">
        <v>12825.5</v>
      </c>
      <c r="F8529">
        <v>12969.5934176304</v>
      </c>
      <c r="G8529">
        <v>12998.303791411399</v>
      </c>
      <c r="H8529">
        <v>1782</v>
      </c>
      <c r="I8529">
        <v>1694.65</v>
      </c>
    </row>
    <row r="8530" spans="1:9" x14ac:dyDescent="0.2">
      <c r="A8530" t="s">
        <v>3260</v>
      </c>
      <c r="B8530">
        <v>12891.25</v>
      </c>
      <c r="C8530">
        <v>12895.5</v>
      </c>
      <c r="D8530">
        <v>12840</v>
      </c>
      <c r="E8530">
        <v>12875.5</v>
      </c>
      <c r="F8530">
        <v>12986.5455844104</v>
      </c>
      <c r="G8530">
        <v>13010.463060989299</v>
      </c>
      <c r="H8530">
        <v>3392</v>
      </c>
      <c r="I8530">
        <v>1686.8</v>
      </c>
    </row>
    <row r="8531" spans="1:9" x14ac:dyDescent="0.2">
      <c r="A8531" t="s">
        <v>11091</v>
      </c>
      <c r="B8531">
        <v>12916.75</v>
      </c>
      <c r="C8531">
        <v>12929</v>
      </c>
      <c r="D8531">
        <v>12877.5</v>
      </c>
      <c r="E8531">
        <v>12892.5</v>
      </c>
      <c r="F8531">
        <v>12999.609770811699</v>
      </c>
      <c r="G8531">
        <v>13020.1704799292</v>
      </c>
      <c r="H8531">
        <v>3106</v>
      </c>
      <c r="I8531">
        <v>1951.35</v>
      </c>
    </row>
    <row r="8532" spans="1:9" x14ac:dyDescent="0.2">
      <c r="A8532" t="s">
        <v>2099</v>
      </c>
      <c r="B8532">
        <v>12967.25</v>
      </c>
      <c r="C8532">
        <v>12971.25</v>
      </c>
      <c r="D8532">
        <v>12907.25</v>
      </c>
      <c r="E8532">
        <v>12915.75</v>
      </c>
      <c r="F8532">
        <v>13012.210920318899</v>
      </c>
      <c r="G8532">
        <v>13027.931712862</v>
      </c>
      <c r="H8532">
        <v>2671</v>
      </c>
      <c r="I8532">
        <v>3186.45</v>
      </c>
    </row>
    <row r="8533" spans="1:9" x14ac:dyDescent="0.2">
      <c r="A8533" t="s">
        <v>11092</v>
      </c>
      <c r="B8533">
        <v>12991</v>
      </c>
      <c r="C8533">
        <v>13011.25</v>
      </c>
      <c r="D8533">
        <v>12948.75</v>
      </c>
      <c r="E8533">
        <v>12965.5</v>
      </c>
      <c r="F8533">
        <v>13023.5592638859</v>
      </c>
      <c r="G8533">
        <v>13033.4530908458</v>
      </c>
      <c r="H8533">
        <v>2417</v>
      </c>
      <c r="I8533">
        <v>3688.6</v>
      </c>
    </row>
    <row r="8534" spans="1:9" x14ac:dyDescent="0.2">
      <c r="A8534" t="s">
        <v>6163</v>
      </c>
      <c r="B8534">
        <v>13006.5</v>
      </c>
      <c r="C8534">
        <v>13013.25</v>
      </c>
      <c r="D8534">
        <v>12985.5</v>
      </c>
      <c r="E8534">
        <v>12990.5</v>
      </c>
      <c r="F8534">
        <v>13030.3897655195</v>
      </c>
      <c r="G8534">
        <v>13036.276983886501</v>
      </c>
      <c r="H8534">
        <v>2006</v>
      </c>
      <c r="I8534">
        <v>4139.25</v>
      </c>
    </row>
    <row r="8535" spans="1:9" x14ac:dyDescent="0.2">
      <c r="A8535" t="s">
        <v>11093</v>
      </c>
      <c r="B8535">
        <v>13025</v>
      </c>
      <c r="C8535">
        <v>13031.25</v>
      </c>
      <c r="D8535">
        <v>12993.75</v>
      </c>
      <c r="E8535">
        <v>13006.75</v>
      </c>
      <c r="F8535">
        <v>13035.082679110001</v>
      </c>
      <c r="G8535">
        <v>13037.9566290496</v>
      </c>
      <c r="H8535">
        <v>1693</v>
      </c>
      <c r="I8535">
        <v>4490.2</v>
      </c>
    </row>
    <row r="8536" spans="1:9" x14ac:dyDescent="0.2">
      <c r="A8536" t="s">
        <v>462</v>
      </c>
      <c r="B8536">
        <v>13058</v>
      </c>
      <c r="C8536">
        <v>13059.75</v>
      </c>
      <c r="D8536">
        <v>13022.75</v>
      </c>
      <c r="E8536">
        <v>13026.5</v>
      </c>
      <c r="F8536">
        <v>13038.415935475899</v>
      </c>
      <c r="G8536">
        <v>13039.0632912908</v>
      </c>
      <c r="H8536">
        <v>1154</v>
      </c>
      <c r="I8536">
        <v>5084.3</v>
      </c>
    </row>
    <row r="8537" spans="1:9" x14ac:dyDescent="0.2">
      <c r="A8537" t="s">
        <v>11094</v>
      </c>
      <c r="B8537">
        <v>13031.25</v>
      </c>
      <c r="C8537">
        <v>13058.5</v>
      </c>
      <c r="D8537">
        <v>13031.25</v>
      </c>
      <c r="E8537">
        <v>13058</v>
      </c>
      <c r="F8537">
        <v>13039.817810237801</v>
      </c>
      <c r="G8537">
        <v>13040.064854972001</v>
      </c>
      <c r="H8537">
        <v>1088</v>
      </c>
      <c r="I8537">
        <v>6140.15</v>
      </c>
    </row>
    <row r="8538" spans="1:9" x14ac:dyDescent="0.2">
      <c r="A8538" t="s">
        <v>6164</v>
      </c>
      <c r="B8538">
        <v>13024.25</v>
      </c>
      <c r="C8538">
        <v>13033</v>
      </c>
      <c r="D8538">
        <v>13023</v>
      </c>
      <c r="E8538">
        <v>13028.25</v>
      </c>
      <c r="F8538">
        <v>13037.678729089301</v>
      </c>
      <c r="G8538">
        <v>13041.7254261452</v>
      </c>
      <c r="H8538">
        <v>791</v>
      </c>
      <c r="I8538">
        <v>6724.5</v>
      </c>
    </row>
    <row r="8539" spans="1:9" x14ac:dyDescent="0.2">
      <c r="A8539" t="s">
        <v>11095</v>
      </c>
      <c r="B8539">
        <v>13016.5</v>
      </c>
      <c r="C8539">
        <v>13024</v>
      </c>
      <c r="D8539">
        <v>13008.5</v>
      </c>
      <c r="E8539">
        <v>13023.25</v>
      </c>
      <c r="F8539">
        <v>13038.787991335101</v>
      </c>
      <c r="G8539">
        <v>13044.5931233388</v>
      </c>
      <c r="H8539">
        <v>809</v>
      </c>
      <c r="I8539">
        <v>7471.9</v>
      </c>
    </row>
    <row r="8540" spans="1:9" x14ac:dyDescent="0.2">
      <c r="A8540" t="s">
        <v>2100</v>
      </c>
      <c r="B8540">
        <v>13004</v>
      </c>
      <c r="C8540">
        <v>13021.5</v>
      </c>
      <c r="D8540">
        <v>12989.25</v>
      </c>
      <c r="E8540">
        <v>13016.75</v>
      </c>
      <c r="F8540">
        <v>13040.6159903157</v>
      </c>
      <c r="G8540">
        <v>13047.0923143198</v>
      </c>
      <c r="H8540">
        <v>1478</v>
      </c>
      <c r="I8540">
        <v>8439</v>
      </c>
    </row>
    <row r="8541" spans="1:9" x14ac:dyDescent="0.2">
      <c r="A8541" t="s">
        <v>11096</v>
      </c>
      <c r="B8541">
        <v>13014.75</v>
      </c>
      <c r="C8541">
        <v>13026.75</v>
      </c>
      <c r="D8541">
        <v>12988</v>
      </c>
      <c r="E8541">
        <v>13003.5</v>
      </c>
      <c r="F8541">
        <v>13043.4237538823</v>
      </c>
      <c r="G8541">
        <v>13048.6619983575</v>
      </c>
      <c r="H8541">
        <v>2770</v>
      </c>
      <c r="I8541">
        <v>9736.9</v>
      </c>
    </row>
    <row r="8542" spans="1:9" x14ac:dyDescent="0.2">
      <c r="A8542" t="s">
        <v>3261</v>
      </c>
      <c r="B8542">
        <v>13058.25</v>
      </c>
      <c r="C8542">
        <v>13068.75</v>
      </c>
      <c r="D8542">
        <v>13014</v>
      </c>
      <c r="E8542">
        <v>13015</v>
      </c>
      <c r="F8542">
        <v>13048.1206661038</v>
      </c>
      <c r="G8542">
        <v>13049.0104687525</v>
      </c>
      <c r="H8542">
        <v>2059</v>
      </c>
      <c r="I8542">
        <v>11339.35</v>
      </c>
    </row>
    <row r="8543" spans="1:9" x14ac:dyDescent="0.2">
      <c r="A8543" t="s">
        <v>11097</v>
      </c>
      <c r="B8543">
        <v>13075.5</v>
      </c>
      <c r="C8543">
        <v>13078.25</v>
      </c>
      <c r="D8543">
        <v>13058</v>
      </c>
      <c r="E8543">
        <v>13058.25</v>
      </c>
      <c r="F8543">
        <v>13052.0172150571</v>
      </c>
      <c r="G8543">
        <v>13047.805818017499</v>
      </c>
      <c r="H8543">
        <v>1367</v>
      </c>
      <c r="I8543">
        <v>13448.45</v>
      </c>
    </row>
    <row r="8544" spans="1:9" x14ac:dyDescent="0.2">
      <c r="A8544" t="s">
        <v>4473</v>
      </c>
      <c r="B8544">
        <v>13075.75</v>
      </c>
      <c r="C8544">
        <v>13086.75</v>
      </c>
      <c r="D8544">
        <v>13072.5</v>
      </c>
      <c r="E8544">
        <v>13075.25</v>
      </c>
      <c r="F8544">
        <v>13051.283946240301</v>
      </c>
      <c r="G8544">
        <v>13045.3712083725</v>
      </c>
      <c r="H8544">
        <v>1015</v>
      </c>
      <c r="I8544">
        <v>16454.900000000001</v>
      </c>
    </row>
    <row r="8545" spans="1:9" x14ac:dyDescent="0.2">
      <c r="A8545" t="s">
        <v>11098</v>
      </c>
      <c r="B8545">
        <v>13070.75</v>
      </c>
      <c r="C8545">
        <v>13086</v>
      </c>
      <c r="D8545">
        <v>13066.25</v>
      </c>
      <c r="E8545">
        <v>13076.5</v>
      </c>
      <c r="F8545">
        <v>13048.464410503901</v>
      </c>
      <c r="G8545">
        <v>13042.3089975928</v>
      </c>
      <c r="H8545">
        <v>1123</v>
      </c>
      <c r="I8545">
        <v>17079.25</v>
      </c>
    </row>
    <row r="8546" spans="1:9" x14ac:dyDescent="0.2">
      <c r="A8546" t="s">
        <v>6165</v>
      </c>
      <c r="B8546">
        <v>13059.75</v>
      </c>
      <c r="C8546">
        <v>13078</v>
      </c>
      <c r="D8546">
        <v>13059.5</v>
      </c>
      <c r="E8546">
        <v>13071.25</v>
      </c>
      <c r="F8546">
        <v>13045.166105857301</v>
      </c>
      <c r="G8546">
        <v>13039.6335855449</v>
      </c>
      <c r="H8546">
        <v>1501</v>
      </c>
      <c r="I8546">
        <v>17741.55</v>
      </c>
    </row>
    <row r="8547" spans="1:9" x14ac:dyDescent="0.2">
      <c r="A8547" t="s">
        <v>11099</v>
      </c>
      <c r="B8547">
        <v>13072.5</v>
      </c>
      <c r="C8547">
        <v>13076.75</v>
      </c>
      <c r="D8547">
        <v>13059.75</v>
      </c>
      <c r="E8547">
        <v>13061.25</v>
      </c>
      <c r="F8547">
        <v>13042.0974124288</v>
      </c>
      <c r="G8547">
        <v>13037.0198897267</v>
      </c>
      <c r="H8547">
        <v>759</v>
      </c>
      <c r="I8547">
        <v>18152.400000000001</v>
      </c>
    </row>
    <row r="8548" spans="1:9" x14ac:dyDescent="0.2">
      <c r="A8548" t="s">
        <v>461</v>
      </c>
      <c r="B8548">
        <v>13048.75</v>
      </c>
      <c r="C8548">
        <v>13073.75</v>
      </c>
      <c r="D8548">
        <v>13040.25</v>
      </c>
      <c r="E8548">
        <v>13072.75</v>
      </c>
      <c r="F8548">
        <v>13039.844166832199</v>
      </c>
      <c r="G8548">
        <v>13034.6810532239</v>
      </c>
      <c r="H8548">
        <v>912</v>
      </c>
      <c r="I8548">
        <v>18619.099999999999</v>
      </c>
    </row>
    <row r="8549" spans="1:9" x14ac:dyDescent="0.2">
      <c r="A8549" t="s">
        <v>11100</v>
      </c>
      <c r="B8549">
        <v>13058.75</v>
      </c>
      <c r="C8549">
        <v>13059.25</v>
      </c>
      <c r="D8549">
        <v>13038.75</v>
      </c>
      <c r="E8549">
        <v>13043.5</v>
      </c>
      <c r="F8549">
        <v>13035.972892341801</v>
      </c>
      <c r="G8549">
        <v>13031.5141183091</v>
      </c>
      <c r="H8549">
        <v>1625</v>
      </c>
      <c r="I8549">
        <v>18890.25</v>
      </c>
    </row>
    <row r="8550" spans="1:9" x14ac:dyDescent="0.2">
      <c r="A8550" t="s">
        <v>4474</v>
      </c>
      <c r="B8550">
        <v>13046.25</v>
      </c>
      <c r="C8550">
        <v>13069</v>
      </c>
      <c r="D8550">
        <v>13039</v>
      </c>
      <c r="E8550">
        <v>13060.5</v>
      </c>
      <c r="F8550">
        <v>13035.087350264401</v>
      </c>
      <c r="G8550">
        <v>13028.239308698399</v>
      </c>
      <c r="H8550">
        <v>8683</v>
      </c>
      <c r="I8550">
        <v>18998.900000000001</v>
      </c>
    </row>
    <row r="8551" spans="1:9" x14ac:dyDescent="0.2">
      <c r="A8551" t="s">
        <v>11101</v>
      </c>
      <c r="B8551">
        <v>13084.75</v>
      </c>
      <c r="C8551">
        <v>13086.25</v>
      </c>
      <c r="D8551">
        <v>13039.25</v>
      </c>
      <c r="E8551">
        <v>13046.5</v>
      </c>
      <c r="F8551">
        <v>13032.097626766101</v>
      </c>
      <c r="G8551">
        <v>13023.626286192301</v>
      </c>
      <c r="H8551">
        <v>27808</v>
      </c>
      <c r="I8551">
        <v>18819.5</v>
      </c>
    </row>
    <row r="8552" spans="1:9" x14ac:dyDescent="0.2">
      <c r="A8552" t="s">
        <v>3262</v>
      </c>
      <c r="B8552">
        <v>13062.25</v>
      </c>
      <c r="C8552">
        <v>13087.75</v>
      </c>
      <c r="D8552">
        <v>13053.25</v>
      </c>
      <c r="E8552">
        <v>13084.75</v>
      </c>
      <c r="F8552">
        <v>13030.4032299151</v>
      </c>
      <c r="G8552">
        <v>13018.158790450299</v>
      </c>
      <c r="H8552">
        <v>12714</v>
      </c>
      <c r="I8552">
        <v>17728.849999999999</v>
      </c>
    </row>
    <row r="8553" spans="1:9" x14ac:dyDescent="0.2">
      <c r="A8553" t="s">
        <v>11102</v>
      </c>
      <c r="B8553">
        <v>13084.25</v>
      </c>
      <c r="C8553">
        <v>13089.5</v>
      </c>
      <c r="D8553">
        <v>13059.25</v>
      </c>
      <c r="E8553">
        <v>13061.5</v>
      </c>
      <c r="F8553">
        <v>13024.009492257999</v>
      </c>
      <c r="G8553">
        <v>13011.0833540327</v>
      </c>
      <c r="H8553">
        <v>11430</v>
      </c>
      <c r="I8553">
        <v>17276.25</v>
      </c>
    </row>
    <row r="8554" spans="1:9" x14ac:dyDescent="0.2">
      <c r="A8554" t="s">
        <v>2101</v>
      </c>
      <c r="B8554">
        <v>13073.75</v>
      </c>
      <c r="C8554">
        <v>13093.25</v>
      </c>
      <c r="D8554">
        <v>13071</v>
      </c>
      <c r="E8554">
        <v>13084</v>
      </c>
      <c r="F8554">
        <v>13019.598844288401</v>
      </c>
      <c r="G8554">
        <v>13003.410807448299</v>
      </c>
      <c r="H8554">
        <v>9025</v>
      </c>
      <c r="I8554">
        <v>16978.45</v>
      </c>
    </row>
    <row r="8555" spans="1:9" x14ac:dyDescent="0.2">
      <c r="A8555" t="s">
        <v>11103</v>
      </c>
      <c r="B8555">
        <v>13088.75</v>
      </c>
      <c r="C8555">
        <v>13099.25</v>
      </c>
      <c r="D8555">
        <v>13056.75</v>
      </c>
      <c r="E8555">
        <v>13073.75</v>
      </c>
      <c r="F8555">
        <v>13012.0222377341</v>
      </c>
      <c r="G8555">
        <v>12994.5061965598</v>
      </c>
      <c r="H8555">
        <v>13575</v>
      </c>
      <c r="I8555">
        <v>16879</v>
      </c>
    </row>
    <row r="8556" spans="1:9" x14ac:dyDescent="0.2">
      <c r="A8556" t="s">
        <v>6166</v>
      </c>
      <c r="B8556">
        <v>13074.5</v>
      </c>
      <c r="C8556">
        <v>13119.25</v>
      </c>
      <c r="D8556">
        <v>13067.5</v>
      </c>
      <c r="E8556">
        <v>13087.5</v>
      </c>
      <c r="F8556">
        <v>13004.760148055801</v>
      </c>
      <c r="G8556">
        <v>12984.9128079198</v>
      </c>
      <c r="H8556">
        <v>22271</v>
      </c>
      <c r="I8556">
        <v>16540.8</v>
      </c>
    </row>
    <row r="8557" spans="1:9" x14ac:dyDescent="0.2">
      <c r="A8557" t="s">
        <v>11104</v>
      </c>
      <c r="B8557">
        <v>13075.75</v>
      </c>
      <c r="C8557">
        <v>13084.75</v>
      </c>
      <c r="D8557">
        <v>13058.25</v>
      </c>
      <c r="E8557">
        <v>13074.75</v>
      </c>
      <c r="F8557">
        <v>12995.026047827099</v>
      </c>
      <c r="G8557">
        <v>12974.6907853222</v>
      </c>
      <c r="H8557">
        <v>12775</v>
      </c>
      <c r="I8557">
        <v>15777.35</v>
      </c>
    </row>
    <row r="8558" spans="1:9" x14ac:dyDescent="0.2">
      <c r="A8558" t="s">
        <v>460</v>
      </c>
      <c r="B8558">
        <v>13069.75</v>
      </c>
      <c r="C8558">
        <v>13096</v>
      </c>
      <c r="D8558">
        <v>13054.25</v>
      </c>
      <c r="E8558">
        <v>13075.5</v>
      </c>
      <c r="F8558">
        <v>12985.646759336099</v>
      </c>
      <c r="G8558">
        <v>12964.766171830701</v>
      </c>
      <c r="H8558">
        <v>15739</v>
      </c>
      <c r="I8558">
        <v>15389.6</v>
      </c>
    </row>
    <row r="8559" spans="1:9" x14ac:dyDescent="0.2">
      <c r="A8559" t="s">
        <v>11105</v>
      </c>
      <c r="B8559">
        <v>13052.5</v>
      </c>
      <c r="C8559">
        <v>13086.5</v>
      </c>
      <c r="D8559">
        <v>13043.75</v>
      </c>
      <c r="E8559">
        <v>13068.75</v>
      </c>
      <c r="F8559">
        <v>12975.0757898463</v>
      </c>
      <c r="G8559">
        <v>12956.5445449872</v>
      </c>
      <c r="H8559">
        <v>20151</v>
      </c>
      <c r="I8559">
        <v>14880.05</v>
      </c>
    </row>
    <row r="8560" spans="1:9" x14ac:dyDescent="0.2">
      <c r="A8560" t="s">
        <v>6167</v>
      </c>
      <c r="B8560">
        <v>13024</v>
      </c>
      <c r="C8560">
        <v>13063.75</v>
      </c>
      <c r="D8560">
        <v>13023.5</v>
      </c>
      <c r="E8560">
        <v>13052.5</v>
      </c>
      <c r="F8560">
        <v>12964.055294534101</v>
      </c>
      <c r="G8560">
        <v>12949.943903220999</v>
      </c>
      <c r="H8560">
        <v>27436</v>
      </c>
      <c r="I8560">
        <v>14074.35</v>
      </c>
    </row>
    <row r="8561" spans="1:9" x14ac:dyDescent="0.2">
      <c r="A8561" t="s">
        <v>11106</v>
      </c>
      <c r="B8561">
        <v>12952.25</v>
      </c>
      <c r="C8561">
        <v>13028</v>
      </c>
      <c r="D8561">
        <v>12952.25</v>
      </c>
      <c r="E8561">
        <v>13023.75</v>
      </c>
      <c r="F8561">
        <v>12953.6500350675</v>
      </c>
      <c r="G8561">
        <v>12945.337303599999</v>
      </c>
      <c r="H8561">
        <v>34819</v>
      </c>
      <c r="I8561">
        <v>12878.65</v>
      </c>
    </row>
    <row r="8562" spans="1:9" x14ac:dyDescent="0.2">
      <c r="A8562" t="s">
        <v>2102</v>
      </c>
      <c r="B8562">
        <v>12965.25</v>
      </c>
      <c r="C8562">
        <v>13005.25</v>
      </c>
      <c r="D8562">
        <v>12912.5</v>
      </c>
      <c r="E8562">
        <v>12952.75</v>
      </c>
      <c r="F8562">
        <v>12945.402980369599</v>
      </c>
      <c r="G8562">
        <v>12942.371104023499</v>
      </c>
      <c r="H8562">
        <v>44241</v>
      </c>
      <c r="I8562">
        <v>11260.6</v>
      </c>
    </row>
    <row r="8563" spans="1:9" x14ac:dyDescent="0.2">
      <c r="A8563" t="s">
        <v>11107</v>
      </c>
      <c r="B8563">
        <v>12951.5</v>
      </c>
      <c r="C8563">
        <v>13007</v>
      </c>
      <c r="D8563">
        <v>12931.25</v>
      </c>
      <c r="E8563">
        <v>12965.5</v>
      </c>
      <c r="F8563">
        <v>12944.538625118899</v>
      </c>
      <c r="G8563">
        <v>12940.026528026299</v>
      </c>
      <c r="H8563">
        <v>61496</v>
      </c>
      <c r="I8563">
        <v>9118.7000000000007</v>
      </c>
    </row>
    <row r="8564" spans="1:9" x14ac:dyDescent="0.2">
      <c r="A8564" t="s">
        <v>3263</v>
      </c>
      <c r="B8564">
        <v>12959.75</v>
      </c>
      <c r="C8564">
        <v>12987</v>
      </c>
      <c r="D8564">
        <v>12933.5</v>
      </c>
      <c r="E8564">
        <v>12951</v>
      </c>
      <c r="F8564">
        <v>12942.0725810153</v>
      </c>
      <c r="G8564">
        <v>12936.482590147099</v>
      </c>
      <c r="H8564">
        <v>13502</v>
      </c>
      <c r="I8564">
        <v>6153.7</v>
      </c>
    </row>
    <row r="8565" spans="1:9" x14ac:dyDescent="0.2">
      <c r="A8565" t="s">
        <v>11108</v>
      </c>
      <c r="B8565">
        <v>12981.25</v>
      </c>
      <c r="C8565">
        <v>12982</v>
      </c>
      <c r="D8565">
        <v>12938.25</v>
      </c>
      <c r="E8565">
        <v>12959.75</v>
      </c>
      <c r="F8565">
        <v>12941.0222964288</v>
      </c>
      <c r="G8565">
        <v>12932.409953693799</v>
      </c>
      <c r="H8565">
        <v>14369</v>
      </c>
      <c r="I8565">
        <v>5543.5</v>
      </c>
    </row>
    <row r="8566" spans="1:9" x14ac:dyDescent="0.2">
      <c r="A8566" t="s">
        <v>4475</v>
      </c>
      <c r="B8566">
        <v>12991.75</v>
      </c>
      <c r="C8566">
        <v>13010.75</v>
      </c>
      <c r="D8566">
        <v>12962</v>
      </c>
      <c r="E8566">
        <v>12982.5</v>
      </c>
      <c r="F8566">
        <v>12938.8190371852</v>
      </c>
      <c r="G8566">
        <v>12927.3523011872</v>
      </c>
      <c r="H8566">
        <v>9718</v>
      </c>
      <c r="I8566">
        <v>4917.8</v>
      </c>
    </row>
    <row r="8567" spans="1:9" x14ac:dyDescent="0.2">
      <c r="A8567" t="s">
        <v>11109</v>
      </c>
      <c r="B8567">
        <v>12971</v>
      </c>
      <c r="C8567">
        <v>13013.5</v>
      </c>
      <c r="D8567">
        <v>12954</v>
      </c>
      <c r="E8567">
        <v>12992</v>
      </c>
      <c r="F8567">
        <v>12933.680100383401</v>
      </c>
      <c r="G8567">
        <v>12921.358454268</v>
      </c>
      <c r="H8567">
        <v>10093</v>
      </c>
      <c r="I8567">
        <v>4584.55</v>
      </c>
    </row>
    <row r="8568" spans="1:9" x14ac:dyDescent="0.2">
      <c r="A8568" t="s">
        <v>6168</v>
      </c>
      <c r="B8568">
        <v>12972.5</v>
      </c>
      <c r="C8568">
        <v>12978</v>
      </c>
      <c r="D8568">
        <v>12943.25</v>
      </c>
      <c r="E8568">
        <v>12970.25</v>
      </c>
      <c r="F8568">
        <v>12926.8189357227</v>
      </c>
      <c r="G8568">
        <v>12914.294743005399</v>
      </c>
      <c r="H8568">
        <v>6335</v>
      </c>
      <c r="I8568">
        <v>4215.45</v>
      </c>
    </row>
    <row r="8569" spans="1:9" x14ac:dyDescent="0.2">
      <c r="A8569" t="s">
        <v>11110</v>
      </c>
      <c r="B8569">
        <v>12973.25</v>
      </c>
      <c r="C8569">
        <v>12993.5</v>
      </c>
      <c r="D8569">
        <v>12969.5</v>
      </c>
      <c r="E8569">
        <v>12972.5</v>
      </c>
      <c r="F8569">
        <v>12921.709398748901</v>
      </c>
      <c r="G8569">
        <v>12906.847065712</v>
      </c>
      <c r="H8569">
        <v>3798</v>
      </c>
      <c r="I8569">
        <v>4147.05</v>
      </c>
    </row>
    <row r="8570" spans="1:9" x14ac:dyDescent="0.2">
      <c r="A8570" t="s">
        <v>459</v>
      </c>
      <c r="B8570">
        <v>12997.5</v>
      </c>
      <c r="C8570">
        <v>13004.5</v>
      </c>
      <c r="D8570">
        <v>12964.25</v>
      </c>
      <c r="E8570">
        <v>12974.25</v>
      </c>
      <c r="F8570">
        <v>12915.7340338958</v>
      </c>
      <c r="G8570">
        <v>12898.2467205016</v>
      </c>
      <c r="H8570">
        <v>5095</v>
      </c>
      <c r="I8570">
        <v>4252.6000000000004</v>
      </c>
    </row>
    <row r="8571" spans="1:9" x14ac:dyDescent="0.2">
      <c r="A8571" t="s">
        <v>11111</v>
      </c>
      <c r="B8571">
        <v>12972.75</v>
      </c>
      <c r="C8571">
        <v>13014</v>
      </c>
      <c r="D8571">
        <v>12965.25</v>
      </c>
      <c r="E8571">
        <v>12998</v>
      </c>
      <c r="F8571">
        <v>12908.8498025894</v>
      </c>
      <c r="G8571">
        <v>12888.522805266501</v>
      </c>
      <c r="H8571">
        <v>5995</v>
      </c>
      <c r="I8571">
        <v>4167.5</v>
      </c>
    </row>
    <row r="8572" spans="1:9" x14ac:dyDescent="0.2">
      <c r="A8572" t="s">
        <v>6169</v>
      </c>
      <c r="B8572">
        <v>12982</v>
      </c>
      <c r="C8572">
        <v>12990</v>
      </c>
      <c r="D8572">
        <v>12958.75</v>
      </c>
      <c r="E8572">
        <v>12973</v>
      </c>
      <c r="F8572">
        <v>12898.3615440705</v>
      </c>
      <c r="G8572">
        <v>12877.719605886101</v>
      </c>
      <c r="H8572">
        <v>3662</v>
      </c>
      <c r="I8572">
        <v>4045.55</v>
      </c>
    </row>
    <row r="8573" spans="1:9" x14ac:dyDescent="0.2">
      <c r="A8573" t="s">
        <v>11112</v>
      </c>
      <c r="B8573">
        <v>12977.75</v>
      </c>
      <c r="C8573">
        <v>12994</v>
      </c>
      <c r="D8573">
        <v>12969</v>
      </c>
      <c r="E8573">
        <v>12982</v>
      </c>
      <c r="F8573">
        <v>12889.580549255301</v>
      </c>
      <c r="G8573">
        <v>12867.204265402201</v>
      </c>
      <c r="H8573">
        <v>5474</v>
      </c>
      <c r="I8573">
        <v>3964.15</v>
      </c>
    </row>
    <row r="8574" spans="1:9" x14ac:dyDescent="0.2">
      <c r="A8574" t="s">
        <v>4476</v>
      </c>
      <c r="B8574">
        <v>12971.75</v>
      </c>
      <c r="C8574">
        <v>12999</v>
      </c>
      <c r="D8574">
        <v>12969.25</v>
      </c>
      <c r="E8574">
        <v>12977.25</v>
      </c>
      <c r="F8574">
        <v>12878.707672697101</v>
      </c>
      <c r="G8574">
        <v>12856.445943684799</v>
      </c>
      <c r="H8574">
        <v>7036</v>
      </c>
      <c r="I8574">
        <v>3757.15</v>
      </c>
    </row>
    <row r="8575" spans="1:9" x14ac:dyDescent="0.2">
      <c r="A8575" t="s">
        <v>11113</v>
      </c>
      <c r="B8575">
        <v>12931.25</v>
      </c>
      <c r="C8575">
        <v>12973.25</v>
      </c>
      <c r="D8575">
        <v>12925.75</v>
      </c>
      <c r="E8575">
        <v>12971.5</v>
      </c>
      <c r="F8575">
        <v>12867.114457720299</v>
      </c>
      <c r="G8575">
        <v>12845.792525294701</v>
      </c>
      <c r="H8575">
        <v>6811</v>
      </c>
      <c r="I8575">
        <v>3510.95</v>
      </c>
    </row>
    <row r="8576" spans="1:9" x14ac:dyDescent="0.2">
      <c r="A8576" t="s">
        <v>3264</v>
      </c>
      <c r="B8576">
        <v>12930.5</v>
      </c>
      <c r="C8576">
        <v>12934.25</v>
      </c>
      <c r="D8576">
        <v>12896.25</v>
      </c>
      <c r="E8576">
        <v>12931.75</v>
      </c>
      <c r="F8576">
        <v>12854.8338056874</v>
      </c>
      <c r="G8576">
        <v>12835.8857635647</v>
      </c>
      <c r="H8576">
        <v>7002</v>
      </c>
      <c r="I8576">
        <v>3253.7</v>
      </c>
    </row>
    <row r="8577" spans="1:9" x14ac:dyDescent="0.2">
      <c r="A8577" t="s">
        <v>11114</v>
      </c>
      <c r="B8577">
        <v>12923.75</v>
      </c>
      <c r="C8577">
        <v>12936.75</v>
      </c>
      <c r="D8577">
        <v>12910</v>
      </c>
      <c r="E8577">
        <v>12930.75</v>
      </c>
      <c r="F8577">
        <v>12845.7848416507</v>
      </c>
      <c r="G8577">
        <v>12827.737029866499</v>
      </c>
      <c r="H8577">
        <v>5020</v>
      </c>
      <c r="I8577">
        <v>3321.25</v>
      </c>
    </row>
    <row r="8578" spans="1:9" x14ac:dyDescent="0.2">
      <c r="A8578" t="s">
        <v>2103</v>
      </c>
      <c r="B8578">
        <v>12892</v>
      </c>
      <c r="C8578">
        <v>12926</v>
      </c>
      <c r="D8578">
        <v>12879.25</v>
      </c>
      <c r="E8578">
        <v>12923.75</v>
      </c>
      <c r="F8578">
        <v>12835.788940668401</v>
      </c>
      <c r="G8578">
        <v>12820.7707980861</v>
      </c>
      <c r="H8578">
        <v>5548</v>
      </c>
      <c r="I8578">
        <v>4391.3500000000004</v>
      </c>
    </row>
    <row r="8579" spans="1:9" x14ac:dyDescent="0.2">
      <c r="A8579" t="s">
        <v>11115</v>
      </c>
      <c r="B8579">
        <v>12847.25</v>
      </c>
      <c r="C8579">
        <v>12892.5</v>
      </c>
      <c r="D8579">
        <v>12843.25</v>
      </c>
      <c r="E8579">
        <v>12892.25</v>
      </c>
      <c r="F8579">
        <v>12825.440580746999</v>
      </c>
      <c r="G8579">
        <v>12815.1261860962</v>
      </c>
      <c r="H8579">
        <v>4037</v>
      </c>
      <c r="I8579">
        <v>5147.6499999999996</v>
      </c>
    </row>
    <row r="8580" spans="1:9" x14ac:dyDescent="0.2">
      <c r="A8580" t="s">
        <v>6170</v>
      </c>
      <c r="B8580">
        <v>12841.75</v>
      </c>
      <c r="C8580">
        <v>12851.75</v>
      </c>
      <c r="D8580">
        <v>12823.75</v>
      </c>
      <c r="E8580">
        <v>12847.25</v>
      </c>
      <c r="F8580">
        <v>12817.5806490702</v>
      </c>
      <c r="G8580">
        <v>12810.788090342799</v>
      </c>
      <c r="H8580">
        <v>3522</v>
      </c>
      <c r="I8580">
        <v>5876.5</v>
      </c>
    </row>
    <row r="8581" spans="1:9" x14ac:dyDescent="0.2">
      <c r="A8581" t="s">
        <v>11116</v>
      </c>
      <c r="B8581">
        <v>12839.5</v>
      </c>
      <c r="C8581">
        <v>12856.5</v>
      </c>
      <c r="D8581">
        <v>12837.5</v>
      </c>
      <c r="E8581">
        <v>12840.75</v>
      </c>
      <c r="F8581">
        <v>12814.090137196101</v>
      </c>
      <c r="G8581">
        <v>12807.4337480302</v>
      </c>
      <c r="H8581">
        <v>2458</v>
      </c>
      <c r="I8581">
        <v>6901.55</v>
      </c>
    </row>
    <row r="8582" spans="1:9" x14ac:dyDescent="0.2">
      <c r="A8582" t="s">
        <v>458</v>
      </c>
      <c r="B8582">
        <v>12839.5</v>
      </c>
      <c r="C8582">
        <v>12846.5</v>
      </c>
      <c r="D8582">
        <v>12830.25</v>
      </c>
      <c r="E8582">
        <v>12839.75</v>
      </c>
      <c r="F8582">
        <v>12810.953682748601</v>
      </c>
      <c r="G8582">
        <v>12803.967130151401</v>
      </c>
      <c r="H8582">
        <v>1403</v>
      </c>
      <c r="I8582">
        <v>8313.6</v>
      </c>
    </row>
    <row r="8583" spans="1:9" x14ac:dyDescent="0.2">
      <c r="A8583" t="s">
        <v>11117</v>
      </c>
      <c r="B8583">
        <v>12829</v>
      </c>
      <c r="C8583">
        <v>12851.25</v>
      </c>
      <c r="D8583">
        <v>12827.75</v>
      </c>
      <c r="E8583">
        <v>12840</v>
      </c>
      <c r="F8583">
        <v>12807.565880718999</v>
      </c>
      <c r="G8583">
        <v>12799.9397336986</v>
      </c>
      <c r="H8583">
        <v>2196</v>
      </c>
      <c r="I8583">
        <v>10450.6</v>
      </c>
    </row>
    <row r="8584" spans="1:9" x14ac:dyDescent="0.2">
      <c r="A8584" t="s">
        <v>6171</v>
      </c>
      <c r="B8584">
        <v>12835.5</v>
      </c>
      <c r="C8584">
        <v>12838</v>
      </c>
      <c r="D8584">
        <v>12822</v>
      </c>
      <c r="E8584">
        <v>12828.75</v>
      </c>
      <c r="F8584">
        <v>12803.7501019801</v>
      </c>
      <c r="G8584">
        <v>12795.750290604399</v>
      </c>
      <c r="H8584">
        <v>1298</v>
      </c>
      <c r="I8584">
        <v>11843.45</v>
      </c>
    </row>
    <row r="8585" spans="1:9" x14ac:dyDescent="0.2">
      <c r="A8585" t="s">
        <v>11118</v>
      </c>
      <c r="B8585">
        <v>12848</v>
      </c>
      <c r="C8585">
        <v>12848</v>
      </c>
      <c r="D8585">
        <v>12829.5</v>
      </c>
      <c r="E8585">
        <v>12835.25</v>
      </c>
      <c r="F8585">
        <v>12800.8089375072</v>
      </c>
      <c r="G8585">
        <v>12791.109148322499</v>
      </c>
      <c r="H8585">
        <v>1855</v>
      </c>
      <c r="I8585">
        <v>12926.75</v>
      </c>
    </row>
    <row r="8586" spans="1:9" x14ac:dyDescent="0.2">
      <c r="A8586" t="s">
        <v>2104</v>
      </c>
      <c r="B8586">
        <v>12827.75</v>
      </c>
      <c r="C8586">
        <v>12848.75</v>
      </c>
      <c r="D8586">
        <v>12818</v>
      </c>
      <c r="E8586">
        <v>12847.25</v>
      </c>
      <c r="F8586">
        <v>12796.757047802201</v>
      </c>
      <c r="G8586">
        <v>12786.486695183999</v>
      </c>
      <c r="H8586">
        <v>3053</v>
      </c>
      <c r="I8586">
        <v>14478.3</v>
      </c>
    </row>
    <row r="8587" spans="1:9" x14ac:dyDescent="0.2">
      <c r="A8587" t="s">
        <v>11119</v>
      </c>
      <c r="B8587">
        <v>12838</v>
      </c>
      <c r="C8587">
        <v>12843.25</v>
      </c>
      <c r="D8587">
        <v>12822.5</v>
      </c>
      <c r="E8587">
        <v>12826.5</v>
      </c>
      <c r="F8587">
        <v>12790.8167004848</v>
      </c>
      <c r="G8587">
        <v>12783.3557181469</v>
      </c>
      <c r="H8587">
        <v>2711</v>
      </c>
      <c r="I8587">
        <v>16265.25</v>
      </c>
    </row>
    <row r="8588" spans="1:9" x14ac:dyDescent="0.2">
      <c r="A8588" t="s">
        <v>3265</v>
      </c>
      <c r="B8588">
        <v>12807.75</v>
      </c>
      <c r="C8588">
        <v>12838.75</v>
      </c>
      <c r="D8588">
        <v>12803</v>
      </c>
      <c r="E8588">
        <v>12838.25</v>
      </c>
      <c r="F8588">
        <v>12786.618665247701</v>
      </c>
      <c r="G8588">
        <v>12782.5034496936</v>
      </c>
      <c r="H8588">
        <v>4967</v>
      </c>
      <c r="I8588">
        <v>19160.2</v>
      </c>
    </row>
    <row r="8589" spans="1:9" x14ac:dyDescent="0.2">
      <c r="A8589" t="s">
        <v>11120</v>
      </c>
      <c r="B8589">
        <v>12747.75</v>
      </c>
      <c r="C8589">
        <v>12810</v>
      </c>
      <c r="D8589">
        <v>12735.75</v>
      </c>
      <c r="E8589">
        <v>12804.75</v>
      </c>
      <c r="F8589">
        <v>12780.544390571</v>
      </c>
      <c r="G8589">
        <v>12783.1156202457</v>
      </c>
      <c r="H8589">
        <v>5909</v>
      </c>
      <c r="I8589">
        <v>21760.95</v>
      </c>
    </row>
    <row r="8590" spans="1:9" x14ac:dyDescent="0.2">
      <c r="A8590" t="s">
        <v>4477</v>
      </c>
      <c r="B8590">
        <v>12734</v>
      </c>
      <c r="C8590">
        <v>12756.75</v>
      </c>
      <c r="D8590">
        <v>12730.25</v>
      </c>
      <c r="E8590">
        <v>12748.75</v>
      </c>
      <c r="F8590">
        <v>12777.6966718146</v>
      </c>
      <c r="G8590">
        <v>12785.382163804101</v>
      </c>
      <c r="H8590">
        <v>3393</v>
      </c>
      <c r="I8590">
        <v>25752.799999999999</v>
      </c>
    </row>
    <row r="8591" spans="1:9" x14ac:dyDescent="0.2">
      <c r="A8591" t="s">
        <v>11121</v>
      </c>
      <c r="B8591">
        <v>12760</v>
      </c>
      <c r="C8591">
        <v>12767.25</v>
      </c>
      <c r="D8591">
        <v>12724.25</v>
      </c>
      <c r="E8591">
        <v>12734.75</v>
      </c>
      <c r="F8591">
        <v>12781.1021626163</v>
      </c>
      <c r="G8591">
        <v>12788.421241898701</v>
      </c>
      <c r="H8591">
        <v>3556</v>
      </c>
      <c r="I8591">
        <v>27460.65</v>
      </c>
    </row>
    <row r="8592" spans="1:9" x14ac:dyDescent="0.2">
      <c r="A8592" t="s">
        <v>6172</v>
      </c>
      <c r="B8592">
        <v>12770</v>
      </c>
      <c r="C8592">
        <v>12780.25</v>
      </c>
      <c r="D8592">
        <v>12754.75</v>
      </c>
      <c r="E8592">
        <v>12760</v>
      </c>
      <c r="F8592">
        <v>12786.5553582183</v>
      </c>
      <c r="G8592">
        <v>12790.888446827899</v>
      </c>
      <c r="H8592">
        <v>2034</v>
      </c>
      <c r="I8592">
        <v>28993.4</v>
      </c>
    </row>
    <row r="8593" spans="1:9" x14ac:dyDescent="0.2">
      <c r="A8593" t="s">
        <v>11122</v>
      </c>
      <c r="B8593">
        <v>12784.25</v>
      </c>
      <c r="C8593">
        <v>12786.5</v>
      </c>
      <c r="D8593">
        <v>12763.5</v>
      </c>
      <c r="E8593">
        <v>12771</v>
      </c>
      <c r="F8593">
        <v>12789.679518008599</v>
      </c>
      <c r="G8593">
        <v>12792.6576758665</v>
      </c>
      <c r="H8593">
        <v>1334</v>
      </c>
      <c r="I8593">
        <v>29312.45</v>
      </c>
    </row>
    <row r="8594" spans="1:9" x14ac:dyDescent="0.2">
      <c r="A8594" t="s">
        <v>457</v>
      </c>
      <c r="B8594">
        <v>12795.25</v>
      </c>
      <c r="C8594">
        <v>12799.75</v>
      </c>
      <c r="D8594">
        <v>12778.25</v>
      </c>
      <c r="E8594">
        <v>12783.25</v>
      </c>
      <c r="F8594">
        <v>12791.8771083626</v>
      </c>
      <c r="G8594">
        <v>12794.817402439099</v>
      </c>
      <c r="H8594">
        <v>2112</v>
      </c>
      <c r="I8594">
        <v>29582.3</v>
      </c>
    </row>
    <row r="8595" spans="1:9" x14ac:dyDescent="0.2">
      <c r="A8595" t="s">
        <v>11123</v>
      </c>
      <c r="B8595">
        <v>12776.5</v>
      </c>
      <c r="C8595">
        <v>12790</v>
      </c>
      <c r="D8595">
        <v>12770</v>
      </c>
      <c r="E8595">
        <v>12788.25</v>
      </c>
      <c r="F8595">
        <v>12792.892062287599</v>
      </c>
      <c r="G8595">
        <v>12797.1488615496</v>
      </c>
      <c r="H8595">
        <v>1666</v>
      </c>
      <c r="I8595">
        <v>29770.5</v>
      </c>
    </row>
    <row r="8596" spans="1:9" x14ac:dyDescent="0.2">
      <c r="A8596" t="s">
        <v>4478</v>
      </c>
      <c r="B8596">
        <v>12752</v>
      </c>
      <c r="C8596">
        <v>12778</v>
      </c>
      <c r="D8596">
        <v>12748.75</v>
      </c>
      <c r="E8596">
        <v>12776.75</v>
      </c>
      <c r="F8596">
        <v>12793.4381872627</v>
      </c>
      <c r="G8596">
        <v>12799.0193158495</v>
      </c>
      <c r="H8596">
        <v>8353</v>
      </c>
      <c r="I8596">
        <v>30005.7</v>
      </c>
    </row>
    <row r="8597" spans="1:9" x14ac:dyDescent="0.2">
      <c r="A8597" t="s">
        <v>11124</v>
      </c>
      <c r="B8597">
        <v>12774</v>
      </c>
      <c r="C8597">
        <v>12801</v>
      </c>
      <c r="D8597">
        <v>12744</v>
      </c>
      <c r="E8597">
        <v>12752.25</v>
      </c>
      <c r="F8597">
        <v>12795.4015034112</v>
      </c>
      <c r="G8597">
        <v>12801.3862941848</v>
      </c>
      <c r="H8597">
        <v>26422</v>
      </c>
      <c r="I8597">
        <v>30003.05</v>
      </c>
    </row>
    <row r="8598" spans="1:9" x14ac:dyDescent="0.2">
      <c r="A8598" t="s">
        <v>3266</v>
      </c>
      <c r="B8598">
        <v>12815.25</v>
      </c>
      <c r="C8598">
        <v>12836.5</v>
      </c>
      <c r="D8598">
        <v>12770</v>
      </c>
      <c r="E8598">
        <v>12774.5</v>
      </c>
      <c r="F8598">
        <v>12800.4781508714</v>
      </c>
      <c r="G8598">
        <v>12804.549387618301</v>
      </c>
      <c r="H8598">
        <v>20674</v>
      </c>
      <c r="I8598">
        <v>28876.25</v>
      </c>
    </row>
    <row r="8599" spans="1:9" x14ac:dyDescent="0.2">
      <c r="A8599" t="s">
        <v>11125</v>
      </c>
      <c r="B8599">
        <v>12776</v>
      </c>
      <c r="C8599">
        <v>12841.75</v>
      </c>
      <c r="D8599">
        <v>12767.25</v>
      </c>
      <c r="E8599">
        <v>12814.5</v>
      </c>
      <c r="F8599">
        <v>12803.534403915</v>
      </c>
      <c r="G8599">
        <v>12806.8493155734</v>
      </c>
      <c r="H8599">
        <v>18614</v>
      </c>
      <c r="I8599">
        <v>27996.25</v>
      </c>
    </row>
    <row r="8600" spans="1:9" x14ac:dyDescent="0.2">
      <c r="A8600" t="s">
        <v>2105</v>
      </c>
      <c r="B8600">
        <v>12755</v>
      </c>
      <c r="C8600">
        <v>12800</v>
      </c>
      <c r="D8600">
        <v>12735.75</v>
      </c>
      <c r="E8600">
        <v>12776.5</v>
      </c>
      <c r="F8600">
        <v>12802.244333787399</v>
      </c>
      <c r="G8600">
        <v>12808.1786468173</v>
      </c>
      <c r="H8600">
        <v>24023</v>
      </c>
      <c r="I8600">
        <v>27242.3</v>
      </c>
    </row>
    <row r="8601" spans="1:9" x14ac:dyDescent="0.2">
      <c r="A8601" t="s">
        <v>11126</v>
      </c>
      <c r="B8601">
        <v>12804</v>
      </c>
      <c r="C8601">
        <v>12821.25</v>
      </c>
      <c r="D8601">
        <v>12720</v>
      </c>
      <c r="E8601">
        <v>12754.75</v>
      </c>
      <c r="F8601">
        <v>12805.273078938901</v>
      </c>
      <c r="G8601">
        <v>12810.382017031099</v>
      </c>
      <c r="H8601">
        <v>30699</v>
      </c>
      <c r="I8601">
        <v>26355.4</v>
      </c>
    </row>
    <row r="8602" spans="1:9" x14ac:dyDescent="0.2">
      <c r="A8602" t="s">
        <v>6173</v>
      </c>
      <c r="B8602">
        <v>12827.25</v>
      </c>
      <c r="C8602">
        <v>12832</v>
      </c>
      <c r="D8602">
        <v>12749</v>
      </c>
      <c r="E8602">
        <v>12804.75</v>
      </c>
      <c r="F8602">
        <v>12811.2169705788</v>
      </c>
      <c r="G8602">
        <v>12811.3681366818</v>
      </c>
      <c r="H8602">
        <v>44143</v>
      </c>
      <c r="I8602">
        <v>25084.15</v>
      </c>
    </row>
    <row r="8603" spans="1:9" x14ac:dyDescent="0.2">
      <c r="A8603" t="s">
        <v>11127</v>
      </c>
      <c r="B8603">
        <v>12783.25</v>
      </c>
      <c r="C8603">
        <v>12835.25</v>
      </c>
      <c r="D8603">
        <v>12742.5</v>
      </c>
      <c r="E8603">
        <v>12827.25</v>
      </c>
      <c r="F8603">
        <v>12811.977790646801</v>
      </c>
      <c r="G8603">
        <v>12810.5173292326</v>
      </c>
      <c r="H8603">
        <v>30053</v>
      </c>
      <c r="I8603">
        <v>23390.35</v>
      </c>
    </row>
    <row r="8604" spans="1:9" x14ac:dyDescent="0.2">
      <c r="A8604" t="s">
        <v>456</v>
      </c>
      <c r="B8604">
        <v>12839</v>
      </c>
      <c r="C8604">
        <v>12846.25</v>
      </c>
      <c r="D8604">
        <v>12777.25</v>
      </c>
      <c r="E8604">
        <v>12784</v>
      </c>
      <c r="F8604">
        <v>12810.181060134701</v>
      </c>
      <c r="G8604">
        <v>12809.3664267894</v>
      </c>
      <c r="H8604">
        <v>22964</v>
      </c>
      <c r="I8604">
        <v>22019.45</v>
      </c>
    </row>
    <row r="8605" spans="1:9" x14ac:dyDescent="0.2">
      <c r="A8605" t="s">
        <v>11128</v>
      </c>
      <c r="B8605">
        <v>12837.75</v>
      </c>
      <c r="C8605">
        <v>12859.5</v>
      </c>
      <c r="D8605">
        <v>12767.75</v>
      </c>
      <c r="E8605">
        <v>12839.25</v>
      </c>
      <c r="F8605">
        <v>12813.261184856499</v>
      </c>
      <c r="G8605">
        <v>12808.791888764699</v>
      </c>
      <c r="H8605">
        <v>32886</v>
      </c>
      <c r="I8605">
        <v>21031.65</v>
      </c>
    </row>
    <row r="8606" spans="1:9" x14ac:dyDescent="0.2">
      <c r="A8606" t="s">
        <v>6174</v>
      </c>
      <c r="B8606">
        <v>12813.25</v>
      </c>
      <c r="C8606">
        <v>12846.25</v>
      </c>
      <c r="D8606">
        <v>12782</v>
      </c>
      <c r="E8606">
        <v>12837.75</v>
      </c>
      <c r="F8606">
        <v>12810.2036771925</v>
      </c>
      <c r="G8606">
        <v>12805.149758031101</v>
      </c>
      <c r="H8606">
        <v>38792</v>
      </c>
      <c r="I8606">
        <v>19480.75</v>
      </c>
    </row>
    <row r="8607" spans="1:9" x14ac:dyDescent="0.2">
      <c r="A8607" t="s">
        <v>11129</v>
      </c>
      <c r="B8607">
        <v>12796.75</v>
      </c>
      <c r="C8607">
        <v>12837.75</v>
      </c>
      <c r="D8607">
        <v>12754</v>
      </c>
      <c r="E8607">
        <v>12813.25</v>
      </c>
      <c r="F8607">
        <v>12806.962933332799</v>
      </c>
      <c r="G8607">
        <v>12798.0556119171</v>
      </c>
      <c r="H8607">
        <v>60610</v>
      </c>
      <c r="I8607">
        <v>17698.45</v>
      </c>
    </row>
    <row r="8608" spans="1:9" x14ac:dyDescent="0.2">
      <c r="A8608" t="s">
        <v>2106</v>
      </c>
      <c r="B8608">
        <v>12911.25</v>
      </c>
      <c r="C8608">
        <v>12956.25</v>
      </c>
      <c r="D8608">
        <v>12788.75</v>
      </c>
      <c r="E8608">
        <v>12797</v>
      </c>
      <c r="F8608">
        <v>12806.2232784308</v>
      </c>
      <c r="G8608">
        <v>12789.073919201501</v>
      </c>
      <c r="H8608">
        <v>56982</v>
      </c>
      <c r="I8608">
        <v>14855.05</v>
      </c>
    </row>
    <row r="8609" spans="1:9" x14ac:dyDescent="0.2">
      <c r="A8609" t="s">
        <v>11130</v>
      </c>
      <c r="B8609">
        <v>12967.75</v>
      </c>
      <c r="C8609">
        <v>12979.5</v>
      </c>
      <c r="D8609">
        <v>12870.5</v>
      </c>
      <c r="E8609">
        <v>12911.5</v>
      </c>
      <c r="F8609">
        <v>12807.3083700109</v>
      </c>
      <c r="G8609">
        <v>12780.6414391076</v>
      </c>
      <c r="H8609">
        <v>85746</v>
      </c>
      <c r="I8609">
        <v>12225.75</v>
      </c>
    </row>
    <row r="8610" spans="1:9" x14ac:dyDescent="0.2">
      <c r="A8610" t="s">
        <v>3267</v>
      </c>
      <c r="B8610">
        <v>12882.25</v>
      </c>
      <c r="C8610">
        <v>12993.25</v>
      </c>
      <c r="D8610">
        <v>12867.25</v>
      </c>
      <c r="E8610">
        <v>12967.75</v>
      </c>
      <c r="F8610">
        <v>12795.050531188699</v>
      </c>
      <c r="G8610">
        <v>12771.805137826101</v>
      </c>
      <c r="H8610">
        <v>37550</v>
      </c>
      <c r="I8610">
        <v>8198.15</v>
      </c>
    </row>
    <row r="8611" spans="1:9" x14ac:dyDescent="0.2">
      <c r="A8611" t="s">
        <v>11131</v>
      </c>
      <c r="B8611">
        <v>12745</v>
      </c>
      <c r="C8611">
        <v>12899</v>
      </c>
      <c r="D8611">
        <v>12744.5</v>
      </c>
      <c r="E8611">
        <v>12882.5</v>
      </c>
      <c r="F8611">
        <v>12774.7329466226</v>
      </c>
      <c r="G8611">
        <v>12765.1704481586</v>
      </c>
      <c r="H8611">
        <v>34211</v>
      </c>
      <c r="I8611">
        <v>6438.7</v>
      </c>
    </row>
    <row r="8612" spans="1:9" x14ac:dyDescent="0.2">
      <c r="A8612" t="s">
        <v>4479</v>
      </c>
      <c r="B8612">
        <v>12771.25</v>
      </c>
      <c r="C8612">
        <v>12775</v>
      </c>
      <c r="D8612">
        <v>12727</v>
      </c>
      <c r="E8612">
        <v>12745</v>
      </c>
      <c r="F8612">
        <v>12762.054469754699</v>
      </c>
      <c r="G8612">
        <v>12762.7375597067</v>
      </c>
      <c r="H8612">
        <v>8415</v>
      </c>
      <c r="I8612">
        <v>4783.1499999999996</v>
      </c>
    </row>
    <row r="8613" spans="1:9" x14ac:dyDescent="0.2">
      <c r="A8613" t="s">
        <v>11132</v>
      </c>
      <c r="B8613">
        <v>12773.75</v>
      </c>
      <c r="C8613">
        <v>12781.25</v>
      </c>
      <c r="D8613">
        <v>12747.75</v>
      </c>
      <c r="E8613">
        <v>12772</v>
      </c>
      <c r="F8613">
        <v>12764.060877961099</v>
      </c>
      <c r="G8613">
        <v>12764.171390260401</v>
      </c>
      <c r="H8613">
        <v>6731</v>
      </c>
      <c r="I8613">
        <v>4474.5</v>
      </c>
    </row>
    <row r="8614" spans="1:9" x14ac:dyDescent="0.2">
      <c r="A8614" t="s">
        <v>6175</v>
      </c>
      <c r="B8614">
        <v>12755</v>
      </c>
      <c r="C8614">
        <v>12785</v>
      </c>
      <c r="D8614">
        <v>12746</v>
      </c>
      <c r="E8614">
        <v>12773.75</v>
      </c>
      <c r="F8614">
        <v>12763.1268636036</v>
      </c>
      <c r="G8614">
        <v>12765.338612644</v>
      </c>
      <c r="H8614">
        <v>5876</v>
      </c>
      <c r="I8614">
        <v>4324.6000000000004</v>
      </c>
    </row>
    <row r="8615" spans="1:9" x14ac:dyDescent="0.2">
      <c r="A8615" t="s">
        <v>11133</v>
      </c>
      <c r="B8615">
        <v>12706.75</v>
      </c>
      <c r="C8615">
        <v>12760.25</v>
      </c>
      <c r="D8615">
        <v>12705.5</v>
      </c>
      <c r="E8615">
        <v>12756</v>
      </c>
      <c r="F8615">
        <v>12761.877082851101</v>
      </c>
      <c r="G8615">
        <v>12765.8608023669</v>
      </c>
      <c r="H8615">
        <v>6370</v>
      </c>
      <c r="I8615">
        <v>4237.45</v>
      </c>
    </row>
    <row r="8616" spans="1:9" x14ac:dyDescent="0.2">
      <c r="A8616" t="s">
        <v>455</v>
      </c>
      <c r="B8616">
        <v>12763.25</v>
      </c>
      <c r="C8616">
        <v>12771.5</v>
      </c>
      <c r="D8616">
        <v>12703</v>
      </c>
      <c r="E8616">
        <v>12706</v>
      </c>
      <c r="F8616">
        <v>12762.568504363</v>
      </c>
      <c r="G8616">
        <v>12765.7444261747</v>
      </c>
      <c r="H8616">
        <v>8300</v>
      </c>
      <c r="I8616">
        <v>4233.2</v>
      </c>
    </row>
    <row r="8617" spans="1:9" x14ac:dyDescent="0.2">
      <c r="A8617" t="s">
        <v>11134</v>
      </c>
      <c r="B8617">
        <v>12805</v>
      </c>
      <c r="C8617">
        <v>12805.25</v>
      </c>
      <c r="D8617">
        <v>12762.5</v>
      </c>
      <c r="E8617">
        <v>12763.5</v>
      </c>
      <c r="F8617">
        <v>12769.223622523399</v>
      </c>
      <c r="G8617">
        <v>12765.0555351365</v>
      </c>
      <c r="H8617">
        <v>3886</v>
      </c>
      <c r="I8617">
        <v>3991.1</v>
      </c>
    </row>
    <row r="8618" spans="1:9" x14ac:dyDescent="0.2">
      <c r="A8618" t="s">
        <v>6176</v>
      </c>
      <c r="B8618">
        <v>12804</v>
      </c>
      <c r="C8618">
        <v>12818.5</v>
      </c>
      <c r="D8618">
        <v>12793.5</v>
      </c>
      <c r="E8618">
        <v>12805.25</v>
      </c>
      <c r="F8618">
        <v>12769.8969898791</v>
      </c>
      <c r="G8618">
        <v>12762.2208922114</v>
      </c>
      <c r="H8618">
        <v>3074</v>
      </c>
      <c r="I8618">
        <v>4001.7</v>
      </c>
    </row>
    <row r="8619" spans="1:9" x14ac:dyDescent="0.2">
      <c r="A8619" t="s">
        <v>11135</v>
      </c>
      <c r="B8619">
        <v>12779.5</v>
      </c>
      <c r="C8619">
        <v>12809.75</v>
      </c>
      <c r="D8619">
        <v>12774.75</v>
      </c>
      <c r="E8619">
        <v>12803.5</v>
      </c>
      <c r="F8619">
        <v>12765.7378122178</v>
      </c>
      <c r="G8619">
        <v>12758.9998207068</v>
      </c>
      <c r="H8619">
        <v>3535</v>
      </c>
      <c r="I8619">
        <v>4080.15</v>
      </c>
    </row>
    <row r="8620" spans="1:9" x14ac:dyDescent="0.2">
      <c r="A8620" t="s">
        <v>4480</v>
      </c>
      <c r="B8620">
        <v>12794.25</v>
      </c>
      <c r="C8620">
        <v>12802</v>
      </c>
      <c r="D8620">
        <v>12761.75</v>
      </c>
      <c r="E8620">
        <v>12779.75</v>
      </c>
      <c r="F8620">
        <v>12761.2952018905</v>
      </c>
      <c r="G8620">
        <v>12756.3409760841</v>
      </c>
      <c r="H8620">
        <v>6285</v>
      </c>
      <c r="I8620">
        <v>4023.75</v>
      </c>
    </row>
    <row r="8621" spans="1:9" x14ac:dyDescent="0.2">
      <c r="A8621" t="s">
        <v>11136</v>
      </c>
      <c r="B8621">
        <v>12765.5</v>
      </c>
      <c r="C8621">
        <v>12806.5</v>
      </c>
      <c r="D8621">
        <v>12762.5</v>
      </c>
      <c r="E8621">
        <v>12793.75</v>
      </c>
      <c r="F8621">
        <v>12759.1240491717</v>
      </c>
      <c r="G8621">
        <v>12754.386973270501</v>
      </c>
      <c r="H8621">
        <v>5274</v>
      </c>
      <c r="I8621">
        <v>3844.3</v>
      </c>
    </row>
    <row r="8622" spans="1:9" x14ac:dyDescent="0.2">
      <c r="A8622" t="s">
        <v>3268</v>
      </c>
      <c r="B8622">
        <v>12765</v>
      </c>
      <c r="C8622">
        <v>12804</v>
      </c>
      <c r="D8622">
        <v>12748.75</v>
      </c>
      <c r="E8622">
        <v>12765.75</v>
      </c>
      <c r="F8622">
        <v>12755.050407897799</v>
      </c>
      <c r="G8622">
        <v>12753.1207348317</v>
      </c>
      <c r="H8622">
        <v>10267</v>
      </c>
      <c r="I8622">
        <v>3718.2</v>
      </c>
    </row>
    <row r="8623" spans="1:9" x14ac:dyDescent="0.2">
      <c r="A8623" t="s">
        <v>11137</v>
      </c>
      <c r="B8623">
        <v>12760.25</v>
      </c>
      <c r="C8623">
        <v>12770</v>
      </c>
      <c r="D8623">
        <v>12751.75</v>
      </c>
      <c r="E8623">
        <v>12765.25</v>
      </c>
      <c r="F8623">
        <v>12753.7916323564</v>
      </c>
      <c r="G8623">
        <v>12753.0055271649</v>
      </c>
      <c r="H8623">
        <v>2635</v>
      </c>
      <c r="I8623">
        <v>3788.7</v>
      </c>
    </row>
    <row r="8624" spans="1:9" x14ac:dyDescent="0.2">
      <c r="A8624" t="s">
        <v>2107</v>
      </c>
      <c r="B8624">
        <v>12739</v>
      </c>
      <c r="C8624">
        <v>12766</v>
      </c>
      <c r="D8624">
        <v>12727</v>
      </c>
      <c r="E8624">
        <v>12760.25</v>
      </c>
      <c r="F8624">
        <v>12752.443589104199</v>
      </c>
      <c r="G8624">
        <v>12753.088530360699</v>
      </c>
      <c r="H8624">
        <v>3208</v>
      </c>
      <c r="I8624">
        <v>6442.5</v>
      </c>
    </row>
    <row r="8625" spans="1:9" x14ac:dyDescent="0.2">
      <c r="A8625" t="s">
        <v>11138</v>
      </c>
      <c r="B8625">
        <v>12737.5</v>
      </c>
      <c r="C8625">
        <v>12746</v>
      </c>
      <c r="D8625">
        <v>12725</v>
      </c>
      <c r="E8625">
        <v>12740.75</v>
      </c>
      <c r="F8625">
        <v>12751.525187822301</v>
      </c>
      <c r="G8625">
        <v>12753.857769226701</v>
      </c>
      <c r="H8625">
        <v>1868</v>
      </c>
      <c r="I8625">
        <v>7139</v>
      </c>
    </row>
    <row r="8626" spans="1:9" x14ac:dyDescent="0.2">
      <c r="A8626" t="s">
        <v>6177</v>
      </c>
      <c r="B8626">
        <v>12756.5</v>
      </c>
      <c r="C8626">
        <v>12771.25</v>
      </c>
      <c r="D8626">
        <v>12723.25</v>
      </c>
      <c r="E8626">
        <v>12738.5</v>
      </c>
      <c r="F8626">
        <v>12752.7928569779</v>
      </c>
      <c r="G8626">
        <v>12754.388095018099</v>
      </c>
      <c r="H8626">
        <v>3146</v>
      </c>
      <c r="I8626">
        <v>7923.3</v>
      </c>
    </row>
    <row r="8627" spans="1:9" x14ac:dyDescent="0.2">
      <c r="A8627" t="s">
        <v>11139</v>
      </c>
      <c r="B8627">
        <v>12736.75</v>
      </c>
      <c r="C8627">
        <v>12768.75</v>
      </c>
      <c r="D8627">
        <v>12736.75</v>
      </c>
      <c r="E8627">
        <v>12756.75</v>
      </c>
      <c r="F8627">
        <v>12754.474369563601</v>
      </c>
      <c r="G8627">
        <v>12755.245517961401</v>
      </c>
      <c r="H8627">
        <v>3742</v>
      </c>
      <c r="I8627">
        <v>8610.1</v>
      </c>
    </row>
    <row r="8628" spans="1:9" x14ac:dyDescent="0.2">
      <c r="A8628" t="s">
        <v>454</v>
      </c>
      <c r="B8628">
        <v>12774.5</v>
      </c>
      <c r="C8628">
        <v>12775.25</v>
      </c>
      <c r="D8628">
        <v>12720</v>
      </c>
      <c r="E8628">
        <v>12736.5</v>
      </c>
      <c r="F8628">
        <v>12754.206648335799</v>
      </c>
      <c r="G8628">
        <v>12756.1449906628</v>
      </c>
      <c r="H8628">
        <v>4396</v>
      </c>
      <c r="I8628">
        <v>9314.15</v>
      </c>
    </row>
    <row r="8629" spans="1:9" x14ac:dyDescent="0.2">
      <c r="A8629" t="s">
        <v>11140</v>
      </c>
      <c r="B8629">
        <v>12729.75</v>
      </c>
      <c r="C8629">
        <v>12793.75</v>
      </c>
      <c r="D8629">
        <v>12729.75</v>
      </c>
      <c r="E8629">
        <v>12774.25</v>
      </c>
      <c r="F8629">
        <v>12756.2897834341</v>
      </c>
      <c r="G8629">
        <v>12757.4208719172</v>
      </c>
      <c r="H8629">
        <v>5194</v>
      </c>
      <c r="I8629">
        <v>10405.75</v>
      </c>
    </row>
    <row r="8630" spans="1:9" x14ac:dyDescent="0.2">
      <c r="A8630" t="s">
        <v>6178</v>
      </c>
      <c r="B8630">
        <v>12742</v>
      </c>
      <c r="C8630">
        <v>12743.25</v>
      </c>
      <c r="D8630">
        <v>12724</v>
      </c>
      <c r="E8630">
        <v>12729.5</v>
      </c>
      <c r="F8630">
        <v>12754.1768167793</v>
      </c>
      <c r="G8630">
        <v>12758.5762686134</v>
      </c>
      <c r="H8630">
        <v>2361</v>
      </c>
      <c r="I8630">
        <v>10937.25</v>
      </c>
    </row>
    <row r="8631" spans="1:9" x14ac:dyDescent="0.2">
      <c r="A8631" t="s">
        <v>11141</v>
      </c>
      <c r="B8631">
        <v>12745.25</v>
      </c>
      <c r="C8631">
        <v>12752</v>
      </c>
      <c r="D8631">
        <v>12739.5</v>
      </c>
      <c r="E8631">
        <v>12741</v>
      </c>
      <c r="F8631">
        <v>12757.0799716945</v>
      </c>
      <c r="G8631">
        <v>12760.561711979701</v>
      </c>
      <c r="H8631">
        <v>1100</v>
      </c>
      <c r="I8631">
        <v>11970.45</v>
      </c>
    </row>
    <row r="8632" spans="1:9" x14ac:dyDescent="0.2">
      <c r="A8632" t="s">
        <v>2108</v>
      </c>
      <c r="B8632">
        <v>12747.5</v>
      </c>
      <c r="C8632">
        <v>12756</v>
      </c>
      <c r="D8632">
        <v>12740.25</v>
      </c>
      <c r="E8632">
        <v>12745.25</v>
      </c>
      <c r="F8632">
        <v>12758.971733070301</v>
      </c>
      <c r="G8632">
        <v>12762.4807369184</v>
      </c>
      <c r="H8632">
        <v>2242</v>
      </c>
      <c r="I8632">
        <v>13197.6</v>
      </c>
    </row>
    <row r="8633" spans="1:9" x14ac:dyDescent="0.2">
      <c r="A8633" t="s">
        <v>11142</v>
      </c>
      <c r="B8633">
        <v>12744.5</v>
      </c>
      <c r="C8633">
        <v>12756</v>
      </c>
      <c r="D8633">
        <v>12723</v>
      </c>
      <c r="E8633">
        <v>12748</v>
      </c>
      <c r="F8633">
        <v>12760.586054608</v>
      </c>
      <c r="G8633">
        <v>12763.466705967699</v>
      </c>
      <c r="H8633">
        <v>3733</v>
      </c>
      <c r="I8633">
        <v>14636.95</v>
      </c>
    </row>
    <row r="8634" spans="1:9" x14ac:dyDescent="0.2">
      <c r="A8634" t="s">
        <v>3269</v>
      </c>
      <c r="B8634">
        <v>12742.75</v>
      </c>
      <c r="C8634">
        <v>12756.25</v>
      </c>
      <c r="D8634">
        <v>12730</v>
      </c>
      <c r="E8634">
        <v>12744.75</v>
      </c>
      <c r="F8634">
        <v>12762.066766914801</v>
      </c>
      <c r="G8634">
        <v>12763.6451419639</v>
      </c>
      <c r="H8634">
        <v>4133</v>
      </c>
      <c r="I8634">
        <v>16514.95</v>
      </c>
    </row>
    <row r="8635" spans="1:9" x14ac:dyDescent="0.2">
      <c r="A8635" t="s">
        <v>11143</v>
      </c>
      <c r="B8635">
        <v>12789.5</v>
      </c>
      <c r="C8635">
        <v>12790.5</v>
      </c>
      <c r="D8635">
        <v>12741</v>
      </c>
      <c r="E8635">
        <v>12742.25</v>
      </c>
      <c r="F8635">
        <v>12764.1040336107</v>
      </c>
      <c r="G8635">
        <v>12762.8739821949</v>
      </c>
      <c r="H8635">
        <v>6285</v>
      </c>
      <c r="I8635">
        <v>19091.349999999999</v>
      </c>
    </row>
    <row r="8636" spans="1:9" x14ac:dyDescent="0.2">
      <c r="A8636" t="s">
        <v>4481</v>
      </c>
      <c r="B8636">
        <v>12784.25</v>
      </c>
      <c r="C8636">
        <v>12803.25</v>
      </c>
      <c r="D8636">
        <v>12777.25</v>
      </c>
      <c r="E8636">
        <v>12790.25</v>
      </c>
      <c r="F8636">
        <v>12766.675096388401</v>
      </c>
      <c r="G8636">
        <v>12760.470921276699</v>
      </c>
      <c r="H8636">
        <v>3458</v>
      </c>
      <c r="I8636">
        <v>22943.75</v>
      </c>
    </row>
    <row r="8637" spans="1:9" x14ac:dyDescent="0.2">
      <c r="A8637" t="s">
        <v>11144</v>
      </c>
      <c r="B8637">
        <v>12788.75</v>
      </c>
      <c r="C8637">
        <v>12807.75</v>
      </c>
      <c r="D8637">
        <v>12772.25</v>
      </c>
      <c r="E8637">
        <v>12784.5</v>
      </c>
      <c r="F8637">
        <v>12763.9015783165</v>
      </c>
      <c r="G8637">
        <v>12756.2733826034</v>
      </c>
      <c r="H8637">
        <v>4098</v>
      </c>
      <c r="I8637">
        <v>23388.3</v>
      </c>
    </row>
    <row r="8638" spans="1:9" x14ac:dyDescent="0.2">
      <c r="A8638" t="s">
        <v>6179</v>
      </c>
      <c r="B8638">
        <v>12809.25</v>
      </c>
      <c r="C8638">
        <v>12813.75</v>
      </c>
      <c r="D8638">
        <v>12775.25</v>
      </c>
      <c r="E8638">
        <v>12789.25</v>
      </c>
      <c r="F8638">
        <v>12761.478234589</v>
      </c>
      <c r="G8638">
        <v>12751.6349570273</v>
      </c>
      <c r="H8638">
        <v>4643</v>
      </c>
      <c r="I8638">
        <v>23736.45</v>
      </c>
    </row>
    <row r="8639" spans="1:9" x14ac:dyDescent="0.2">
      <c r="A8639" t="s">
        <v>11145</v>
      </c>
      <c r="B8639">
        <v>12806.5</v>
      </c>
      <c r="C8639">
        <v>12827.75</v>
      </c>
      <c r="D8639">
        <v>12800</v>
      </c>
      <c r="E8639">
        <v>12810.25</v>
      </c>
      <c r="F8639">
        <v>12758.2109680701</v>
      </c>
      <c r="G8639">
        <v>12746.5684813835</v>
      </c>
      <c r="H8639">
        <v>2407</v>
      </c>
      <c r="I8639">
        <v>24044.9</v>
      </c>
    </row>
    <row r="8640" spans="1:9" x14ac:dyDescent="0.2">
      <c r="A8640" t="s">
        <v>453</v>
      </c>
      <c r="B8640">
        <v>12812</v>
      </c>
      <c r="C8640">
        <v>12818</v>
      </c>
      <c r="D8640">
        <v>12792.5</v>
      </c>
      <c r="E8640">
        <v>12806.5</v>
      </c>
      <c r="F8640">
        <v>12752.088729019501</v>
      </c>
      <c r="G8640">
        <v>12740.958890958</v>
      </c>
      <c r="H8640">
        <v>2696</v>
      </c>
      <c r="I8640">
        <v>24324.2</v>
      </c>
    </row>
    <row r="8641" spans="1:9" x14ac:dyDescent="0.2">
      <c r="A8641" t="s">
        <v>11146</v>
      </c>
      <c r="B8641">
        <v>12776.25</v>
      </c>
      <c r="C8641">
        <v>12795</v>
      </c>
      <c r="D8641">
        <v>12772.75</v>
      </c>
      <c r="E8641">
        <v>12788</v>
      </c>
      <c r="F8641">
        <v>12745.687403021901</v>
      </c>
      <c r="G8641">
        <v>12733.783466364899</v>
      </c>
      <c r="H8641">
        <v>2752</v>
      </c>
      <c r="I8641">
        <v>24687.55</v>
      </c>
    </row>
    <row r="8642" spans="1:9" x14ac:dyDescent="0.2">
      <c r="A8642" t="s">
        <v>4482</v>
      </c>
      <c r="B8642">
        <v>12787.25</v>
      </c>
      <c r="C8642">
        <v>12796.75</v>
      </c>
      <c r="D8642">
        <v>12768.25</v>
      </c>
      <c r="E8642">
        <v>12779.5</v>
      </c>
      <c r="F8642">
        <v>12740.709450436199</v>
      </c>
      <c r="G8642">
        <v>12725.081521231299</v>
      </c>
      <c r="H8642">
        <v>11677</v>
      </c>
      <c r="I8642">
        <v>24940.2</v>
      </c>
    </row>
    <row r="8643" spans="1:9" x14ac:dyDescent="0.2">
      <c r="A8643" t="s">
        <v>11147</v>
      </c>
      <c r="B8643">
        <v>12849.25</v>
      </c>
      <c r="C8643">
        <v>12863</v>
      </c>
      <c r="D8643">
        <v>12775.5</v>
      </c>
      <c r="E8643">
        <v>12787</v>
      </c>
      <c r="F8643">
        <v>12736.1458563699</v>
      </c>
      <c r="G8643">
        <v>12714.849935493899</v>
      </c>
      <c r="H8643">
        <v>55711</v>
      </c>
      <c r="I8643">
        <v>24680.25</v>
      </c>
    </row>
    <row r="8644" spans="1:9" x14ac:dyDescent="0.2">
      <c r="A8644" t="s">
        <v>3270</v>
      </c>
      <c r="B8644">
        <v>12835.25</v>
      </c>
      <c r="C8644">
        <v>12867.5</v>
      </c>
      <c r="D8644">
        <v>12827.25</v>
      </c>
      <c r="E8644">
        <v>12848.75</v>
      </c>
      <c r="F8644">
        <v>12730.1630159428</v>
      </c>
      <c r="G8644">
        <v>12701.6499279049</v>
      </c>
      <c r="H8644">
        <v>17138</v>
      </c>
      <c r="I8644">
        <v>22166</v>
      </c>
    </row>
    <row r="8645" spans="1:9" x14ac:dyDescent="0.2">
      <c r="A8645" t="s">
        <v>11148</v>
      </c>
      <c r="B8645">
        <v>12809.5</v>
      </c>
      <c r="C8645">
        <v>12850</v>
      </c>
      <c r="D8645">
        <v>12809.5</v>
      </c>
      <c r="E8645">
        <v>12835.5</v>
      </c>
      <c r="F8645">
        <v>12716.211606053699</v>
      </c>
      <c r="G8645">
        <v>12685.9440370702</v>
      </c>
      <c r="H8645">
        <v>17554</v>
      </c>
      <c r="I8645">
        <v>21613.45</v>
      </c>
    </row>
    <row r="8646" spans="1:9" x14ac:dyDescent="0.2">
      <c r="A8646" t="s">
        <v>2109</v>
      </c>
      <c r="B8646">
        <v>12854.5</v>
      </c>
      <c r="C8646">
        <v>12858</v>
      </c>
      <c r="D8646">
        <v>12806.75</v>
      </c>
      <c r="E8646">
        <v>12809.5</v>
      </c>
      <c r="F8646">
        <v>12702.177677354201</v>
      </c>
      <c r="G8646">
        <v>12670.131570843199</v>
      </c>
      <c r="H8646">
        <v>16882</v>
      </c>
      <c r="I8646">
        <v>21087.5</v>
      </c>
    </row>
    <row r="8647" spans="1:9" x14ac:dyDescent="0.2">
      <c r="A8647" t="s">
        <v>11149</v>
      </c>
      <c r="B8647">
        <v>12828.25</v>
      </c>
      <c r="C8647">
        <v>12858.5</v>
      </c>
      <c r="D8647">
        <v>12822</v>
      </c>
      <c r="E8647">
        <v>12854.5</v>
      </c>
      <c r="F8647">
        <v>12689.551521748799</v>
      </c>
      <c r="G8647">
        <v>12653.63528506</v>
      </c>
      <c r="H8647">
        <v>17823</v>
      </c>
      <c r="I8647">
        <v>20653.349999999999</v>
      </c>
    </row>
    <row r="8648" spans="1:9" x14ac:dyDescent="0.2">
      <c r="A8648" t="s">
        <v>6180</v>
      </c>
      <c r="B8648">
        <v>12775</v>
      </c>
      <c r="C8648">
        <v>12840.5</v>
      </c>
      <c r="D8648">
        <v>12775</v>
      </c>
      <c r="E8648">
        <v>12827.5</v>
      </c>
      <c r="F8648">
        <v>12670.145818425101</v>
      </c>
      <c r="G8648">
        <v>12636.674730361199</v>
      </c>
      <c r="H8648">
        <v>26228</v>
      </c>
      <c r="I8648">
        <v>20091.150000000001</v>
      </c>
    </row>
    <row r="8649" spans="1:9" x14ac:dyDescent="0.2">
      <c r="A8649" t="s">
        <v>11150</v>
      </c>
      <c r="B8649">
        <v>12785.5</v>
      </c>
      <c r="C8649">
        <v>12796.5</v>
      </c>
      <c r="D8649">
        <v>12764</v>
      </c>
      <c r="E8649">
        <v>12774.75</v>
      </c>
      <c r="F8649">
        <v>12651.6335617692</v>
      </c>
      <c r="G8649">
        <v>12620.3423456978</v>
      </c>
      <c r="H8649">
        <v>15824</v>
      </c>
      <c r="I8649">
        <v>19265.400000000001</v>
      </c>
    </row>
    <row r="8650" spans="1:9" x14ac:dyDescent="0.2">
      <c r="A8650" t="s">
        <v>452</v>
      </c>
      <c r="B8650">
        <v>12748</v>
      </c>
      <c r="C8650">
        <v>12792.75</v>
      </c>
      <c r="D8650">
        <v>12735</v>
      </c>
      <c r="E8650">
        <v>12785.5</v>
      </c>
      <c r="F8650">
        <v>12637.1492749186</v>
      </c>
      <c r="G8650">
        <v>12604.9532098976</v>
      </c>
      <c r="H8650">
        <v>23025</v>
      </c>
      <c r="I8650">
        <v>18862.75</v>
      </c>
    </row>
    <row r="8651" spans="1:9" x14ac:dyDescent="0.2">
      <c r="A8651" t="s">
        <v>11151</v>
      </c>
      <c r="B8651">
        <v>12743.25</v>
      </c>
      <c r="C8651">
        <v>12760.75</v>
      </c>
      <c r="D8651">
        <v>12724.25</v>
      </c>
      <c r="E8651">
        <v>12746.75</v>
      </c>
      <c r="F8651">
        <v>12619.6962484384</v>
      </c>
      <c r="G8651">
        <v>12588.3300581208</v>
      </c>
      <c r="H8651">
        <v>25643</v>
      </c>
      <c r="I8651">
        <v>17963.8</v>
      </c>
    </row>
    <row r="8652" spans="1:9" x14ac:dyDescent="0.2">
      <c r="A8652" t="s">
        <v>6181</v>
      </c>
      <c r="B8652">
        <v>12705.25</v>
      </c>
      <c r="C8652">
        <v>12750</v>
      </c>
      <c r="D8652">
        <v>12684</v>
      </c>
      <c r="E8652">
        <v>12743</v>
      </c>
      <c r="F8652">
        <v>12604.7487482547</v>
      </c>
      <c r="G8652">
        <v>12571.651241429199</v>
      </c>
      <c r="H8652">
        <v>31029</v>
      </c>
      <c r="I8652">
        <v>16854.849999999999</v>
      </c>
    </row>
    <row r="8653" spans="1:9" x14ac:dyDescent="0.2">
      <c r="A8653" t="s">
        <v>11152</v>
      </c>
      <c r="B8653">
        <v>12750.25</v>
      </c>
      <c r="C8653">
        <v>12758</v>
      </c>
      <c r="D8653">
        <v>12689.75</v>
      </c>
      <c r="E8653">
        <v>12705.75</v>
      </c>
      <c r="F8653">
        <v>12588.4838951082</v>
      </c>
      <c r="G8653">
        <v>12556.2513874796</v>
      </c>
      <c r="H8653">
        <v>41293</v>
      </c>
      <c r="I8653">
        <v>15520.6</v>
      </c>
    </row>
    <row r="8654" spans="1:9" x14ac:dyDescent="0.2">
      <c r="A8654" t="s">
        <v>2110</v>
      </c>
      <c r="B8654">
        <v>12704.75</v>
      </c>
      <c r="C8654">
        <v>12767.75</v>
      </c>
      <c r="D8654">
        <v>12692.5</v>
      </c>
      <c r="E8654">
        <v>12750.25</v>
      </c>
      <c r="F8654">
        <v>12574.687882767999</v>
      </c>
      <c r="G8654">
        <v>12542.528021300801</v>
      </c>
      <c r="H8654">
        <v>55661</v>
      </c>
      <c r="I8654">
        <v>13551.55</v>
      </c>
    </row>
    <row r="8655" spans="1:9" x14ac:dyDescent="0.2">
      <c r="A8655" t="s">
        <v>11153</v>
      </c>
      <c r="B8655">
        <v>12609.25</v>
      </c>
      <c r="C8655">
        <v>12716.75</v>
      </c>
      <c r="D8655">
        <v>12587</v>
      </c>
      <c r="E8655">
        <v>12704.75</v>
      </c>
      <c r="F8655">
        <v>12554.0335160348</v>
      </c>
      <c r="G8655">
        <v>12530.3313179244</v>
      </c>
      <c r="H8655">
        <v>83333</v>
      </c>
      <c r="I8655">
        <v>10963.1</v>
      </c>
    </row>
    <row r="8656" spans="1:9" x14ac:dyDescent="0.2">
      <c r="A8656" t="s">
        <v>3271</v>
      </c>
      <c r="B8656">
        <v>12594.75</v>
      </c>
      <c r="C8656">
        <v>12617.25</v>
      </c>
      <c r="D8656">
        <v>12578.25</v>
      </c>
      <c r="E8656">
        <v>12609</v>
      </c>
      <c r="F8656">
        <v>12536.302164980099</v>
      </c>
      <c r="G8656">
        <v>12521.6232376802</v>
      </c>
      <c r="H8656">
        <v>12349</v>
      </c>
      <c r="I8656">
        <v>6894.7</v>
      </c>
    </row>
    <row r="8657" spans="1:9" x14ac:dyDescent="0.2">
      <c r="A8657" t="s">
        <v>11154</v>
      </c>
      <c r="B8657">
        <v>12571.5</v>
      </c>
      <c r="C8657">
        <v>12604.25</v>
      </c>
      <c r="D8657">
        <v>12551</v>
      </c>
      <c r="E8657">
        <v>12594.75</v>
      </c>
      <c r="F8657">
        <v>12527.749478507199</v>
      </c>
      <c r="G8657">
        <v>12515.3553832897</v>
      </c>
      <c r="H8657">
        <v>11061</v>
      </c>
      <c r="I8657">
        <v>6453</v>
      </c>
    </row>
    <row r="8658" spans="1:9" x14ac:dyDescent="0.2">
      <c r="A8658" t="s">
        <v>4483</v>
      </c>
      <c r="B8658">
        <v>12540.75</v>
      </c>
      <c r="C8658">
        <v>12586.75</v>
      </c>
      <c r="D8658">
        <v>12540.75</v>
      </c>
      <c r="E8658">
        <v>12572.25</v>
      </c>
      <c r="F8658">
        <v>12519.8670642139</v>
      </c>
      <c r="G8658">
        <v>12508.6677813238</v>
      </c>
      <c r="H8658">
        <v>10812</v>
      </c>
      <c r="I8658">
        <v>6053.7</v>
      </c>
    </row>
    <row r="8659" spans="1:9" x14ac:dyDescent="0.2">
      <c r="A8659" t="s">
        <v>11155</v>
      </c>
      <c r="B8659">
        <v>12558</v>
      </c>
      <c r="C8659">
        <v>12575.25</v>
      </c>
      <c r="D8659">
        <v>12536.5</v>
      </c>
      <c r="E8659">
        <v>12541</v>
      </c>
      <c r="F8659">
        <v>12513.7043658861</v>
      </c>
      <c r="G8659">
        <v>12501.2816379501</v>
      </c>
      <c r="H8659">
        <v>7993</v>
      </c>
      <c r="I8659">
        <v>5740.85</v>
      </c>
    </row>
    <row r="8660" spans="1:9" x14ac:dyDescent="0.2">
      <c r="A8660" t="s">
        <v>6182</v>
      </c>
      <c r="B8660">
        <v>12595.75</v>
      </c>
      <c r="C8660">
        <v>12595.75</v>
      </c>
      <c r="D8660">
        <v>12546</v>
      </c>
      <c r="E8660">
        <v>12557.5</v>
      </c>
      <c r="F8660">
        <v>12510.4931148139</v>
      </c>
      <c r="G8660">
        <v>12493.320654179501</v>
      </c>
      <c r="H8660">
        <v>9963</v>
      </c>
      <c r="I8660">
        <v>5641.6</v>
      </c>
    </row>
    <row r="8661" spans="1:9" x14ac:dyDescent="0.2">
      <c r="A8661" t="s">
        <v>11156</v>
      </c>
      <c r="B8661">
        <v>12591</v>
      </c>
      <c r="C8661">
        <v>12612.25</v>
      </c>
      <c r="D8661">
        <v>12571</v>
      </c>
      <c r="E8661">
        <v>12595.5</v>
      </c>
      <c r="F8661">
        <v>12504.962893027299</v>
      </c>
      <c r="G8661">
        <v>12484.405437024199</v>
      </c>
      <c r="H8661">
        <v>7805</v>
      </c>
      <c r="I8661">
        <v>5489.4</v>
      </c>
    </row>
    <row r="8662" spans="1:9" x14ac:dyDescent="0.2">
      <c r="A8662" t="s">
        <v>451</v>
      </c>
      <c r="B8662">
        <v>12560.25</v>
      </c>
      <c r="C8662">
        <v>12595.25</v>
      </c>
      <c r="D8662">
        <v>12555.25</v>
      </c>
      <c r="E8662">
        <v>12591</v>
      </c>
      <c r="F8662">
        <v>12494.311468677601</v>
      </c>
      <c r="G8662">
        <v>12474.400194321201</v>
      </c>
      <c r="H8662">
        <v>6478</v>
      </c>
      <c r="I8662">
        <v>5403.4</v>
      </c>
    </row>
    <row r="8663" spans="1:9" x14ac:dyDescent="0.2">
      <c r="A8663" t="s">
        <v>11157</v>
      </c>
      <c r="B8663">
        <v>12540.5</v>
      </c>
      <c r="C8663">
        <v>12573.25</v>
      </c>
      <c r="D8663">
        <v>12537.5</v>
      </c>
      <c r="E8663">
        <v>12559.75</v>
      </c>
      <c r="F8663">
        <v>12482.9363473456</v>
      </c>
      <c r="G8663">
        <v>12464.570805417799</v>
      </c>
      <c r="H8663">
        <v>5426</v>
      </c>
      <c r="I8663">
        <v>5355.95</v>
      </c>
    </row>
    <row r="8664" spans="1:9" x14ac:dyDescent="0.2">
      <c r="A8664" t="s">
        <v>6183</v>
      </c>
      <c r="B8664">
        <v>12559.75</v>
      </c>
      <c r="C8664">
        <v>12567</v>
      </c>
      <c r="D8664">
        <v>12528.75</v>
      </c>
      <c r="E8664">
        <v>12541.75</v>
      </c>
      <c r="F8664">
        <v>12473.8994470333</v>
      </c>
      <c r="G8664">
        <v>12455.373253113999</v>
      </c>
      <c r="H8664">
        <v>6087</v>
      </c>
      <c r="I8664">
        <v>5265.05</v>
      </c>
    </row>
    <row r="8665" spans="1:9" x14ac:dyDescent="0.2">
      <c r="A8665" t="s">
        <v>11158</v>
      </c>
      <c r="B8665">
        <v>12539</v>
      </c>
      <c r="C8665">
        <v>12578</v>
      </c>
      <c r="D8665">
        <v>12536.75</v>
      </c>
      <c r="E8665">
        <v>12559.25</v>
      </c>
      <c r="F8665">
        <v>12465.9170290372</v>
      </c>
      <c r="G8665">
        <v>12446.246577009801</v>
      </c>
      <c r="H8665">
        <v>7035</v>
      </c>
      <c r="I8665">
        <v>5152.6499999999996</v>
      </c>
    </row>
    <row r="8666" spans="1:9" x14ac:dyDescent="0.2">
      <c r="A8666" t="s">
        <v>4484</v>
      </c>
      <c r="B8666">
        <v>12516</v>
      </c>
      <c r="C8666">
        <v>12548.5</v>
      </c>
      <c r="D8666">
        <v>12511.25</v>
      </c>
      <c r="E8666">
        <v>12538</v>
      </c>
      <c r="F8666">
        <v>12454.9366795122</v>
      </c>
      <c r="G8666">
        <v>12437.346174305099</v>
      </c>
      <c r="H8666">
        <v>8199</v>
      </c>
      <c r="I8666">
        <v>4954.8999999999996</v>
      </c>
    </row>
    <row r="8667" spans="1:9" x14ac:dyDescent="0.2">
      <c r="A8667" t="s">
        <v>11159</v>
      </c>
      <c r="B8667">
        <v>12510.25</v>
      </c>
      <c r="C8667">
        <v>12524</v>
      </c>
      <c r="D8667">
        <v>12487.5</v>
      </c>
      <c r="E8667">
        <v>12515</v>
      </c>
      <c r="F8667">
        <v>12445.1645241607</v>
      </c>
      <c r="G8667">
        <v>12430.4986653998</v>
      </c>
      <c r="H8667">
        <v>6579</v>
      </c>
      <c r="I8667">
        <v>4738.3</v>
      </c>
    </row>
    <row r="8668" spans="1:9" x14ac:dyDescent="0.2">
      <c r="A8668" t="s">
        <v>3272</v>
      </c>
      <c r="B8668">
        <v>12486.25</v>
      </c>
      <c r="C8668">
        <v>12513</v>
      </c>
      <c r="D8668">
        <v>12469.25</v>
      </c>
      <c r="E8668">
        <v>12510.75</v>
      </c>
      <c r="F8668">
        <v>12436.9485858267</v>
      </c>
      <c r="G8668">
        <v>12426.416155446799</v>
      </c>
      <c r="H8668">
        <v>9713</v>
      </c>
      <c r="I8668">
        <v>4538.3</v>
      </c>
    </row>
    <row r="8669" spans="1:9" x14ac:dyDescent="0.2">
      <c r="A8669" t="s">
        <v>11160</v>
      </c>
      <c r="B8669">
        <v>12427.5</v>
      </c>
      <c r="C8669">
        <v>12488.5</v>
      </c>
      <c r="D8669">
        <v>12423</v>
      </c>
      <c r="E8669">
        <v>12486.5</v>
      </c>
      <c r="F8669">
        <v>12428.2660665122</v>
      </c>
      <c r="G8669">
        <v>12424.6239384406</v>
      </c>
      <c r="H8669">
        <v>7771</v>
      </c>
      <c r="I8669">
        <v>4794.2</v>
      </c>
    </row>
    <row r="8670" spans="1:9" x14ac:dyDescent="0.2">
      <c r="A8670" t="s">
        <v>2111</v>
      </c>
      <c r="B8670">
        <v>12385.75</v>
      </c>
      <c r="C8670">
        <v>12430.25</v>
      </c>
      <c r="D8670">
        <v>12367.75</v>
      </c>
      <c r="E8670">
        <v>12427.5</v>
      </c>
      <c r="F8670">
        <v>12421.415015513599</v>
      </c>
      <c r="G8670">
        <v>12424.279695904201</v>
      </c>
      <c r="H8670">
        <v>5046</v>
      </c>
      <c r="I8670">
        <v>6689.95</v>
      </c>
    </row>
    <row r="8671" spans="1:9" x14ac:dyDescent="0.2">
      <c r="A8671" t="s">
        <v>11161</v>
      </c>
      <c r="B8671">
        <v>12395.5</v>
      </c>
      <c r="C8671">
        <v>12403.25</v>
      </c>
      <c r="D8671">
        <v>12366.5</v>
      </c>
      <c r="E8671">
        <v>12386.25</v>
      </c>
      <c r="F8671">
        <v>12420.6991349858</v>
      </c>
      <c r="G8671">
        <v>12424.6537777753</v>
      </c>
      <c r="H8671">
        <v>3464</v>
      </c>
      <c r="I8671">
        <v>8065.3</v>
      </c>
    </row>
    <row r="8672" spans="1:9" x14ac:dyDescent="0.2">
      <c r="A8672" t="s">
        <v>6184</v>
      </c>
      <c r="B8672">
        <v>12439.25</v>
      </c>
      <c r="C8672">
        <v>12453.75</v>
      </c>
      <c r="D8672">
        <v>12387.75</v>
      </c>
      <c r="E8672">
        <v>12397.25</v>
      </c>
      <c r="F8672">
        <v>12424.7519743959</v>
      </c>
      <c r="G8672">
        <v>12424.413045748801</v>
      </c>
      <c r="H8672">
        <v>4344</v>
      </c>
      <c r="I8672">
        <v>9204.35</v>
      </c>
    </row>
    <row r="8673" spans="1:9" x14ac:dyDescent="0.2">
      <c r="A8673" t="s">
        <v>11162</v>
      </c>
      <c r="B8673">
        <v>12453.5</v>
      </c>
      <c r="C8673">
        <v>12464.5</v>
      </c>
      <c r="D8673">
        <v>12437</v>
      </c>
      <c r="E8673">
        <v>12440.25</v>
      </c>
      <c r="F8673">
        <v>12427.9875007954</v>
      </c>
      <c r="G8673">
        <v>12422.867521719299</v>
      </c>
      <c r="H8673">
        <v>1912</v>
      </c>
      <c r="I8673">
        <v>10341.700000000001</v>
      </c>
    </row>
    <row r="8674" spans="1:9" x14ac:dyDescent="0.2">
      <c r="A8674" t="s">
        <v>450</v>
      </c>
      <c r="B8674">
        <v>12456.5</v>
      </c>
      <c r="C8674">
        <v>12475</v>
      </c>
      <c r="D8674">
        <v>12442.5</v>
      </c>
      <c r="E8674">
        <v>12454.25</v>
      </c>
      <c r="F8674">
        <v>12426.544853830201</v>
      </c>
      <c r="G8674">
        <v>12419.8989948627</v>
      </c>
      <c r="H8674">
        <v>3892</v>
      </c>
      <c r="I8674">
        <v>11660.4</v>
      </c>
    </row>
    <row r="8675" spans="1:9" x14ac:dyDescent="0.2">
      <c r="A8675" t="s">
        <v>11163</v>
      </c>
      <c r="B8675">
        <v>12439.75</v>
      </c>
      <c r="C8675">
        <v>12458.25</v>
      </c>
      <c r="D8675">
        <v>12435</v>
      </c>
      <c r="E8675">
        <v>12455.5</v>
      </c>
      <c r="F8675">
        <v>12423.285424869</v>
      </c>
      <c r="G8675">
        <v>12416.428288376001</v>
      </c>
      <c r="H8675">
        <v>1965</v>
      </c>
      <c r="I8675">
        <v>12370.95</v>
      </c>
    </row>
    <row r="8676" spans="1:9" x14ac:dyDescent="0.2">
      <c r="A8676" t="s">
        <v>6185</v>
      </c>
      <c r="B8676">
        <v>12450.5</v>
      </c>
      <c r="C8676">
        <v>12462.5</v>
      </c>
      <c r="D8676">
        <v>12431.25</v>
      </c>
      <c r="E8676">
        <v>12440.5</v>
      </c>
      <c r="F8676">
        <v>12419.4954748536</v>
      </c>
      <c r="G8676">
        <v>12413.0257340673</v>
      </c>
      <c r="H8676">
        <v>3515</v>
      </c>
      <c r="I8676">
        <v>13449.3</v>
      </c>
    </row>
    <row r="8677" spans="1:9" x14ac:dyDescent="0.2">
      <c r="A8677" t="s">
        <v>11164</v>
      </c>
      <c r="B8677">
        <v>12446.75</v>
      </c>
      <c r="C8677">
        <v>12457.5</v>
      </c>
      <c r="D8677">
        <v>12436.75</v>
      </c>
      <c r="E8677">
        <v>12450</v>
      </c>
      <c r="F8677">
        <v>12417.0243542482</v>
      </c>
      <c r="G8677">
        <v>12410.752291016401</v>
      </c>
      <c r="H8677">
        <v>3075</v>
      </c>
      <c r="I8677">
        <v>14931.65</v>
      </c>
    </row>
    <row r="8678" spans="1:9" x14ac:dyDescent="0.2">
      <c r="A8678" t="s">
        <v>2112</v>
      </c>
      <c r="B8678">
        <v>12434.5</v>
      </c>
      <c r="C8678">
        <v>12451.5</v>
      </c>
      <c r="D8678">
        <v>12422.75</v>
      </c>
      <c r="E8678">
        <v>12446.75</v>
      </c>
      <c r="F8678">
        <v>12413.144866512701</v>
      </c>
      <c r="G8678">
        <v>12410.517266430101</v>
      </c>
      <c r="H8678">
        <v>4555</v>
      </c>
      <c r="I8678">
        <v>16588.150000000001</v>
      </c>
    </row>
    <row r="8679" spans="1:9" x14ac:dyDescent="0.2">
      <c r="A8679" t="s">
        <v>11165</v>
      </c>
      <c r="B8679">
        <v>12391.75</v>
      </c>
      <c r="C8679">
        <v>12444.5</v>
      </c>
      <c r="D8679">
        <v>12375</v>
      </c>
      <c r="E8679">
        <v>12434</v>
      </c>
      <c r="F8679">
        <v>12409.1913213965</v>
      </c>
      <c r="G8679">
        <v>12412.248709539501</v>
      </c>
      <c r="H8679">
        <v>6008</v>
      </c>
      <c r="I8679">
        <v>18203.55</v>
      </c>
    </row>
    <row r="8680" spans="1:9" x14ac:dyDescent="0.2">
      <c r="A8680" t="s">
        <v>3273</v>
      </c>
      <c r="B8680">
        <v>12339.75</v>
      </c>
      <c r="C8680">
        <v>12413</v>
      </c>
      <c r="D8680">
        <v>12337.5</v>
      </c>
      <c r="E8680">
        <v>12390.5</v>
      </c>
      <c r="F8680">
        <v>12406.272653325599</v>
      </c>
      <c r="G8680">
        <v>12416.0956165442</v>
      </c>
      <c r="H8680">
        <v>6919</v>
      </c>
      <c r="I8680">
        <v>20097</v>
      </c>
    </row>
    <row r="8681" spans="1:9" x14ac:dyDescent="0.2">
      <c r="A8681" t="s">
        <v>11166</v>
      </c>
      <c r="B8681">
        <v>12363.75</v>
      </c>
      <c r="C8681">
        <v>12371.25</v>
      </c>
      <c r="D8681">
        <v>12326</v>
      </c>
      <c r="E8681">
        <v>12342.5</v>
      </c>
      <c r="F8681">
        <v>12408.1282595992</v>
      </c>
      <c r="G8681">
        <v>12422.0951008435</v>
      </c>
      <c r="H8681">
        <v>6085</v>
      </c>
      <c r="I8681">
        <v>22588.3</v>
      </c>
    </row>
    <row r="8682" spans="1:9" x14ac:dyDescent="0.2">
      <c r="A8682" t="s">
        <v>4485</v>
      </c>
      <c r="B8682">
        <v>12365.25</v>
      </c>
      <c r="C8682">
        <v>12408.75</v>
      </c>
      <c r="D8682">
        <v>12354.25</v>
      </c>
      <c r="E8682">
        <v>12365.25</v>
      </c>
      <c r="F8682">
        <v>12415.849231316701</v>
      </c>
      <c r="G8682">
        <v>12429.247465648699</v>
      </c>
      <c r="H8682">
        <v>5529</v>
      </c>
      <c r="I8682">
        <v>26903.95</v>
      </c>
    </row>
    <row r="8683" spans="1:9" x14ac:dyDescent="0.2">
      <c r="A8683" t="s">
        <v>11167</v>
      </c>
      <c r="B8683">
        <v>12361.25</v>
      </c>
      <c r="C8683">
        <v>12376</v>
      </c>
      <c r="D8683">
        <v>12339.5</v>
      </c>
      <c r="E8683">
        <v>12365.5</v>
      </c>
      <c r="F8683">
        <v>12421.802082059899</v>
      </c>
      <c r="G8683">
        <v>12436.470696901501</v>
      </c>
      <c r="H8683">
        <v>3608</v>
      </c>
      <c r="I8683">
        <v>27364.1</v>
      </c>
    </row>
    <row r="8684" spans="1:9" x14ac:dyDescent="0.2">
      <c r="A8684" t="s">
        <v>6186</v>
      </c>
      <c r="B8684">
        <v>12370.5</v>
      </c>
      <c r="C8684">
        <v>12388.75</v>
      </c>
      <c r="D8684">
        <v>12356.25</v>
      </c>
      <c r="E8684">
        <v>12361.75</v>
      </c>
      <c r="F8684">
        <v>12428.425856419801</v>
      </c>
      <c r="G8684">
        <v>12445.290778889899</v>
      </c>
      <c r="H8684">
        <v>3839</v>
      </c>
      <c r="I8684">
        <v>27905.9</v>
      </c>
    </row>
    <row r="8685" spans="1:9" x14ac:dyDescent="0.2">
      <c r="A8685" t="s">
        <v>11168</v>
      </c>
      <c r="B8685">
        <v>12374.5</v>
      </c>
      <c r="C8685">
        <v>12385</v>
      </c>
      <c r="D8685">
        <v>12360.75</v>
      </c>
      <c r="E8685">
        <v>12371.5</v>
      </c>
      <c r="F8685">
        <v>12436.2700748222</v>
      </c>
      <c r="G8685">
        <v>12455.830870524</v>
      </c>
      <c r="H8685">
        <v>3080</v>
      </c>
      <c r="I8685">
        <v>28403.45</v>
      </c>
    </row>
    <row r="8686" spans="1:9" x14ac:dyDescent="0.2">
      <c r="A8686" t="s">
        <v>449</v>
      </c>
      <c r="B8686">
        <v>12345.75</v>
      </c>
      <c r="C8686">
        <v>12383.25</v>
      </c>
      <c r="D8686">
        <v>12335</v>
      </c>
      <c r="E8686">
        <v>12375.25</v>
      </c>
      <c r="F8686">
        <v>12443.890083624799</v>
      </c>
      <c r="G8686">
        <v>12469.052149409201</v>
      </c>
      <c r="H8686">
        <v>3867</v>
      </c>
      <c r="I8686">
        <v>28795.45</v>
      </c>
    </row>
    <row r="8687" spans="1:9" x14ac:dyDescent="0.2">
      <c r="A8687" t="s">
        <v>11169</v>
      </c>
      <c r="B8687">
        <v>12334.25</v>
      </c>
      <c r="C8687">
        <v>12350.5</v>
      </c>
      <c r="D8687">
        <v>12329.75</v>
      </c>
      <c r="E8687">
        <v>12333.5</v>
      </c>
      <c r="F8687">
        <v>12451.9653875807</v>
      </c>
      <c r="G8687">
        <v>12484.5229905161</v>
      </c>
      <c r="H8687">
        <v>2579</v>
      </c>
      <c r="I8687">
        <v>28975.85</v>
      </c>
    </row>
    <row r="8688" spans="1:9" x14ac:dyDescent="0.2">
      <c r="A8688" t="s">
        <v>4486</v>
      </c>
      <c r="B8688">
        <v>12300.25</v>
      </c>
      <c r="C8688">
        <v>12348</v>
      </c>
      <c r="D8688">
        <v>12293.25</v>
      </c>
      <c r="E8688">
        <v>12336.5</v>
      </c>
      <c r="F8688">
        <v>12465.9024920019</v>
      </c>
      <c r="G8688">
        <v>12500.7492246945</v>
      </c>
      <c r="H8688">
        <v>14831</v>
      </c>
      <c r="I8688">
        <v>29147.5</v>
      </c>
    </row>
    <row r="8689" spans="1:9" x14ac:dyDescent="0.2">
      <c r="A8689" t="s">
        <v>11170</v>
      </c>
      <c r="B8689">
        <v>12341.75</v>
      </c>
      <c r="C8689">
        <v>12397.25</v>
      </c>
      <c r="D8689">
        <v>12281.75</v>
      </c>
      <c r="E8689">
        <v>12300.5</v>
      </c>
      <c r="F8689">
        <v>12481.126314590399</v>
      </c>
      <c r="G8689">
        <v>12515.513839364499</v>
      </c>
      <c r="H8689">
        <v>45686</v>
      </c>
      <c r="I8689">
        <v>28697.8</v>
      </c>
    </row>
    <row r="8690" spans="1:9" x14ac:dyDescent="0.2">
      <c r="A8690" t="s">
        <v>3274</v>
      </c>
      <c r="B8690">
        <v>12419.5</v>
      </c>
      <c r="C8690">
        <v>12419.75</v>
      </c>
      <c r="D8690">
        <v>12332</v>
      </c>
      <c r="E8690">
        <v>12342</v>
      </c>
      <c r="F8690">
        <v>12502.3764692481</v>
      </c>
      <c r="G8690">
        <v>12529.9625263485</v>
      </c>
      <c r="H8690">
        <v>32553</v>
      </c>
      <c r="I8690">
        <v>26671.9</v>
      </c>
    </row>
    <row r="8691" spans="1:9" x14ac:dyDescent="0.2">
      <c r="A8691" t="s">
        <v>11171</v>
      </c>
      <c r="B8691">
        <v>12476.75</v>
      </c>
      <c r="C8691">
        <v>12495.75</v>
      </c>
      <c r="D8691">
        <v>12394</v>
      </c>
      <c r="E8691">
        <v>12420.5</v>
      </c>
      <c r="F8691">
        <v>12521.2442891596</v>
      </c>
      <c r="G8691">
        <v>12540.040470624799</v>
      </c>
      <c r="H8691">
        <v>26245</v>
      </c>
      <c r="I8691">
        <v>25212.2</v>
      </c>
    </row>
    <row r="8692" spans="1:9" x14ac:dyDescent="0.2">
      <c r="A8692" t="s">
        <v>2113</v>
      </c>
      <c r="B8692">
        <v>12423.5</v>
      </c>
      <c r="C8692">
        <v>12484</v>
      </c>
      <c r="D8692">
        <v>12413.25</v>
      </c>
      <c r="E8692">
        <v>12476.75</v>
      </c>
      <c r="F8692">
        <v>12533.0965584726</v>
      </c>
      <c r="G8692">
        <v>12547.0334671689</v>
      </c>
      <c r="H8692">
        <v>27091</v>
      </c>
      <c r="I8692">
        <v>24184.7</v>
      </c>
    </row>
    <row r="8693" spans="1:9" x14ac:dyDescent="0.2">
      <c r="A8693" t="s">
        <v>11172</v>
      </c>
      <c r="B8693">
        <v>12557.25</v>
      </c>
      <c r="C8693">
        <v>12560.25</v>
      </c>
      <c r="D8693">
        <v>12417</v>
      </c>
      <c r="E8693">
        <v>12423.75</v>
      </c>
      <c r="F8693">
        <v>12539.7255653517</v>
      </c>
      <c r="G8693">
        <v>12551.5374044829</v>
      </c>
      <c r="H8693">
        <v>28286</v>
      </c>
      <c r="I8693">
        <v>23301.85</v>
      </c>
    </row>
    <row r="8694" spans="1:9" x14ac:dyDescent="0.2">
      <c r="A8694" t="s">
        <v>6187</v>
      </c>
      <c r="B8694">
        <v>12524.25</v>
      </c>
      <c r="C8694">
        <v>12572.25</v>
      </c>
      <c r="D8694">
        <v>12520.5</v>
      </c>
      <c r="E8694">
        <v>12558.5</v>
      </c>
      <c r="F8694">
        <v>12553.369749510701</v>
      </c>
      <c r="G8694">
        <v>12555.8182755986</v>
      </c>
      <c r="H8694">
        <v>18103</v>
      </c>
      <c r="I8694">
        <v>22261.8</v>
      </c>
    </row>
    <row r="8695" spans="1:9" x14ac:dyDescent="0.2">
      <c r="A8695" t="s">
        <v>11173</v>
      </c>
      <c r="B8695">
        <v>12561.5</v>
      </c>
      <c r="C8695">
        <v>12588.75</v>
      </c>
      <c r="D8695">
        <v>12520.75</v>
      </c>
      <c r="E8695">
        <v>12523.5</v>
      </c>
      <c r="F8695">
        <v>12552.7661906296</v>
      </c>
      <c r="G8695">
        <v>12555.808660963099</v>
      </c>
      <c r="H8695">
        <v>23532</v>
      </c>
      <c r="I8695">
        <v>21864.400000000001</v>
      </c>
    </row>
    <row r="8696" spans="1:9" x14ac:dyDescent="0.2">
      <c r="A8696" t="s">
        <v>448</v>
      </c>
      <c r="B8696">
        <v>12508.25</v>
      </c>
      <c r="C8696">
        <v>12569</v>
      </c>
      <c r="D8696">
        <v>12482</v>
      </c>
      <c r="E8696">
        <v>12561.25</v>
      </c>
      <c r="F8696">
        <v>12556.2092718802</v>
      </c>
      <c r="G8696">
        <v>12554.050856370601</v>
      </c>
      <c r="H8696">
        <v>33162</v>
      </c>
      <c r="I8696">
        <v>20901.3</v>
      </c>
    </row>
    <row r="8697" spans="1:9" x14ac:dyDescent="0.2">
      <c r="A8697" t="s">
        <v>11174</v>
      </c>
      <c r="B8697">
        <v>12627.5</v>
      </c>
      <c r="C8697">
        <v>12630.75</v>
      </c>
      <c r="D8697">
        <v>12504.5</v>
      </c>
      <c r="E8697">
        <v>12508.75</v>
      </c>
      <c r="F8697">
        <v>12555.6162450425</v>
      </c>
      <c r="G8697">
        <v>12548.303898296501</v>
      </c>
      <c r="H8697">
        <v>36205</v>
      </c>
      <c r="I8697">
        <v>19676.599999999999</v>
      </c>
    </row>
    <row r="8698" spans="1:9" x14ac:dyDescent="0.2">
      <c r="A8698" t="s">
        <v>6188</v>
      </c>
      <c r="B8698">
        <v>12633.25</v>
      </c>
      <c r="C8698">
        <v>12674</v>
      </c>
      <c r="D8698">
        <v>12585</v>
      </c>
      <c r="E8698">
        <v>12627.5</v>
      </c>
      <c r="F8698">
        <v>12561.1299209299</v>
      </c>
      <c r="G8698">
        <v>12541.492592213801</v>
      </c>
      <c r="H8698">
        <v>36863</v>
      </c>
      <c r="I8698">
        <v>18078.8</v>
      </c>
    </row>
    <row r="8699" spans="1:9" x14ac:dyDescent="0.2">
      <c r="A8699" t="s">
        <v>11175</v>
      </c>
      <c r="B8699">
        <v>12684.25</v>
      </c>
      <c r="C8699">
        <v>12715.75</v>
      </c>
      <c r="D8699">
        <v>12612.75</v>
      </c>
      <c r="E8699">
        <v>12632.75</v>
      </c>
      <c r="F8699">
        <v>12553.3216763334</v>
      </c>
      <c r="G8699">
        <v>12530.8799560036</v>
      </c>
      <c r="H8699">
        <v>43877</v>
      </c>
      <c r="I8699">
        <v>16410.400000000001</v>
      </c>
    </row>
    <row r="8700" spans="1:9" x14ac:dyDescent="0.2">
      <c r="A8700" t="s">
        <v>2114</v>
      </c>
      <c r="B8700">
        <v>12578.5</v>
      </c>
      <c r="C8700">
        <v>12694.75</v>
      </c>
      <c r="D8700">
        <v>12535.5</v>
      </c>
      <c r="E8700">
        <v>12684.25</v>
      </c>
      <c r="F8700">
        <v>12543.977167666801</v>
      </c>
      <c r="G8700">
        <v>12519.4717155335</v>
      </c>
      <c r="H8700">
        <v>56745</v>
      </c>
      <c r="I8700">
        <v>14422.1</v>
      </c>
    </row>
    <row r="8701" spans="1:9" x14ac:dyDescent="0.2">
      <c r="A8701" t="s">
        <v>11176</v>
      </c>
      <c r="B8701">
        <v>12635.25</v>
      </c>
      <c r="C8701">
        <v>12698.75</v>
      </c>
      <c r="D8701">
        <v>12526.75</v>
      </c>
      <c r="E8701">
        <v>12577.75</v>
      </c>
      <c r="F8701">
        <v>12527.4744815099</v>
      </c>
      <c r="G8701">
        <v>12508.1389761845</v>
      </c>
      <c r="H8701">
        <v>92398</v>
      </c>
      <c r="I8701">
        <v>11766.7</v>
      </c>
    </row>
    <row r="8702" spans="1:9" x14ac:dyDescent="0.2">
      <c r="A8702" t="s">
        <v>3275</v>
      </c>
      <c r="B8702">
        <v>12608</v>
      </c>
      <c r="C8702">
        <v>12642.75</v>
      </c>
      <c r="D8702">
        <v>12593.5</v>
      </c>
      <c r="E8702">
        <v>12636.25</v>
      </c>
      <c r="F8702">
        <v>12521.5597146288</v>
      </c>
      <c r="G8702">
        <v>12500.190620441501</v>
      </c>
      <c r="H8702">
        <v>14732</v>
      </c>
      <c r="I8702">
        <v>7350.6</v>
      </c>
    </row>
    <row r="8703" spans="1:9" x14ac:dyDescent="0.2">
      <c r="A8703" t="s">
        <v>11177</v>
      </c>
      <c r="B8703">
        <v>12573.25</v>
      </c>
      <c r="C8703">
        <v>12615</v>
      </c>
      <c r="D8703">
        <v>12549.25</v>
      </c>
      <c r="E8703">
        <v>12608.25</v>
      </c>
      <c r="F8703">
        <v>12508.066739879199</v>
      </c>
      <c r="G8703">
        <v>12493.2365757875</v>
      </c>
      <c r="H8703">
        <v>14444</v>
      </c>
      <c r="I8703">
        <v>6798.6</v>
      </c>
    </row>
    <row r="8704" spans="1:9" x14ac:dyDescent="0.2">
      <c r="A8704" t="s">
        <v>4487</v>
      </c>
      <c r="B8704">
        <v>12484.75</v>
      </c>
      <c r="C8704">
        <v>12578.75</v>
      </c>
      <c r="D8704">
        <v>12464.25</v>
      </c>
      <c r="E8704">
        <v>12572.5</v>
      </c>
      <c r="F8704">
        <v>12496.280473982701</v>
      </c>
      <c r="G8704">
        <v>12488.9702905861</v>
      </c>
      <c r="H8704">
        <v>13790</v>
      </c>
      <c r="I8704">
        <v>6372.35</v>
      </c>
    </row>
    <row r="8705" spans="1:9" x14ac:dyDescent="0.2">
      <c r="A8705" t="s">
        <v>11178</v>
      </c>
      <c r="B8705">
        <v>12494.25</v>
      </c>
      <c r="C8705">
        <v>12501.25</v>
      </c>
      <c r="D8705">
        <v>12448.75</v>
      </c>
      <c r="E8705">
        <v>12483.75</v>
      </c>
      <c r="F8705">
        <v>12487.313470921799</v>
      </c>
      <c r="G8705">
        <v>12487.8844424197</v>
      </c>
      <c r="H8705">
        <v>10920</v>
      </c>
      <c r="I8705">
        <v>5978.75</v>
      </c>
    </row>
    <row r="8706" spans="1:9" x14ac:dyDescent="0.2">
      <c r="A8706" t="s">
        <v>6189</v>
      </c>
      <c r="B8706">
        <v>12488.75</v>
      </c>
      <c r="C8706">
        <v>12520</v>
      </c>
      <c r="D8706">
        <v>12471</v>
      </c>
      <c r="E8706">
        <v>12495.75</v>
      </c>
      <c r="F8706">
        <v>12487.732702795</v>
      </c>
      <c r="G8706">
        <v>12489.3296709397</v>
      </c>
      <c r="H8706">
        <v>7475</v>
      </c>
      <c r="I8706">
        <v>5767.7</v>
      </c>
    </row>
    <row r="8707" spans="1:9" x14ac:dyDescent="0.2">
      <c r="A8707" t="s">
        <v>11179</v>
      </c>
      <c r="B8707">
        <v>12451</v>
      </c>
      <c r="C8707">
        <v>12493.5</v>
      </c>
      <c r="D8707">
        <v>12449.5</v>
      </c>
      <c r="E8707">
        <v>12487.25</v>
      </c>
      <c r="F8707">
        <v>12486.789491359101</v>
      </c>
      <c r="G8707">
        <v>12492.186102815</v>
      </c>
      <c r="H8707">
        <v>6012</v>
      </c>
      <c r="I8707">
        <v>5726.3</v>
      </c>
    </row>
    <row r="8708" spans="1:9" x14ac:dyDescent="0.2">
      <c r="A8708" t="s">
        <v>447</v>
      </c>
      <c r="B8708">
        <v>12460</v>
      </c>
      <c r="C8708">
        <v>12493</v>
      </c>
      <c r="D8708">
        <v>12444.5</v>
      </c>
      <c r="E8708">
        <v>12451.75</v>
      </c>
      <c r="F8708">
        <v>12486.735313871901</v>
      </c>
      <c r="G8708">
        <v>12497.078585499101</v>
      </c>
      <c r="H8708">
        <v>5837</v>
      </c>
      <c r="I8708">
        <v>5654.55</v>
      </c>
    </row>
    <row r="8709" spans="1:9" x14ac:dyDescent="0.2">
      <c r="A8709" t="s">
        <v>11180</v>
      </c>
      <c r="B8709">
        <v>12431</v>
      </c>
      <c r="C8709">
        <v>12468</v>
      </c>
      <c r="D8709">
        <v>12424.75</v>
      </c>
      <c r="E8709">
        <v>12459.5</v>
      </c>
      <c r="F8709">
        <v>12490.851233150999</v>
      </c>
      <c r="G8709">
        <v>12504.693713204901</v>
      </c>
      <c r="H8709">
        <v>5168</v>
      </c>
      <c r="I8709">
        <v>5725.75</v>
      </c>
    </row>
    <row r="8710" spans="1:9" x14ac:dyDescent="0.2">
      <c r="A8710" t="s">
        <v>6190</v>
      </c>
      <c r="B8710">
        <v>12423.25</v>
      </c>
      <c r="C8710">
        <v>12452.5</v>
      </c>
      <c r="D8710">
        <v>12416.5</v>
      </c>
      <c r="E8710">
        <v>12431</v>
      </c>
      <c r="F8710">
        <v>12494.5396135217</v>
      </c>
      <c r="G8710">
        <v>12513.034150052499</v>
      </c>
      <c r="H8710">
        <v>3359</v>
      </c>
      <c r="I8710">
        <v>5801.15</v>
      </c>
    </row>
    <row r="8711" spans="1:9" x14ac:dyDescent="0.2">
      <c r="A8711" t="s">
        <v>11181</v>
      </c>
      <c r="B8711">
        <v>12396.25</v>
      </c>
      <c r="C8711">
        <v>12436.75</v>
      </c>
      <c r="D8711">
        <v>12385.5</v>
      </c>
      <c r="E8711">
        <v>12423.5</v>
      </c>
      <c r="F8711">
        <v>12502.0148621713</v>
      </c>
      <c r="G8711">
        <v>12523.044050058699</v>
      </c>
      <c r="H8711">
        <v>5695</v>
      </c>
      <c r="I8711">
        <v>6059.1</v>
      </c>
    </row>
    <row r="8712" spans="1:9" x14ac:dyDescent="0.2">
      <c r="A8712" t="s">
        <v>4488</v>
      </c>
      <c r="B8712">
        <v>12460.25</v>
      </c>
      <c r="C8712">
        <v>12466.5</v>
      </c>
      <c r="D8712">
        <v>12376</v>
      </c>
      <c r="E8712">
        <v>12396</v>
      </c>
      <c r="F8712">
        <v>12511.2519047797</v>
      </c>
      <c r="G8712">
        <v>12533.2139383009</v>
      </c>
      <c r="H8712">
        <v>9434</v>
      </c>
      <c r="I8712">
        <v>6071.4</v>
      </c>
    </row>
    <row r="8713" spans="1:9" x14ac:dyDescent="0.2">
      <c r="A8713" t="s">
        <v>11182</v>
      </c>
      <c r="B8713">
        <v>12429.5</v>
      </c>
      <c r="C8713">
        <v>12472</v>
      </c>
      <c r="D8713">
        <v>12404.75</v>
      </c>
      <c r="E8713">
        <v>12459</v>
      </c>
      <c r="F8713">
        <v>12524.8109524008</v>
      </c>
      <c r="G8713">
        <v>12543.3449898657</v>
      </c>
      <c r="H8713">
        <v>7485</v>
      </c>
      <c r="I8713">
        <v>6003.45</v>
      </c>
    </row>
    <row r="8714" spans="1:9" x14ac:dyDescent="0.2">
      <c r="A8714" t="s">
        <v>3276</v>
      </c>
      <c r="B8714">
        <v>12475.5</v>
      </c>
      <c r="C8714">
        <v>12481.25</v>
      </c>
      <c r="D8714">
        <v>12404.25</v>
      </c>
      <c r="E8714">
        <v>12430.25</v>
      </c>
      <c r="F8714">
        <v>12532.553417389199</v>
      </c>
      <c r="G8714">
        <v>12551.656165144101</v>
      </c>
      <c r="H8714">
        <v>10155</v>
      </c>
      <c r="I8714">
        <v>5748.6</v>
      </c>
    </row>
    <row r="8715" spans="1:9" x14ac:dyDescent="0.2">
      <c r="A8715" t="s">
        <v>11183</v>
      </c>
      <c r="B8715">
        <v>12475</v>
      </c>
      <c r="C8715">
        <v>12500</v>
      </c>
      <c r="D8715">
        <v>12460.25</v>
      </c>
      <c r="E8715">
        <v>12474.25</v>
      </c>
      <c r="F8715">
        <v>12544.5891135526</v>
      </c>
      <c r="G8715">
        <v>12558.815713984601</v>
      </c>
      <c r="H8715">
        <v>4270</v>
      </c>
      <c r="I8715">
        <v>5683.35</v>
      </c>
    </row>
    <row r="8716" spans="1:9" x14ac:dyDescent="0.2">
      <c r="A8716" t="s">
        <v>2115</v>
      </c>
      <c r="B8716">
        <v>12524</v>
      </c>
      <c r="C8716">
        <v>12548</v>
      </c>
      <c r="D8716">
        <v>12455.75</v>
      </c>
      <c r="E8716">
        <v>12476</v>
      </c>
      <c r="F8716">
        <v>12552.864303382299</v>
      </c>
      <c r="G8716">
        <v>12564.299915629799</v>
      </c>
      <c r="H8716">
        <v>8668</v>
      </c>
      <c r="I8716">
        <v>7874.7</v>
      </c>
    </row>
    <row r="8717" spans="1:9" x14ac:dyDescent="0.2">
      <c r="A8717" t="s">
        <v>11184</v>
      </c>
      <c r="B8717">
        <v>12550</v>
      </c>
      <c r="C8717">
        <v>12561</v>
      </c>
      <c r="D8717">
        <v>12513</v>
      </c>
      <c r="E8717">
        <v>12524</v>
      </c>
      <c r="F8717">
        <v>12561.9071626038</v>
      </c>
      <c r="G8717">
        <v>12569.1646115863</v>
      </c>
      <c r="H8717">
        <v>4249</v>
      </c>
      <c r="I8717">
        <v>9069.0499999999993</v>
      </c>
    </row>
    <row r="8718" spans="1:9" x14ac:dyDescent="0.2">
      <c r="A8718" t="s">
        <v>6191</v>
      </c>
      <c r="B8718">
        <v>12537.5</v>
      </c>
      <c r="C8718">
        <v>12566</v>
      </c>
      <c r="D8718">
        <v>12535.75</v>
      </c>
      <c r="E8718">
        <v>12549.5</v>
      </c>
      <c r="F8718">
        <v>12566.366828792499</v>
      </c>
      <c r="G8718">
        <v>12572.995742361099</v>
      </c>
      <c r="H8718">
        <v>3495</v>
      </c>
      <c r="I8718">
        <v>10477</v>
      </c>
    </row>
    <row r="8719" spans="1:9" x14ac:dyDescent="0.2">
      <c r="A8719" t="s">
        <v>11185</v>
      </c>
      <c r="B8719">
        <v>12527.5</v>
      </c>
      <c r="C8719">
        <v>12549.25</v>
      </c>
      <c r="D8719">
        <v>12511.25</v>
      </c>
      <c r="E8719">
        <v>12537.25</v>
      </c>
      <c r="F8719">
        <v>12568.3511615916</v>
      </c>
      <c r="G8719">
        <v>12576.342300286</v>
      </c>
      <c r="H8719">
        <v>4111</v>
      </c>
      <c r="I8719">
        <v>12039</v>
      </c>
    </row>
    <row r="8720" spans="1:9" x14ac:dyDescent="0.2">
      <c r="A8720" t="s">
        <v>446</v>
      </c>
      <c r="B8720">
        <v>12543.75</v>
      </c>
      <c r="C8720">
        <v>12558.75</v>
      </c>
      <c r="D8720">
        <v>12518</v>
      </c>
      <c r="E8720">
        <v>12528</v>
      </c>
      <c r="F8720">
        <v>12572.0101217789</v>
      </c>
      <c r="G8720">
        <v>12580.3002179667</v>
      </c>
      <c r="H8720">
        <v>3637</v>
      </c>
      <c r="I8720">
        <v>13667.75</v>
      </c>
    </row>
    <row r="8721" spans="1:9" x14ac:dyDescent="0.2">
      <c r="A8721" t="s">
        <v>11186</v>
      </c>
      <c r="B8721">
        <v>12564.75</v>
      </c>
      <c r="C8721">
        <v>12566</v>
      </c>
      <c r="D8721">
        <v>12516.25</v>
      </c>
      <c r="E8721">
        <v>12544.25</v>
      </c>
      <c r="F8721">
        <v>12577.1877831646</v>
      </c>
      <c r="G8721">
        <v>12584.7414200804</v>
      </c>
      <c r="H8721">
        <v>4076</v>
      </c>
      <c r="I8721">
        <v>15999.35</v>
      </c>
    </row>
    <row r="8722" spans="1:9" x14ac:dyDescent="0.2">
      <c r="A8722" t="s">
        <v>6192</v>
      </c>
      <c r="B8722">
        <v>12540.25</v>
      </c>
      <c r="C8722">
        <v>12569.75</v>
      </c>
      <c r="D8722">
        <v>12527.5</v>
      </c>
      <c r="E8722">
        <v>12563.75</v>
      </c>
      <c r="F8722">
        <v>12581.062816478099</v>
      </c>
      <c r="G8722">
        <v>12588.8933518546</v>
      </c>
      <c r="H8722">
        <v>3692</v>
      </c>
      <c r="I8722">
        <v>18195.55</v>
      </c>
    </row>
    <row r="8723" spans="1:9" x14ac:dyDescent="0.2">
      <c r="A8723" t="s">
        <v>11187</v>
      </c>
      <c r="B8723">
        <v>12537.5</v>
      </c>
      <c r="C8723">
        <v>12553.75</v>
      </c>
      <c r="D8723">
        <v>12513.25</v>
      </c>
      <c r="E8723">
        <v>12540.25</v>
      </c>
      <c r="F8723">
        <v>12583.0996184167</v>
      </c>
      <c r="G8723">
        <v>12592.963157955101</v>
      </c>
      <c r="H8723">
        <v>5919</v>
      </c>
      <c r="I8723">
        <v>20432.849999999999</v>
      </c>
    </row>
    <row r="8724" spans="1:9" x14ac:dyDescent="0.2">
      <c r="A8724" t="s">
        <v>2116</v>
      </c>
      <c r="B8724">
        <v>12562.75</v>
      </c>
      <c r="C8724">
        <v>12574.75</v>
      </c>
      <c r="D8724">
        <v>12530.5</v>
      </c>
      <c r="E8724">
        <v>12536.5</v>
      </c>
      <c r="F8724">
        <v>12588.1407499951</v>
      </c>
      <c r="G8724">
        <v>12595.5352941851</v>
      </c>
      <c r="H8724">
        <v>5918</v>
      </c>
      <c r="I8724">
        <v>23440.65</v>
      </c>
    </row>
    <row r="8725" spans="1:9" x14ac:dyDescent="0.2">
      <c r="A8725" t="s">
        <v>11188</v>
      </c>
      <c r="B8725">
        <v>12568.75</v>
      </c>
      <c r="C8725">
        <v>12575</v>
      </c>
      <c r="D8725">
        <v>12526.25</v>
      </c>
      <c r="E8725">
        <v>12562.5</v>
      </c>
      <c r="F8725">
        <v>12594.216132347499</v>
      </c>
      <c r="G8725">
        <v>12596.245328795199</v>
      </c>
      <c r="H8725">
        <v>6699</v>
      </c>
      <c r="I8725">
        <v>26908.7</v>
      </c>
    </row>
    <row r="8726" spans="1:9" x14ac:dyDescent="0.2">
      <c r="A8726" t="s">
        <v>3277</v>
      </c>
      <c r="B8726">
        <v>12650</v>
      </c>
      <c r="C8726">
        <v>12656.5</v>
      </c>
      <c r="D8726">
        <v>12562.5</v>
      </c>
      <c r="E8726">
        <v>12568.5</v>
      </c>
      <c r="F8726">
        <v>12597.9474420355</v>
      </c>
      <c r="G8726">
        <v>12594.2506615946</v>
      </c>
      <c r="H8726">
        <v>6647</v>
      </c>
      <c r="I8726">
        <v>30440.05</v>
      </c>
    </row>
    <row r="8727" spans="1:9" x14ac:dyDescent="0.2">
      <c r="A8727" t="s">
        <v>11189</v>
      </c>
      <c r="B8727">
        <v>12632.75</v>
      </c>
      <c r="C8727">
        <v>12655.25</v>
      </c>
      <c r="D8727">
        <v>12615.75</v>
      </c>
      <c r="E8727">
        <v>12647.75</v>
      </c>
      <c r="F8727">
        <v>12601.4118469808</v>
      </c>
      <c r="G8727">
        <v>12590.356621782201</v>
      </c>
      <c r="H8727">
        <v>4577</v>
      </c>
      <c r="I8727">
        <v>34406.1</v>
      </c>
    </row>
    <row r="8728" spans="1:9" x14ac:dyDescent="0.2">
      <c r="A8728" t="s">
        <v>4489</v>
      </c>
      <c r="B8728">
        <v>12653.5</v>
      </c>
      <c r="C8728">
        <v>12682.5</v>
      </c>
      <c r="D8728">
        <v>12617.75</v>
      </c>
      <c r="E8728">
        <v>12632.25</v>
      </c>
      <c r="F8728">
        <v>12595.960299566799</v>
      </c>
      <c r="G8728">
        <v>12583.633871403699</v>
      </c>
      <c r="H8728">
        <v>7261</v>
      </c>
      <c r="I8728">
        <v>39723.15</v>
      </c>
    </row>
    <row r="8729" spans="1:9" x14ac:dyDescent="0.2">
      <c r="A8729" t="s">
        <v>11190</v>
      </c>
      <c r="B8729">
        <v>12632.5</v>
      </c>
      <c r="C8729">
        <v>12674</v>
      </c>
      <c r="D8729">
        <v>12621.75</v>
      </c>
      <c r="E8729">
        <v>12655</v>
      </c>
      <c r="F8729">
        <v>12591.6909230453</v>
      </c>
      <c r="G8729">
        <v>12574.6790327453</v>
      </c>
      <c r="H8729">
        <v>6676</v>
      </c>
      <c r="I8729">
        <v>40793.5</v>
      </c>
    </row>
    <row r="8730" spans="1:9" x14ac:dyDescent="0.2">
      <c r="A8730" t="s">
        <v>6193</v>
      </c>
      <c r="B8730">
        <v>12670</v>
      </c>
      <c r="C8730">
        <v>12673</v>
      </c>
      <c r="D8730">
        <v>12601.5</v>
      </c>
      <c r="E8730">
        <v>12633.25</v>
      </c>
      <c r="F8730">
        <v>12584.242796344701</v>
      </c>
      <c r="G8730">
        <v>12564.1942130683</v>
      </c>
      <c r="H8730">
        <v>8518</v>
      </c>
      <c r="I8730">
        <v>42576.25</v>
      </c>
    </row>
    <row r="8731" spans="1:9" x14ac:dyDescent="0.2">
      <c r="A8731" t="s">
        <v>11191</v>
      </c>
      <c r="B8731">
        <v>12711</v>
      </c>
      <c r="C8731">
        <v>12725.5</v>
      </c>
      <c r="D8731">
        <v>12656.75</v>
      </c>
      <c r="E8731">
        <v>12669.25</v>
      </c>
      <c r="F8731">
        <v>12578.4772429735</v>
      </c>
      <c r="G8731">
        <v>12552.4405910763</v>
      </c>
      <c r="H8731">
        <v>5941</v>
      </c>
      <c r="I8731">
        <v>42754.3</v>
      </c>
    </row>
    <row r="8732" spans="1:9" x14ac:dyDescent="0.2">
      <c r="A8732" t="s">
        <v>445</v>
      </c>
      <c r="B8732">
        <v>12715</v>
      </c>
      <c r="C8732">
        <v>12761.25</v>
      </c>
      <c r="D8732">
        <v>12697.25</v>
      </c>
      <c r="E8732">
        <v>12709</v>
      </c>
      <c r="F8732">
        <v>12567.798095088099</v>
      </c>
      <c r="G8732">
        <v>12538.6394841441</v>
      </c>
      <c r="H8732">
        <v>8075</v>
      </c>
      <c r="I8732">
        <v>42922.3</v>
      </c>
    </row>
    <row r="8733" spans="1:9" x14ac:dyDescent="0.2">
      <c r="A8733" t="s">
        <v>11192</v>
      </c>
      <c r="B8733">
        <v>12656</v>
      </c>
      <c r="C8733">
        <v>12663.25</v>
      </c>
      <c r="D8733">
        <v>12646</v>
      </c>
      <c r="E8733">
        <v>12652.5</v>
      </c>
      <c r="F8733">
        <v>12551.186106274899</v>
      </c>
      <c r="G8733">
        <v>12523.538246984601</v>
      </c>
      <c r="H8733">
        <v>2388</v>
      </c>
      <c r="I8733">
        <v>42831.35</v>
      </c>
    </row>
    <row r="8734" spans="1:9" x14ac:dyDescent="0.2">
      <c r="A8734" t="s">
        <v>4490</v>
      </c>
      <c r="B8734">
        <v>12661.5</v>
      </c>
      <c r="C8734">
        <v>12670.25</v>
      </c>
      <c r="D8734">
        <v>12650.5</v>
      </c>
      <c r="E8734">
        <v>12656.5</v>
      </c>
      <c r="F8734">
        <v>12539.266824660201</v>
      </c>
      <c r="G8734">
        <v>12507.6192172181</v>
      </c>
      <c r="H8734">
        <v>8850</v>
      </c>
      <c r="I8734">
        <v>43056.9</v>
      </c>
    </row>
    <row r="8735" spans="1:9" x14ac:dyDescent="0.2">
      <c r="A8735" t="s">
        <v>11193</v>
      </c>
      <c r="B8735">
        <v>12656</v>
      </c>
      <c r="C8735">
        <v>12697.75</v>
      </c>
      <c r="D8735">
        <v>12638.25</v>
      </c>
      <c r="E8735">
        <v>12661.5</v>
      </c>
      <c r="F8735">
        <v>12525.4746863849</v>
      </c>
      <c r="G8735">
        <v>12491.250889831999</v>
      </c>
      <c r="H8735">
        <v>48097</v>
      </c>
      <c r="I8735">
        <v>42891.199999999997</v>
      </c>
    </row>
    <row r="8736" spans="1:9" x14ac:dyDescent="0.2">
      <c r="A8736" t="s">
        <v>3278</v>
      </c>
      <c r="B8736">
        <v>12668.5</v>
      </c>
      <c r="C8736">
        <v>12685.25</v>
      </c>
      <c r="D8736">
        <v>12628.75</v>
      </c>
      <c r="E8736">
        <v>12655.5</v>
      </c>
      <c r="F8736">
        <v>12509.4717083125</v>
      </c>
      <c r="G8736">
        <v>12474.580406282799</v>
      </c>
      <c r="H8736">
        <v>32555</v>
      </c>
      <c r="I8736">
        <v>40685.800000000003</v>
      </c>
    </row>
    <row r="8737" spans="1:9" x14ac:dyDescent="0.2">
      <c r="A8737" t="s">
        <v>11194</v>
      </c>
      <c r="B8737">
        <v>12592.5</v>
      </c>
      <c r="C8737">
        <v>12676.5</v>
      </c>
      <c r="D8737">
        <v>12592.5</v>
      </c>
      <c r="E8737">
        <v>12668.25</v>
      </c>
      <c r="F8737">
        <v>12492.291909290499</v>
      </c>
      <c r="G8737">
        <v>12457.536924669001</v>
      </c>
      <c r="H8737">
        <v>32408</v>
      </c>
      <c r="I8737">
        <v>39321.35</v>
      </c>
    </row>
    <row r="8738" spans="1:9" x14ac:dyDescent="0.2">
      <c r="A8738" t="s">
        <v>2117</v>
      </c>
      <c r="B8738">
        <v>12587.75</v>
      </c>
      <c r="C8738">
        <v>12606</v>
      </c>
      <c r="D8738">
        <v>12510.25</v>
      </c>
      <c r="E8738">
        <v>12592</v>
      </c>
      <c r="F8738">
        <v>12471.5909574423</v>
      </c>
      <c r="G8738">
        <v>12441.6000922771</v>
      </c>
      <c r="H8738">
        <v>34735</v>
      </c>
      <c r="I8738">
        <v>37964.199999999997</v>
      </c>
    </row>
    <row r="8739" spans="1:9" x14ac:dyDescent="0.2">
      <c r="A8739" t="s">
        <v>11195</v>
      </c>
      <c r="B8739">
        <v>12594.25</v>
      </c>
      <c r="C8739">
        <v>12625.75</v>
      </c>
      <c r="D8739">
        <v>12553.25</v>
      </c>
      <c r="E8739">
        <v>12587.5</v>
      </c>
      <c r="F8739">
        <v>12457.425187729699</v>
      </c>
      <c r="G8739">
        <v>12428.905985486201</v>
      </c>
      <c r="H8739">
        <v>36686</v>
      </c>
      <c r="I8739">
        <v>36609.9</v>
      </c>
    </row>
    <row r="8740" spans="1:9" x14ac:dyDescent="0.2">
      <c r="A8740" t="s">
        <v>6194</v>
      </c>
      <c r="B8740">
        <v>12522.5</v>
      </c>
      <c r="C8740">
        <v>12606</v>
      </c>
      <c r="D8740">
        <v>12447.75</v>
      </c>
      <c r="E8740">
        <v>12594</v>
      </c>
      <c r="F8740">
        <v>12442.122268638999</v>
      </c>
      <c r="G8740">
        <v>12420.230219072901</v>
      </c>
      <c r="H8740">
        <v>50269</v>
      </c>
      <c r="I8740">
        <v>35246.699999999997</v>
      </c>
    </row>
    <row r="8741" spans="1:9" x14ac:dyDescent="0.2">
      <c r="A8741" t="s">
        <v>11196</v>
      </c>
      <c r="B8741">
        <v>12451.5</v>
      </c>
      <c r="C8741">
        <v>12532</v>
      </c>
      <c r="D8741">
        <v>12420.5</v>
      </c>
      <c r="E8741">
        <v>12523.25</v>
      </c>
      <c r="F8741">
        <v>12424.2543002436</v>
      </c>
      <c r="G8741">
        <v>12418.9161271991</v>
      </c>
      <c r="H8741">
        <v>48000</v>
      </c>
      <c r="I8741">
        <v>33264.699999999997</v>
      </c>
    </row>
    <row r="8742" spans="1:9" x14ac:dyDescent="0.2">
      <c r="A8742" t="s">
        <v>444</v>
      </c>
      <c r="B8742">
        <v>12357.75</v>
      </c>
      <c r="C8742">
        <v>12461</v>
      </c>
      <c r="D8742">
        <v>12314.5</v>
      </c>
      <c r="E8742">
        <v>12450.75</v>
      </c>
      <c r="F8742">
        <v>12412.6077473311</v>
      </c>
      <c r="G8742">
        <v>12423.4474362813</v>
      </c>
      <c r="H8742">
        <v>48438</v>
      </c>
      <c r="I8742">
        <v>31239.25</v>
      </c>
    </row>
    <row r="8743" spans="1:9" x14ac:dyDescent="0.2">
      <c r="A8743" t="s">
        <v>11197</v>
      </c>
      <c r="B8743">
        <v>12231</v>
      </c>
      <c r="C8743">
        <v>12366.25</v>
      </c>
      <c r="D8743">
        <v>12230.5</v>
      </c>
      <c r="E8743">
        <v>12357.75</v>
      </c>
      <c r="F8743">
        <v>12408.120423487801</v>
      </c>
      <c r="G8743">
        <v>12432.470664079199</v>
      </c>
      <c r="H8743">
        <v>66075</v>
      </c>
      <c r="I8743">
        <v>29092.35</v>
      </c>
    </row>
    <row r="8744" spans="1:9" x14ac:dyDescent="0.2">
      <c r="A8744" t="s">
        <v>6195</v>
      </c>
      <c r="B8744">
        <v>12340.25</v>
      </c>
      <c r="C8744">
        <v>12369</v>
      </c>
      <c r="D8744">
        <v>12207.25</v>
      </c>
      <c r="E8744">
        <v>12231.25</v>
      </c>
      <c r="F8744">
        <v>12414.0463556628</v>
      </c>
      <c r="G8744">
        <v>12443.190742206099</v>
      </c>
      <c r="H8744">
        <v>75279</v>
      </c>
      <c r="I8744">
        <v>25958.35</v>
      </c>
    </row>
    <row r="8745" spans="1:9" x14ac:dyDescent="0.2">
      <c r="A8745" t="s">
        <v>11198</v>
      </c>
      <c r="B8745">
        <v>12355</v>
      </c>
      <c r="C8745">
        <v>12415.75</v>
      </c>
      <c r="D8745">
        <v>12317</v>
      </c>
      <c r="E8745">
        <v>12339</v>
      </c>
      <c r="F8745">
        <v>12435.5518092702</v>
      </c>
      <c r="G8745">
        <v>12449.872005995099</v>
      </c>
      <c r="H8745">
        <v>77326</v>
      </c>
      <c r="I8745">
        <v>22371.05</v>
      </c>
    </row>
    <row r="8746" spans="1:9" x14ac:dyDescent="0.2">
      <c r="A8746" t="s">
        <v>2118</v>
      </c>
      <c r="B8746">
        <v>12423.25</v>
      </c>
      <c r="C8746">
        <v>12492.75</v>
      </c>
      <c r="D8746">
        <v>12345.25</v>
      </c>
      <c r="E8746">
        <v>12355</v>
      </c>
      <c r="F8746">
        <v>12446.9108456549</v>
      </c>
      <c r="G8746">
        <v>12451.015771406301</v>
      </c>
      <c r="H8746">
        <v>85968</v>
      </c>
      <c r="I8746">
        <v>18774.75</v>
      </c>
    </row>
    <row r="8747" spans="1:9" x14ac:dyDescent="0.2">
      <c r="A8747" t="s">
        <v>11199</v>
      </c>
      <c r="B8747">
        <v>12582.75</v>
      </c>
      <c r="C8747">
        <v>12606</v>
      </c>
      <c r="D8747">
        <v>12358.5</v>
      </c>
      <c r="E8747">
        <v>12423.75</v>
      </c>
      <c r="F8747">
        <v>12457.7238863202</v>
      </c>
      <c r="G8747">
        <v>12448.4529209835</v>
      </c>
      <c r="H8747">
        <v>110918</v>
      </c>
      <c r="I8747">
        <v>14661.6</v>
      </c>
    </row>
    <row r="8748" spans="1:9" x14ac:dyDescent="0.2">
      <c r="A8748" t="s">
        <v>3279</v>
      </c>
      <c r="B8748">
        <v>12500.5</v>
      </c>
      <c r="C8748">
        <v>12632.5</v>
      </c>
      <c r="D8748">
        <v>12494</v>
      </c>
      <c r="E8748">
        <v>12583</v>
      </c>
      <c r="F8748">
        <v>12461.7208141226</v>
      </c>
      <c r="G8748">
        <v>12442.3003234521</v>
      </c>
      <c r="H8748">
        <v>28668</v>
      </c>
      <c r="I8748">
        <v>9296.2000000000007</v>
      </c>
    </row>
    <row r="8749" spans="1:9" x14ac:dyDescent="0.2">
      <c r="A8749" t="s">
        <v>11200</v>
      </c>
      <c r="B8749">
        <v>12502.5</v>
      </c>
      <c r="C8749">
        <v>12533</v>
      </c>
      <c r="D8749">
        <v>12371.25</v>
      </c>
      <c r="E8749">
        <v>12500</v>
      </c>
      <c r="F8749">
        <v>12447.452674607601</v>
      </c>
      <c r="G8749">
        <v>12434.0415379759</v>
      </c>
      <c r="H8749">
        <v>42331</v>
      </c>
      <c r="I8749">
        <v>8035</v>
      </c>
    </row>
    <row r="8750" spans="1:9" x14ac:dyDescent="0.2">
      <c r="A8750" t="s">
        <v>4491</v>
      </c>
      <c r="B8750">
        <v>12494</v>
      </c>
      <c r="C8750">
        <v>12514.25</v>
      </c>
      <c r="D8750">
        <v>12455.5</v>
      </c>
      <c r="E8750">
        <v>12502.25</v>
      </c>
      <c r="F8750">
        <v>12441.2706363262</v>
      </c>
      <c r="G8750">
        <v>12427.993483620199</v>
      </c>
      <c r="H8750">
        <v>12079</v>
      </c>
      <c r="I8750">
        <v>6159.15</v>
      </c>
    </row>
    <row r="8751" spans="1:9" x14ac:dyDescent="0.2">
      <c r="A8751" t="s">
        <v>11201</v>
      </c>
      <c r="B8751">
        <v>12482.5</v>
      </c>
      <c r="C8751">
        <v>12507.5</v>
      </c>
      <c r="D8751">
        <v>12468.5</v>
      </c>
      <c r="E8751">
        <v>12494.75</v>
      </c>
      <c r="F8751">
        <v>12434.096593541</v>
      </c>
      <c r="G8751">
        <v>12422.380952281401</v>
      </c>
      <c r="H8751">
        <v>9301</v>
      </c>
      <c r="I8751">
        <v>5790.9</v>
      </c>
    </row>
    <row r="8752" spans="1:9" x14ac:dyDescent="0.2">
      <c r="A8752" t="s">
        <v>6196</v>
      </c>
      <c r="B8752">
        <v>12447.25</v>
      </c>
      <c r="C8752">
        <v>12484.25</v>
      </c>
      <c r="D8752">
        <v>12432.25</v>
      </c>
      <c r="E8752">
        <v>12482.5</v>
      </c>
      <c r="F8752">
        <v>12426.960898663499</v>
      </c>
      <c r="G8752">
        <v>12418.219887843899</v>
      </c>
      <c r="H8752">
        <v>6256</v>
      </c>
      <c r="I8752">
        <v>5602.2</v>
      </c>
    </row>
    <row r="8753" spans="1:9" x14ac:dyDescent="0.2">
      <c r="A8753" t="s">
        <v>11202</v>
      </c>
      <c r="B8753">
        <v>12450.75</v>
      </c>
      <c r="C8753">
        <v>12481.5</v>
      </c>
      <c r="D8753">
        <v>12442</v>
      </c>
      <c r="E8753">
        <v>12447.75</v>
      </c>
      <c r="F8753">
        <v>12420.426886741499</v>
      </c>
      <c r="G8753">
        <v>12415.745757002</v>
      </c>
      <c r="H8753">
        <v>6899</v>
      </c>
      <c r="I8753">
        <v>5569.05</v>
      </c>
    </row>
    <row r="8754" spans="1:9" x14ac:dyDescent="0.2">
      <c r="A8754" t="s">
        <v>443</v>
      </c>
      <c r="B8754">
        <v>12412.75</v>
      </c>
      <c r="C8754">
        <v>12453.25</v>
      </c>
      <c r="D8754">
        <v>12409.5</v>
      </c>
      <c r="E8754">
        <v>12451.25</v>
      </c>
      <c r="F8754">
        <v>12417.2124028288</v>
      </c>
      <c r="G8754">
        <v>12415.2805519434</v>
      </c>
      <c r="H8754">
        <v>5536</v>
      </c>
      <c r="I8754">
        <v>5504</v>
      </c>
    </row>
    <row r="8755" spans="1:9" x14ac:dyDescent="0.2">
      <c r="A8755" t="s">
        <v>11203</v>
      </c>
      <c r="B8755">
        <v>12402.25</v>
      </c>
      <c r="C8755">
        <v>12428.25</v>
      </c>
      <c r="D8755">
        <v>12388</v>
      </c>
      <c r="E8755">
        <v>12412.5</v>
      </c>
      <c r="F8755">
        <v>12413.2079796322</v>
      </c>
      <c r="G8755">
        <v>12416.2076757015</v>
      </c>
      <c r="H8755">
        <v>3989</v>
      </c>
      <c r="I8755">
        <v>5713.25</v>
      </c>
    </row>
    <row r="8756" spans="1:9" x14ac:dyDescent="0.2">
      <c r="A8756" t="s">
        <v>6197</v>
      </c>
      <c r="B8756">
        <v>12384.25</v>
      </c>
      <c r="C8756">
        <v>12416.5</v>
      </c>
      <c r="D8756">
        <v>12369.25</v>
      </c>
      <c r="E8756">
        <v>12402.25</v>
      </c>
      <c r="F8756">
        <v>12413.291271353601</v>
      </c>
      <c r="G8756">
        <v>12418.167402254599</v>
      </c>
      <c r="H8756">
        <v>5266</v>
      </c>
      <c r="I8756">
        <v>5820.55</v>
      </c>
    </row>
    <row r="8757" spans="1:9" x14ac:dyDescent="0.2">
      <c r="A8757" t="s">
        <v>11204</v>
      </c>
      <c r="B8757">
        <v>12385</v>
      </c>
      <c r="C8757">
        <v>12403.25</v>
      </c>
      <c r="D8757">
        <v>12377</v>
      </c>
      <c r="E8757">
        <v>12384.75</v>
      </c>
      <c r="F8757">
        <v>12414.590244454101</v>
      </c>
      <c r="G8757">
        <v>12421.028273108101</v>
      </c>
      <c r="H8757">
        <v>5265</v>
      </c>
      <c r="I8757">
        <v>5846.65</v>
      </c>
    </row>
    <row r="8758" spans="1:9" x14ac:dyDescent="0.2">
      <c r="A8758" t="s">
        <v>4492</v>
      </c>
      <c r="B8758">
        <v>12413</v>
      </c>
      <c r="C8758">
        <v>12442</v>
      </c>
      <c r="D8758">
        <v>12384</v>
      </c>
      <c r="E8758">
        <v>12386.25</v>
      </c>
      <c r="F8758">
        <v>12418.1008614487</v>
      </c>
      <c r="G8758">
        <v>12423.955128767901</v>
      </c>
      <c r="H8758">
        <v>7649</v>
      </c>
      <c r="I8758">
        <v>5764.45</v>
      </c>
    </row>
    <row r="8759" spans="1:9" x14ac:dyDescent="0.2">
      <c r="A8759" t="s">
        <v>11205</v>
      </c>
      <c r="B8759">
        <v>12385</v>
      </c>
      <c r="C8759">
        <v>12434.5</v>
      </c>
      <c r="D8759">
        <v>12354.75</v>
      </c>
      <c r="E8759">
        <v>12412</v>
      </c>
      <c r="F8759">
        <v>12421.8480216191</v>
      </c>
      <c r="G8759">
        <v>12426.8792615641</v>
      </c>
      <c r="H8759">
        <v>9422</v>
      </c>
      <c r="I8759">
        <v>5595.95</v>
      </c>
    </row>
    <row r="8760" spans="1:9" x14ac:dyDescent="0.2">
      <c r="A8760" t="s">
        <v>3280</v>
      </c>
      <c r="B8760">
        <v>12414</v>
      </c>
      <c r="C8760">
        <v>12418.75</v>
      </c>
      <c r="D8760">
        <v>12352</v>
      </c>
      <c r="E8760">
        <v>12384</v>
      </c>
      <c r="F8760">
        <v>12423.006612397799</v>
      </c>
      <c r="G8760">
        <v>12428.888586454001</v>
      </c>
      <c r="H8760">
        <v>10629</v>
      </c>
      <c r="I8760">
        <v>5285.3</v>
      </c>
    </row>
    <row r="8761" spans="1:9" x14ac:dyDescent="0.2">
      <c r="A8761" t="s">
        <v>11206</v>
      </c>
      <c r="B8761">
        <v>12399.5</v>
      </c>
      <c r="C8761">
        <v>12414.75</v>
      </c>
      <c r="D8761">
        <v>12362.25</v>
      </c>
      <c r="E8761">
        <v>12413.75</v>
      </c>
      <c r="F8761">
        <v>12427.595625621099</v>
      </c>
      <c r="G8761">
        <v>12430.4225378016</v>
      </c>
      <c r="H8761">
        <v>7491</v>
      </c>
      <c r="I8761">
        <v>5306.1</v>
      </c>
    </row>
    <row r="8762" spans="1:9" x14ac:dyDescent="0.2">
      <c r="A8762" t="s">
        <v>2119</v>
      </c>
      <c r="B8762">
        <v>12440.5</v>
      </c>
      <c r="C8762">
        <v>12452.75</v>
      </c>
      <c r="D8762">
        <v>12390</v>
      </c>
      <c r="E8762">
        <v>12399.5</v>
      </c>
      <c r="F8762">
        <v>12429.224522753</v>
      </c>
      <c r="G8762">
        <v>12430.113424601799</v>
      </c>
      <c r="H8762">
        <v>5500</v>
      </c>
      <c r="I8762">
        <v>7233.1</v>
      </c>
    </row>
    <row r="8763" spans="1:9" x14ac:dyDescent="0.2">
      <c r="A8763" t="s">
        <v>11207</v>
      </c>
      <c r="B8763">
        <v>12442</v>
      </c>
      <c r="C8763">
        <v>12444</v>
      </c>
      <c r="D8763">
        <v>12416.5</v>
      </c>
      <c r="E8763">
        <v>12439.75</v>
      </c>
      <c r="F8763">
        <v>12432.721525429801</v>
      </c>
      <c r="G8763">
        <v>12430.1561804373</v>
      </c>
      <c r="H8763">
        <v>3395</v>
      </c>
      <c r="I8763">
        <v>8878.65</v>
      </c>
    </row>
    <row r="8764" spans="1:9" x14ac:dyDescent="0.2">
      <c r="A8764" t="s">
        <v>6198</v>
      </c>
      <c r="B8764">
        <v>12470</v>
      </c>
      <c r="C8764">
        <v>12474</v>
      </c>
      <c r="D8764">
        <v>12439</v>
      </c>
      <c r="E8764">
        <v>12442.25</v>
      </c>
      <c r="F8764">
        <v>12431.8946460686</v>
      </c>
      <c r="G8764">
        <v>12430.245142841701</v>
      </c>
      <c r="H8764">
        <v>3533</v>
      </c>
      <c r="I8764">
        <v>10865.25</v>
      </c>
    </row>
    <row r="8765" spans="1:9" x14ac:dyDescent="0.2">
      <c r="A8765" t="s">
        <v>11208</v>
      </c>
      <c r="B8765">
        <v>12396.75</v>
      </c>
      <c r="C8765">
        <v>12474.25</v>
      </c>
      <c r="D8765">
        <v>12393.75</v>
      </c>
      <c r="E8765">
        <v>12470</v>
      </c>
      <c r="F8765">
        <v>12430.676369135501</v>
      </c>
      <c r="G8765">
        <v>12430.285747881901</v>
      </c>
      <c r="H8765">
        <v>5400</v>
      </c>
      <c r="I8765">
        <v>13630.3</v>
      </c>
    </row>
    <row r="8766" spans="1:9" x14ac:dyDescent="0.2">
      <c r="A8766" t="s">
        <v>442</v>
      </c>
      <c r="B8766">
        <v>12397.5</v>
      </c>
      <c r="C8766">
        <v>12420.25</v>
      </c>
      <c r="D8766">
        <v>12387</v>
      </c>
      <c r="E8766">
        <v>12397.25</v>
      </c>
      <c r="F8766">
        <v>12426.050059622101</v>
      </c>
      <c r="G8766">
        <v>12430.3605417504</v>
      </c>
      <c r="H8766">
        <v>3705</v>
      </c>
      <c r="I8766">
        <v>16412.8</v>
      </c>
    </row>
    <row r="8767" spans="1:9" x14ac:dyDescent="0.2">
      <c r="A8767" t="s">
        <v>11209</v>
      </c>
      <c r="B8767">
        <v>12442</v>
      </c>
      <c r="C8767">
        <v>12445</v>
      </c>
      <c r="D8767">
        <v>12396.5</v>
      </c>
      <c r="E8767">
        <v>12397.75</v>
      </c>
      <c r="F8767">
        <v>12429.438301930501</v>
      </c>
      <c r="G8767">
        <v>12432.4323701916</v>
      </c>
      <c r="H8767">
        <v>3610</v>
      </c>
      <c r="I8767">
        <v>19431.8</v>
      </c>
    </row>
    <row r="8768" spans="1:9" x14ac:dyDescent="0.2">
      <c r="A8768" t="s">
        <v>6199</v>
      </c>
      <c r="B8768">
        <v>12440.75</v>
      </c>
      <c r="C8768">
        <v>12451.75</v>
      </c>
      <c r="D8768">
        <v>12422</v>
      </c>
      <c r="E8768">
        <v>12442.25</v>
      </c>
      <c r="F8768">
        <v>12433.166337451799</v>
      </c>
      <c r="G8768">
        <v>12434.5950019788</v>
      </c>
      <c r="H8768">
        <v>3444</v>
      </c>
      <c r="I8768">
        <v>23280.3</v>
      </c>
    </row>
    <row r="8769" spans="1:9" x14ac:dyDescent="0.2">
      <c r="A8769" t="s">
        <v>11210</v>
      </c>
      <c r="B8769">
        <v>12386.5</v>
      </c>
      <c r="C8769">
        <v>12441.75</v>
      </c>
      <c r="D8769">
        <v>12382</v>
      </c>
      <c r="E8769">
        <v>12441</v>
      </c>
      <c r="F8769">
        <v>12432.097671269699</v>
      </c>
      <c r="G8769">
        <v>12438.1944139764</v>
      </c>
      <c r="H8769">
        <v>4814</v>
      </c>
      <c r="I8769">
        <v>26775.65</v>
      </c>
    </row>
    <row r="8770" spans="1:9" x14ac:dyDescent="0.2">
      <c r="A8770" t="s">
        <v>2120</v>
      </c>
      <c r="B8770">
        <v>12403.5</v>
      </c>
      <c r="C8770">
        <v>12415.25</v>
      </c>
      <c r="D8770">
        <v>12377.25</v>
      </c>
      <c r="E8770">
        <v>12385.5</v>
      </c>
      <c r="F8770">
        <v>12431.0503384779</v>
      </c>
      <c r="G8770">
        <v>12444.505521503001</v>
      </c>
      <c r="H8770">
        <v>4714</v>
      </c>
      <c r="I8770">
        <v>28749.8</v>
      </c>
    </row>
    <row r="8771" spans="1:9" x14ac:dyDescent="0.2">
      <c r="A8771" t="s">
        <v>11211</v>
      </c>
      <c r="B8771">
        <v>12347</v>
      </c>
      <c r="C8771">
        <v>12404</v>
      </c>
      <c r="D8771">
        <v>12334.75</v>
      </c>
      <c r="E8771">
        <v>12403.75</v>
      </c>
      <c r="F8771">
        <v>12436.409201828201</v>
      </c>
      <c r="G8771">
        <v>12453.923818150401</v>
      </c>
      <c r="H8771">
        <v>5527</v>
      </c>
      <c r="I8771">
        <v>31092.45</v>
      </c>
    </row>
    <row r="8772" spans="1:9" x14ac:dyDescent="0.2">
      <c r="A8772" t="s">
        <v>3281</v>
      </c>
      <c r="B8772">
        <v>12344.5</v>
      </c>
      <c r="C8772">
        <v>12362</v>
      </c>
      <c r="D8772">
        <v>12313</v>
      </c>
      <c r="E8772">
        <v>12347.5</v>
      </c>
      <c r="F8772">
        <v>12440.251460866801</v>
      </c>
      <c r="G8772">
        <v>12465.5795614622</v>
      </c>
      <c r="H8772">
        <v>5593</v>
      </c>
      <c r="I8772">
        <v>34474.85</v>
      </c>
    </row>
    <row r="8773" spans="1:9" x14ac:dyDescent="0.2">
      <c r="A8773" t="s">
        <v>11212</v>
      </c>
      <c r="B8773">
        <v>12339.5</v>
      </c>
      <c r="C8773">
        <v>12366</v>
      </c>
      <c r="D8773">
        <v>12320.75</v>
      </c>
      <c r="E8773">
        <v>12345</v>
      </c>
      <c r="F8773">
        <v>12451.163397439401</v>
      </c>
      <c r="G8773">
        <v>12479.071274575401</v>
      </c>
      <c r="H8773">
        <v>5598</v>
      </c>
      <c r="I8773">
        <v>38283.9</v>
      </c>
    </row>
    <row r="8774" spans="1:9" x14ac:dyDescent="0.2">
      <c r="A8774" t="s">
        <v>4493</v>
      </c>
      <c r="B8774">
        <v>12336.5</v>
      </c>
      <c r="C8774">
        <v>12349.25</v>
      </c>
      <c r="D8774">
        <v>12304.5</v>
      </c>
      <c r="E8774">
        <v>12340.5</v>
      </c>
      <c r="F8774">
        <v>12463.653208902801</v>
      </c>
      <c r="G8774">
        <v>12492.756130407901</v>
      </c>
      <c r="H8774">
        <v>9721</v>
      </c>
      <c r="I8774">
        <v>42573.1</v>
      </c>
    </row>
    <row r="8775" spans="1:9" x14ac:dyDescent="0.2">
      <c r="A8775" t="s">
        <v>11213</v>
      </c>
      <c r="B8775">
        <v>12384</v>
      </c>
      <c r="C8775">
        <v>12387.25</v>
      </c>
      <c r="D8775">
        <v>12335.25</v>
      </c>
      <c r="E8775">
        <v>12337.5</v>
      </c>
      <c r="F8775">
        <v>12478.1418217149</v>
      </c>
      <c r="G8775">
        <v>12505.874498691101</v>
      </c>
      <c r="H8775">
        <v>6135</v>
      </c>
      <c r="I8775">
        <v>42827.15</v>
      </c>
    </row>
    <row r="8776" spans="1:9" x14ac:dyDescent="0.2">
      <c r="A8776" t="s">
        <v>6200</v>
      </c>
      <c r="B8776">
        <v>12406</v>
      </c>
      <c r="C8776">
        <v>12414.25</v>
      </c>
      <c r="D8776">
        <v>12370.25</v>
      </c>
      <c r="E8776">
        <v>12384</v>
      </c>
      <c r="F8776">
        <v>12494.687918387301</v>
      </c>
      <c r="G8776">
        <v>12518.3832632431</v>
      </c>
      <c r="H8776">
        <v>5788</v>
      </c>
      <c r="I8776">
        <v>43191.15</v>
      </c>
    </row>
    <row r="8777" spans="1:9" x14ac:dyDescent="0.2">
      <c r="A8777" t="s">
        <v>11214</v>
      </c>
      <c r="B8777">
        <v>12437.75</v>
      </c>
      <c r="C8777">
        <v>12449</v>
      </c>
      <c r="D8777">
        <v>12404.25</v>
      </c>
      <c r="E8777">
        <v>12406.75</v>
      </c>
      <c r="F8777">
        <v>12507.7100264329</v>
      </c>
      <c r="G8777">
        <v>12529.0107059775</v>
      </c>
      <c r="H8777">
        <v>3621</v>
      </c>
      <c r="I8777">
        <v>43430</v>
      </c>
    </row>
    <row r="8778" spans="1:9" x14ac:dyDescent="0.2">
      <c r="A8778" t="s">
        <v>441</v>
      </c>
      <c r="B8778">
        <v>12435</v>
      </c>
      <c r="C8778">
        <v>12459.25</v>
      </c>
      <c r="D8778">
        <v>12416</v>
      </c>
      <c r="E8778">
        <v>12437.5</v>
      </c>
      <c r="F8778">
        <v>12519.587676601401</v>
      </c>
      <c r="G8778">
        <v>12538.8354949161</v>
      </c>
      <c r="H8778">
        <v>4279</v>
      </c>
      <c r="I8778">
        <v>43623.6</v>
      </c>
    </row>
    <row r="8779" spans="1:9" x14ac:dyDescent="0.2">
      <c r="A8779" t="s">
        <v>11215</v>
      </c>
      <c r="B8779">
        <v>12475</v>
      </c>
      <c r="C8779">
        <v>12485</v>
      </c>
      <c r="D8779">
        <v>12430.5</v>
      </c>
      <c r="E8779">
        <v>12432</v>
      </c>
      <c r="F8779">
        <v>12529.245050319299</v>
      </c>
      <c r="G8779">
        <v>12548.5279060827</v>
      </c>
      <c r="H8779">
        <v>3209</v>
      </c>
      <c r="I8779">
        <v>43833.35</v>
      </c>
    </row>
    <row r="8780" spans="1:9" x14ac:dyDescent="0.2">
      <c r="A8780" t="s">
        <v>4494</v>
      </c>
      <c r="B8780">
        <v>12471.75</v>
      </c>
      <c r="C8780">
        <v>12494</v>
      </c>
      <c r="D8780">
        <v>12467.75</v>
      </c>
      <c r="E8780">
        <v>12480</v>
      </c>
      <c r="F8780">
        <v>12540.685644474501</v>
      </c>
      <c r="G8780">
        <v>12557.6135420924</v>
      </c>
      <c r="H8780">
        <v>11045</v>
      </c>
      <c r="I8780">
        <v>44085.7</v>
      </c>
    </row>
    <row r="8781" spans="1:9" x14ac:dyDescent="0.2">
      <c r="A8781" t="s">
        <v>11216</v>
      </c>
      <c r="B8781">
        <v>12461</v>
      </c>
      <c r="C8781">
        <v>12504.75</v>
      </c>
      <c r="D8781">
        <v>12423</v>
      </c>
      <c r="E8781">
        <v>12471.25</v>
      </c>
      <c r="F8781">
        <v>12547.825132059699</v>
      </c>
      <c r="G8781">
        <v>12566.9739588092</v>
      </c>
      <c r="H8781">
        <v>46031</v>
      </c>
      <c r="I8781">
        <v>43838.400000000001</v>
      </c>
    </row>
    <row r="8782" spans="1:9" x14ac:dyDescent="0.2">
      <c r="A8782" t="s">
        <v>3282</v>
      </c>
      <c r="B8782">
        <v>12510.75</v>
      </c>
      <c r="C8782">
        <v>12531.25</v>
      </c>
      <c r="D8782">
        <v>12400.75</v>
      </c>
      <c r="E8782">
        <v>12461.5</v>
      </c>
      <c r="F8782">
        <v>12556.833971125599</v>
      </c>
      <c r="G8782">
        <v>12581.435601022</v>
      </c>
      <c r="H8782">
        <v>38411</v>
      </c>
      <c r="I8782">
        <v>41944.6</v>
      </c>
    </row>
    <row r="8783" spans="1:9" x14ac:dyDescent="0.2">
      <c r="A8783" t="s">
        <v>11217</v>
      </c>
      <c r="B8783">
        <v>12465.25</v>
      </c>
      <c r="C8783">
        <v>12534.5</v>
      </c>
      <c r="D8783">
        <v>12407.75</v>
      </c>
      <c r="E8783">
        <v>12511.75</v>
      </c>
      <c r="F8783">
        <v>12568.0497324345</v>
      </c>
      <c r="G8783">
        <v>12597.039789377601</v>
      </c>
      <c r="H8783">
        <v>43127</v>
      </c>
      <c r="I8783">
        <v>40400.65</v>
      </c>
    </row>
    <row r="8784" spans="1:9" x14ac:dyDescent="0.2">
      <c r="A8784" t="s">
        <v>2121</v>
      </c>
      <c r="B8784">
        <v>12309.25</v>
      </c>
      <c r="C8784">
        <v>12481.5</v>
      </c>
      <c r="D8784">
        <v>12308.75</v>
      </c>
      <c r="E8784">
        <v>12465.75</v>
      </c>
      <c r="F8784">
        <v>12574.6732303679</v>
      </c>
      <c r="G8784">
        <v>12613.938588127899</v>
      </c>
      <c r="H8784">
        <v>58834</v>
      </c>
      <c r="I8784">
        <v>38644.699999999997</v>
      </c>
    </row>
    <row r="8785" spans="1:9" x14ac:dyDescent="0.2">
      <c r="A8785" t="s">
        <v>11218</v>
      </c>
      <c r="B8785">
        <v>12494.75</v>
      </c>
      <c r="C8785">
        <v>12495.75</v>
      </c>
      <c r="D8785">
        <v>12306.5</v>
      </c>
      <c r="E8785">
        <v>12310</v>
      </c>
      <c r="F8785">
        <v>12587.4877280583</v>
      </c>
      <c r="G8785">
        <v>12630.5901867312</v>
      </c>
      <c r="H8785">
        <v>61050</v>
      </c>
      <c r="I8785">
        <v>36204.15</v>
      </c>
    </row>
    <row r="8786" spans="1:9" x14ac:dyDescent="0.2">
      <c r="A8786" t="s">
        <v>6201</v>
      </c>
      <c r="B8786">
        <v>12484</v>
      </c>
      <c r="C8786">
        <v>12521</v>
      </c>
      <c r="D8786">
        <v>12411</v>
      </c>
      <c r="E8786">
        <v>12495</v>
      </c>
      <c r="F8786">
        <v>12620.133343124</v>
      </c>
      <c r="G8786">
        <v>12642.7478557584</v>
      </c>
      <c r="H8786">
        <v>64085</v>
      </c>
      <c r="I8786">
        <v>33595</v>
      </c>
    </row>
    <row r="8787" spans="1:9" x14ac:dyDescent="0.2">
      <c r="A8787" t="s">
        <v>11219</v>
      </c>
      <c r="B8787">
        <v>12605.75</v>
      </c>
      <c r="C8787">
        <v>12626.25</v>
      </c>
      <c r="D8787">
        <v>12443.75</v>
      </c>
      <c r="E8787">
        <v>12484.5</v>
      </c>
      <c r="F8787">
        <v>12634.8549129033</v>
      </c>
      <c r="G8787">
        <v>12647.024074082899</v>
      </c>
      <c r="H8787">
        <v>80580</v>
      </c>
      <c r="I8787">
        <v>30944.6</v>
      </c>
    </row>
    <row r="8788" spans="1:9" x14ac:dyDescent="0.2">
      <c r="A8788" t="s">
        <v>440</v>
      </c>
      <c r="B8788">
        <v>12740.25</v>
      </c>
      <c r="C8788">
        <v>12783.5</v>
      </c>
      <c r="D8788">
        <v>12561</v>
      </c>
      <c r="E8788">
        <v>12606.75</v>
      </c>
      <c r="F8788">
        <v>12652.543726186001</v>
      </c>
      <c r="G8788">
        <v>12646.4033769162</v>
      </c>
      <c r="H8788">
        <v>73351</v>
      </c>
      <c r="I8788">
        <v>27202.45</v>
      </c>
    </row>
    <row r="8789" spans="1:9" x14ac:dyDescent="0.2">
      <c r="A8789" t="s">
        <v>11220</v>
      </c>
      <c r="B8789">
        <v>12705.5</v>
      </c>
      <c r="C8789">
        <v>12797</v>
      </c>
      <c r="D8789">
        <v>12697</v>
      </c>
      <c r="E8789">
        <v>12740</v>
      </c>
      <c r="F8789">
        <v>12657.931223384399</v>
      </c>
      <c r="G8789">
        <v>12643.062597729901</v>
      </c>
      <c r="H8789">
        <v>44297</v>
      </c>
      <c r="I8789">
        <v>23868.7</v>
      </c>
    </row>
    <row r="8790" spans="1:9" x14ac:dyDescent="0.2">
      <c r="A8790" t="s">
        <v>6202</v>
      </c>
      <c r="B8790">
        <v>12723</v>
      </c>
      <c r="C8790">
        <v>12767</v>
      </c>
      <c r="D8790">
        <v>12675.75</v>
      </c>
      <c r="E8790">
        <v>12705.75</v>
      </c>
      <c r="F8790">
        <v>12648.2760731943</v>
      </c>
      <c r="G8790">
        <v>12639.7346680511</v>
      </c>
      <c r="H8790">
        <v>51567</v>
      </c>
      <c r="I8790">
        <v>21879.55</v>
      </c>
    </row>
    <row r="8791" spans="1:9" x14ac:dyDescent="0.2">
      <c r="A8791" t="s">
        <v>11221</v>
      </c>
      <c r="B8791">
        <v>12597.5</v>
      </c>
      <c r="C8791">
        <v>12756.5</v>
      </c>
      <c r="D8791">
        <v>12584.25</v>
      </c>
      <c r="E8791">
        <v>12724.5</v>
      </c>
      <c r="F8791">
        <v>12641.514434746599</v>
      </c>
      <c r="G8791">
        <v>12637.8034525277</v>
      </c>
      <c r="H8791">
        <v>73175</v>
      </c>
      <c r="I8791">
        <v>19573.849999999999</v>
      </c>
    </row>
    <row r="8792" spans="1:9" x14ac:dyDescent="0.2">
      <c r="A8792" t="s">
        <v>2122</v>
      </c>
      <c r="B8792">
        <v>12589.25</v>
      </c>
      <c r="C8792">
        <v>12617</v>
      </c>
      <c r="D8792">
        <v>12508.75</v>
      </c>
      <c r="E8792">
        <v>12597</v>
      </c>
      <c r="F8792">
        <v>12631.751427069699</v>
      </c>
      <c r="G8792">
        <v>12636.439152825</v>
      </c>
      <c r="H8792">
        <v>81774</v>
      </c>
      <c r="I8792">
        <v>16095.85</v>
      </c>
    </row>
    <row r="8793" spans="1:9" x14ac:dyDescent="0.2">
      <c r="A8793" t="s">
        <v>11222</v>
      </c>
      <c r="B8793">
        <v>12664.25</v>
      </c>
      <c r="C8793">
        <v>12765</v>
      </c>
      <c r="D8793">
        <v>12568.25</v>
      </c>
      <c r="E8793">
        <v>12589.5</v>
      </c>
      <c r="F8793">
        <v>12635.839830254399</v>
      </c>
      <c r="G8793">
        <v>12635.9849355103</v>
      </c>
      <c r="H8793">
        <v>91382</v>
      </c>
      <c r="I8793">
        <v>12216.15</v>
      </c>
    </row>
    <row r="8794" spans="1:9" x14ac:dyDescent="0.2">
      <c r="A8794" t="s">
        <v>3283</v>
      </c>
      <c r="B8794">
        <v>12672</v>
      </c>
      <c r="C8794">
        <v>12683.75</v>
      </c>
      <c r="D8794">
        <v>12636.5</v>
      </c>
      <c r="E8794">
        <v>12664</v>
      </c>
      <c r="F8794">
        <v>12641.2915749903</v>
      </c>
      <c r="G8794">
        <v>12634.0713985116</v>
      </c>
      <c r="H8794">
        <v>14802</v>
      </c>
      <c r="I8794">
        <v>7843.4</v>
      </c>
    </row>
    <row r="8795" spans="1:9" x14ac:dyDescent="0.2">
      <c r="A8795" t="s">
        <v>11223</v>
      </c>
      <c r="B8795">
        <v>12678</v>
      </c>
      <c r="C8795">
        <v>12707.5</v>
      </c>
      <c r="D8795">
        <v>12660.75</v>
      </c>
      <c r="E8795">
        <v>12672</v>
      </c>
      <c r="F8795">
        <v>12638.619995577301</v>
      </c>
      <c r="G8795">
        <v>12630.585680689401</v>
      </c>
      <c r="H8795">
        <v>13415</v>
      </c>
      <c r="I8795">
        <v>7493.35</v>
      </c>
    </row>
    <row r="8796" spans="1:9" x14ac:dyDescent="0.2">
      <c r="A8796" t="s">
        <v>4495</v>
      </c>
      <c r="B8796">
        <v>12656.75</v>
      </c>
      <c r="C8796">
        <v>12692</v>
      </c>
      <c r="D8796">
        <v>12633.25</v>
      </c>
      <c r="E8796">
        <v>12679</v>
      </c>
      <c r="F8796">
        <v>12634.692936233499</v>
      </c>
      <c r="G8796">
        <v>12627.3251725352</v>
      </c>
      <c r="H8796">
        <v>10565</v>
      </c>
      <c r="I8796">
        <v>7138.9</v>
      </c>
    </row>
    <row r="8797" spans="1:9" x14ac:dyDescent="0.2">
      <c r="A8797" t="s">
        <v>11224</v>
      </c>
      <c r="B8797">
        <v>12646.5</v>
      </c>
      <c r="C8797">
        <v>12663</v>
      </c>
      <c r="D8797">
        <v>12623.75</v>
      </c>
      <c r="E8797">
        <v>12656.75</v>
      </c>
      <c r="F8797">
        <v>12629.4803404963</v>
      </c>
      <c r="G8797">
        <v>12625.9928398923</v>
      </c>
      <c r="H8797">
        <v>7493</v>
      </c>
      <c r="I8797">
        <v>6755.9</v>
      </c>
    </row>
    <row r="8798" spans="1:9" x14ac:dyDescent="0.2">
      <c r="A8798" t="s">
        <v>6203</v>
      </c>
      <c r="B8798">
        <v>12636.5</v>
      </c>
      <c r="C8798">
        <v>12668</v>
      </c>
      <c r="D8798">
        <v>12621.5</v>
      </c>
      <c r="E8798">
        <v>12646.75</v>
      </c>
      <c r="F8798">
        <v>12626.2721452606</v>
      </c>
      <c r="G8798">
        <v>12626.5567034091</v>
      </c>
      <c r="H8798">
        <v>8474</v>
      </c>
      <c r="I8798">
        <v>6702.55</v>
      </c>
    </row>
    <row r="8799" spans="1:9" x14ac:dyDescent="0.2">
      <c r="A8799" t="s">
        <v>11225</v>
      </c>
      <c r="B8799">
        <v>12574</v>
      </c>
      <c r="C8799">
        <v>12648.25</v>
      </c>
      <c r="D8799">
        <v>12565</v>
      </c>
      <c r="E8799">
        <v>12637</v>
      </c>
      <c r="F8799">
        <v>12623.862985879499</v>
      </c>
      <c r="G8799">
        <v>12628.751609692499</v>
      </c>
      <c r="H8799">
        <v>8256</v>
      </c>
      <c r="I8799">
        <v>6542.55</v>
      </c>
    </row>
    <row r="8800" spans="1:9" x14ac:dyDescent="0.2">
      <c r="A8800" t="s">
        <v>439</v>
      </c>
      <c r="B8800">
        <v>12592.5</v>
      </c>
      <c r="C8800">
        <v>12603</v>
      </c>
      <c r="D8800">
        <v>12554</v>
      </c>
      <c r="E8800">
        <v>12573.75</v>
      </c>
      <c r="F8800">
        <v>12622.3174548065</v>
      </c>
      <c r="G8800">
        <v>12631.8812108328</v>
      </c>
      <c r="H8800">
        <v>6099</v>
      </c>
      <c r="I8800">
        <v>6321.2</v>
      </c>
    </row>
    <row r="8801" spans="1:9" x14ac:dyDescent="0.2">
      <c r="A8801" t="s">
        <v>11226</v>
      </c>
      <c r="B8801">
        <v>12588.5</v>
      </c>
      <c r="C8801">
        <v>12611</v>
      </c>
      <c r="D8801">
        <v>12561</v>
      </c>
      <c r="E8801">
        <v>12591.75</v>
      </c>
      <c r="F8801">
        <v>12628.031273019</v>
      </c>
      <c r="G8801">
        <v>12636.190765048401</v>
      </c>
      <c r="H8801">
        <v>8155</v>
      </c>
      <c r="I8801">
        <v>6286.15</v>
      </c>
    </row>
    <row r="8802" spans="1:9" x14ac:dyDescent="0.2">
      <c r="A8802" t="s">
        <v>6204</v>
      </c>
      <c r="B8802">
        <v>12617.25</v>
      </c>
      <c r="C8802">
        <v>12633.5</v>
      </c>
      <c r="D8802">
        <v>12583.75</v>
      </c>
      <c r="E8802">
        <v>12590.25</v>
      </c>
      <c r="F8802">
        <v>12632.299658080001</v>
      </c>
      <c r="G8802">
        <v>12639.1896785836</v>
      </c>
      <c r="H8802">
        <v>7532</v>
      </c>
      <c r="I8802">
        <v>6060.45</v>
      </c>
    </row>
    <row r="8803" spans="1:9" x14ac:dyDescent="0.2">
      <c r="A8803" t="s">
        <v>11227</v>
      </c>
      <c r="B8803">
        <v>12602.75</v>
      </c>
      <c r="C8803">
        <v>12631</v>
      </c>
      <c r="D8803">
        <v>12581.75</v>
      </c>
      <c r="E8803">
        <v>12618</v>
      </c>
      <c r="F8803">
        <v>12637.2466766777</v>
      </c>
      <c r="G8803">
        <v>12640.6002290052</v>
      </c>
      <c r="H8803">
        <v>8008</v>
      </c>
      <c r="I8803">
        <v>6052.1</v>
      </c>
    </row>
    <row r="8804" spans="1:9" x14ac:dyDescent="0.2">
      <c r="A8804" t="s">
        <v>4496</v>
      </c>
      <c r="B8804">
        <v>12651</v>
      </c>
      <c r="C8804">
        <v>12681.25</v>
      </c>
      <c r="D8804">
        <v>12591</v>
      </c>
      <c r="E8804">
        <v>12602.5</v>
      </c>
      <c r="F8804">
        <v>12639.510991581001</v>
      </c>
      <c r="G8804">
        <v>12640.4179030058</v>
      </c>
      <c r="H8804">
        <v>10023</v>
      </c>
      <c r="I8804">
        <v>5949.15</v>
      </c>
    </row>
    <row r="8805" spans="1:9" x14ac:dyDescent="0.2">
      <c r="A8805" t="s">
        <v>11228</v>
      </c>
      <c r="B8805">
        <v>12673.75</v>
      </c>
      <c r="C8805">
        <v>12707</v>
      </c>
      <c r="D8805">
        <v>12642</v>
      </c>
      <c r="E8805">
        <v>12651</v>
      </c>
      <c r="F8805">
        <v>12643.8652258846</v>
      </c>
      <c r="G8805">
        <v>12639.5023621829</v>
      </c>
      <c r="H8805">
        <v>8867</v>
      </c>
      <c r="I8805">
        <v>5848.65</v>
      </c>
    </row>
    <row r="8806" spans="1:9" x14ac:dyDescent="0.2">
      <c r="A8806" t="s">
        <v>3284</v>
      </c>
      <c r="B8806">
        <v>12665</v>
      </c>
      <c r="C8806">
        <v>12708.75</v>
      </c>
      <c r="D8806">
        <v>12661.25</v>
      </c>
      <c r="E8806">
        <v>12674.25</v>
      </c>
      <c r="F8806">
        <v>12643.0258406946</v>
      </c>
      <c r="G8806">
        <v>12638.0320518515</v>
      </c>
      <c r="H8806">
        <v>11077</v>
      </c>
      <c r="I8806">
        <v>5579.75</v>
      </c>
    </row>
    <row r="8807" spans="1:9" x14ac:dyDescent="0.2">
      <c r="A8807" t="s">
        <v>11229</v>
      </c>
      <c r="B8807">
        <v>12648.25</v>
      </c>
      <c r="C8807">
        <v>12674.5</v>
      </c>
      <c r="D8807">
        <v>12644</v>
      </c>
      <c r="E8807">
        <v>12665</v>
      </c>
      <c r="F8807">
        <v>12639.352410188099</v>
      </c>
      <c r="G8807">
        <v>12637.2828814811</v>
      </c>
      <c r="H8807">
        <v>5737</v>
      </c>
      <c r="I8807">
        <v>5676.65</v>
      </c>
    </row>
    <row r="8808" spans="1:9" x14ac:dyDescent="0.2">
      <c r="A8808" t="s">
        <v>2123</v>
      </c>
      <c r="B8808">
        <v>12620.75</v>
      </c>
      <c r="C8808">
        <v>12661</v>
      </c>
      <c r="D8808">
        <v>12612.75</v>
      </c>
      <c r="E8808">
        <v>12648.25</v>
      </c>
      <c r="F8808">
        <v>12636.335046680801</v>
      </c>
      <c r="G8808">
        <v>12638.7691028318</v>
      </c>
      <c r="H8808">
        <v>6676</v>
      </c>
      <c r="I8808">
        <v>8066.05</v>
      </c>
    </row>
    <row r="8809" spans="1:9" x14ac:dyDescent="0.2">
      <c r="A8809" t="s">
        <v>11230</v>
      </c>
      <c r="B8809">
        <v>12612.75</v>
      </c>
      <c r="C8809">
        <v>12625</v>
      </c>
      <c r="D8809">
        <v>12576.25</v>
      </c>
      <c r="E8809">
        <v>12621.5</v>
      </c>
      <c r="F8809">
        <v>12634.9332874668</v>
      </c>
      <c r="G8809">
        <v>12642.659585518</v>
      </c>
      <c r="H8809">
        <v>4514</v>
      </c>
      <c r="I8809">
        <v>9590.25</v>
      </c>
    </row>
    <row r="8810" spans="1:9" x14ac:dyDescent="0.2">
      <c r="A8810" t="s">
        <v>6205</v>
      </c>
      <c r="B8810">
        <v>12575.75</v>
      </c>
      <c r="C8810">
        <v>12622</v>
      </c>
      <c r="D8810">
        <v>12566.25</v>
      </c>
      <c r="E8810">
        <v>12613</v>
      </c>
      <c r="F8810">
        <v>12636.513674227601</v>
      </c>
      <c r="G8810">
        <v>12648.8195367554</v>
      </c>
      <c r="H8810">
        <v>5453</v>
      </c>
      <c r="I8810">
        <v>11802.75</v>
      </c>
    </row>
    <row r="8811" spans="1:9" x14ac:dyDescent="0.2">
      <c r="A8811" t="s">
        <v>11231</v>
      </c>
      <c r="B8811">
        <v>12571.25</v>
      </c>
      <c r="C8811">
        <v>12599.25</v>
      </c>
      <c r="D8811">
        <v>12563.25</v>
      </c>
      <c r="E8811">
        <v>12575.5</v>
      </c>
      <c r="F8811">
        <v>12639.2799888426</v>
      </c>
      <c r="G8811">
        <v>12657.4630116678</v>
      </c>
      <c r="H8811">
        <v>3615</v>
      </c>
      <c r="I8811">
        <v>13711.3</v>
      </c>
    </row>
    <row r="8812" spans="1:9" x14ac:dyDescent="0.2">
      <c r="A8812" t="s">
        <v>438</v>
      </c>
      <c r="B8812">
        <v>12570.5</v>
      </c>
      <c r="C8812">
        <v>12591.25</v>
      </c>
      <c r="D8812">
        <v>12566.25</v>
      </c>
      <c r="E8812">
        <v>12570.25</v>
      </c>
      <c r="F8812">
        <v>12646.783516941699</v>
      </c>
      <c r="G8812">
        <v>12668.7704248052</v>
      </c>
      <c r="H8812">
        <v>4180</v>
      </c>
      <c r="I8812">
        <v>15253.6</v>
      </c>
    </row>
    <row r="8813" spans="1:9" x14ac:dyDescent="0.2">
      <c r="A8813" t="s">
        <v>11232</v>
      </c>
      <c r="B8813">
        <v>12548.25</v>
      </c>
      <c r="C8813">
        <v>12579.25</v>
      </c>
      <c r="D8813">
        <v>12540.75</v>
      </c>
      <c r="E8813">
        <v>12571.25</v>
      </c>
      <c r="F8813">
        <v>12655.7874601113</v>
      </c>
      <c r="G8813">
        <v>12680.625768899899</v>
      </c>
      <c r="H8813">
        <v>3927</v>
      </c>
      <c r="I8813">
        <v>16639.150000000001</v>
      </c>
    </row>
    <row r="8814" spans="1:9" x14ac:dyDescent="0.2">
      <c r="A8814" t="s">
        <v>6206</v>
      </c>
      <c r="B8814">
        <v>12542.75</v>
      </c>
      <c r="C8814">
        <v>12553.5</v>
      </c>
      <c r="D8814">
        <v>12511.25</v>
      </c>
      <c r="E8814">
        <v>12546.75</v>
      </c>
      <c r="F8814">
        <v>12665.7330436538</v>
      </c>
      <c r="G8814">
        <v>12693.1346828881</v>
      </c>
      <c r="H8814">
        <v>7801</v>
      </c>
      <c r="I8814">
        <v>17865.05</v>
      </c>
    </row>
    <row r="8815" spans="1:9" x14ac:dyDescent="0.2">
      <c r="A8815" t="s">
        <v>11233</v>
      </c>
      <c r="B8815">
        <v>12608.25</v>
      </c>
      <c r="C8815">
        <v>12610.75</v>
      </c>
      <c r="D8815">
        <v>12541.25</v>
      </c>
      <c r="E8815">
        <v>12543</v>
      </c>
      <c r="F8815">
        <v>12679.731048789599</v>
      </c>
      <c r="G8815">
        <v>12706.109351463199</v>
      </c>
      <c r="H8815">
        <v>6326</v>
      </c>
      <c r="I8815">
        <v>18650.400000000001</v>
      </c>
    </row>
    <row r="8816" spans="1:9" x14ac:dyDescent="0.2">
      <c r="A8816" t="s">
        <v>2124</v>
      </c>
      <c r="B8816">
        <v>12601</v>
      </c>
      <c r="C8816">
        <v>12611.75</v>
      </c>
      <c r="D8816">
        <v>12592</v>
      </c>
      <c r="E8816">
        <v>12608.75</v>
      </c>
      <c r="F8816">
        <v>12695.8170545295</v>
      </c>
      <c r="G8816">
        <v>12718.2339810471</v>
      </c>
      <c r="H8816">
        <v>2905</v>
      </c>
      <c r="I8816">
        <v>19819.25</v>
      </c>
    </row>
    <row r="8817" spans="1:9" x14ac:dyDescent="0.2">
      <c r="A8817" t="s">
        <v>11234</v>
      </c>
      <c r="B8817">
        <v>12615</v>
      </c>
      <c r="C8817">
        <v>12626.25</v>
      </c>
      <c r="D8817">
        <v>12579</v>
      </c>
      <c r="E8817">
        <v>12601.75</v>
      </c>
      <c r="F8817">
        <v>12706.0602374154</v>
      </c>
      <c r="G8817">
        <v>12729.8497435233</v>
      </c>
      <c r="H8817">
        <v>6426</v>
      </c>
      <c r="I8817">
        <v>21661.35</v>
      </c>
    </row>
    <row r="8818" spans="1:9" x14ac:dyDescent="0.2">
      <c r="A8818" t="s">
        <v>3285</v>
      </c>
      <c r="B8818">
        <v>12648</v>
      </c>
      <c r="C8818">
        <v>12666</v>
      </c>
      <c r="D8818">
        <v>12611.5</v>
      </c>
      <c r="E8818">
        <v>12614</v>
      </c>
      <c r="F8818">
        <v>12718.332030052499</v>
      </c>
      <c r="G8818">
        <v>12742.0144192319</v>
      </c>
      <c r="H8818">
        <v>5274</v>
      </c>
      <c r="I8818">
        <v>24181.599999999999</v>
      </c>
    </row>
    <row r="8819" spans="1:9" x14ac:dyDescent="0.2">
      <c r="A8819" t="s">
        <v>11235</v>
      </c>
      <c r="B8819">
        <v>12626.75</v>
      </c>
      <c r="C8819">
        <v>12647.75</v>
      </c>
      <c r="D8819">
        <v>12611.5</v>
      </c>
      <c r="E8819">
        <v>12647.75</v>
      </c>
      <c r="F8819">
        <v>12730.6063865292</v>
      </c>
      <c r="G8819">
        <v>12755.2219979651</v>
      </c>
      <c r="H8819">
        <v>3829</v>
      </c>
      <c r="I8819">
        <v>27297.55</v>
      </c>
    </row>
    <row r="8820" spans="1:9" x14ac:dyDescent="0.2">
      <c r="A8820" t="s">
        <v>4497</v>
      </c>
      <c r="B8820">
        <v>12644.25</v>
      </c>
      <c r="C8820">
        <v>12649.5</v>
      </c>
      <c r="D8820">
        <v>12609</v>
      </c>
      <c r="E8820">
        <v>12625.25</v>
      </c>
      <c r="F8820">
        <v>12740.354196709201</v>
      </c>
      <c r="G8820">
        <v>12770.453997725701</v>
      </c>
      <c r="H8820">
        <v>5398</v>
      </c>
      <c r="I8820">
        <v>30995.25</v>
      </c>
    </row>
    <row r="8821" spans="1:9" x14ac:dyDescent="0.2">
      <c r="A8821" t="s">
        <v>11236</v>
      </c>
      <c r="B8821">
        <v>12618.5</v>
      </c>
      <c r="C8821">
        <v>12650</v>
      </c>
      <c r="D8821">
        <v>12617.25</v>
      </c>
      <c r="E8821">
        <v>12643.5</v>
      </c>
      <c r="F8821">
        <v>12753.895866910299</v>
      </c>
      <c r="G8821">
        <v>12787.930938634599</v>
      </c>
      <c r="H8821">
        <v>3641</v>
      </c>
      <c r="I8821">
        <v>31608.400000000001</v>
      </c>
    </row>
    <row r="8822" spans="1:9" x14ac:dyDescent="0.2">
      <c r="A8822" t="s">
        <v>6207</v>
      </c>
      <c r="B8822">
        <v>12592.75</v>
      </c>
      <c r="C8822">
        <v>12635.75</v>
      </c>
      <c r="D8822">
        <v>12583.5</v>
      </c>
      <c r="E8822">
        <v>12618.25</v>
      </c>
      <c r="F8822">
        <v>12766.883615958501</v>
      </c>
      <c r="G8822">
        <v>12806.234578473999</v>
      </c>
      <c r="H8822">
        <v>7365</v>
      </c>
      <c r="I8822">
        <v>32759.85</v>
      </c>
    </row>
    <row r="8823" spans="1:9" x14ac:dyDescent="0.2">
      <c r="A8823" t="s">
        <v>11237</v>
      </c>
      <c r="B8823">
        <v>12628.5</v>
      </c>
      <c r="C8823">
        <v>12644.25</v>
      </c>
      <c r="D8823">
        <v>12587.5</v>
      </c>
      <c r="E8823">
        <v>12594</v>
      </c>
      <c r="F8823">
        <v>12784.369923718399</v>
      </c>
      <c r="G8823">
        <v>12825.9798230003</v>
      </c>
      <c r="H8823">
        <v>5949</v>
      </c>
      <c r="I8823">
        <v>32939.199999999997</v>
      </c>
    </row>
    <row r="8824" spans="1:9" x14ac:dyDescent="0.2">
      <c r="A8824" t="s">
        <v>437</v>
      </c>
      <c r="B8824">
        <v>12682</v>
      </c>
      <c r="C8824">
        <v>12698</v>
      </c>
      <c r="D8824">
        <v>12612.25</v>
      </c>
      <c r="E8824">
        <v>12628.5</v>
      </c>
      <c r="F8824">
        <v>12806.766385332299</v>
      </c>
      <c r="G8824">
        <v>12846.5774492357</v>
      </c>
      <c r="H8824">
        <v>8013</v>
      </c>
      <c r="I8824">
        <v>32945.4</v>
      </c>
    </row>
    <row r="8825" spans="1:9" x14ac:dyDescent="0.2">
      <c r="A8825" t="s">
        <v>11238</v>
      </c>
      <c r="B8825">
        <v>12674.5</v>
      </c>
      <c r="C8825">
        <v>12681</v>
      </c>
      <c r="D8825">
        <v>12663.25</v>
      </c>
      <c r="E8825">
        <v>12677.5</v>
      </c>
      <c r="F8825">
        <v>12827.738901253701</v>
      </c>
      <c r="G8825">
        <v>12866.6983256164</v>
      </c>
      <c r="H8825">
        <v>3489</v>
      </c>
      <c r="I8825">
        <v>32853.5</v>
      </c>
    </row>
    <row r="8826" spans="1:9" x14ac:dyDescent="0.2">
      <c r="A8826" t="s">
        <v>4498</v>
      </c>
      <c r="B8826">
        <v>12680.25</v>
      </c>
      <c r="C8826">
        <v>12697.75</v>
      </c>
      <c r="D8826">
        <v>12668.25</v>
      </c>
      <c r="E8826">
        <v>12673.75</v>
      </c>
      <c r="F8826">
        <v>12845.4140661071</v>
      </c>
      <c r="G8826">
        <v>12886.045187453599</v>
      </c>
      <c r="H8826">
        <v>13015</v>
      </c>
      <c r="I8826">
        <v>32849.9</v>
      </c>
    </row>
    <row r="8827" spans="1:9" x14ac:dyDescent="0.2">
      <c r="A8827" t="s">
        <v>11239</v>
      </c>
      <c r="B8827">
        <v>12717.25</v>
      </c>
      <c r="C8827">
        <v>12757.75</v>
      </c>
      <c r="D8827">
        <v>12676.5</v>
      </c>
      <c r="E8827">
        <v>12680.75</v>
      </c>
      <c r="F8827">
        <v>12865.609838590301</v>
      </c>
      <c r="G8827">
        <v>12906.962268330501</v>
      </c>
      <c r="H8827">
        <v>53525</v>
      </c>
      <c r="I8827">
        <v>32349.599999999999</v>
      </c>
    </row>
    <row r="8828" spans="1:9" x14ac:dyDescent="0.2">
      <c r="A8828" t="s">
        <v>3286</v>
      </c>
      <c r="B8828">
        <v>12761.75</v>
      </c>
      <c r="C8828">
        <v>12774.75</v>
      </c>
      <c r="D8828">
        <v>12691</v>
      </c>
      <c r="E8828">
        <v>12717.25</v>
      </c>
      <c r="F8828">
        <v>12887.358054895099</v>
      </c>
      <c r="G8828">
        <v>12928.046064604699</v>
      </c>
      <c r="H8828">
        <v>37160</v>
      </c>
      <c r="I8828">
        <v>29883.35</v>
      </c>
    </row>
    <row r="8829" spans="1:9" x14ac:dyDescent="0.2">
      <c r="A8829" t="s">
        <v>11240</v>
      </c>
      <c r="B8829">
        <v>12707.5</v>
      </c>
      <c r="C8829">
        <v>12772.5</v>
      </c>
      <c r="D8829">
        <v>12675.25</v>
      </c>
      <c r="E8829">
        <v>12762</v>
      </c>
      <c r="F8829">
        <v>12907.3707672357</v>
      </c>
      <c r="G8829">
        <v>12947.6808957346</v>
      </c>
      <c r="H8829">
        <v>48764</v>
      </c>
      <c r="I8829">
        <v>28134.3</v>
      </c>
    </row>
    <row r="8830" spans="1:9" x14ac:dyDescent="0.2">
      <c r="A8830" t="s">
        <v>2125</v>
      </c>
      <c r="B8830">
        <v>12770.75</v>
      </c>
      <c r="C8830">
        <v>12774.5</v>
      </c>
      <c r="D8830">
        <v>12697.75</v>
      </c>
      <c r="E8830">
        <v>12707.5</v>
      </c>
      <c r="F8830">
        <v>12924.473210439901</v>
      </c>
      <c r="G8830">
        <v>12967.3021775858</v>
      </c>
      <c r="H8830">
        <v>43624</v>
      </c>
      <c r="I8830">
        <v>25960.400000000001</v>
      </c>
    </row>
    <row r="8831" spans="1:9" x14ac:dyDescent="0.2">
      <c r="A8831" t="s">
        <v>11241</v>
      </c>
      <c r="B8831">
        <v>12847.75</v>
      </c>
      <c r="C8831">
        <v>12847.75</v>
      </c>
      <c r="D8831">
        <v>12754.5</v>
      </c>
      <c r="E8831">
        <v>12771.25</v>
      </c>
      <c r="F8831">
        <v>12949.999470491601</v>
      </c>
      <c r="G8831">
        <v>12986.9024337723</v>
      </c>
      <c r="H8831">
        <v>34461</v>
      </c>
      <c r="I8831">
        <v>24055.65</v>
      </c>
    </row>
    <row r="8832" spans="1:9" x14ac:dyDescent="0.2">
      <c r="A8832" t="s">
        <v>6208</v>
      </c>
      <c r="B8832">
        <v>12815.5</v>
      </c>
      <c r="C8832">
        <v>12869</v>
      </c>
      <c r="D8832">
        <v>12799.25</v>
      </c>
      <c r="E8832">
        <v>12847.75</v>
      </c>
      <c r="F8832">
        <v>12971.0288199612</v>
      </c>
      <c r="G8832">
        <v>13004.4674259809</v>
      </c>
      <c r="H8832">
        <v>31891</v>
      </c>
      <c r="I8832">
        <v>22522.35</v>
      </c>
    </row>
    <row r="8833" spans="1:9" x14ac:dyDescent="0.2">
      <c r="A8833" t="s">
        <v>11242</v>
      </c>
      <c r="B8833">
        <v>12860.75</v>
      </c>
      <c r="C8833">
        <v>12868.5</v>
      </c>
      <c r="D8833">
        <v>12814</v>
      </c>
      <c r="E8833">
        <v>12816</v>
      </c>
      <c r="F8833">
        <v>12985.532210544899</v>
      </c>
      <c r="G8833">
        <v>13019.6106525669</v>
      </c>
      <c r="H8833">
        <v>28445</v>
      </c>
      <c r="I8833">
        <v>21182.25</v>
      </c>
    </row>
    <row r="8834" spans="1:9" x14ac:dyDescent="0.2">
      <c r="A8834" t="s">
        <v>436</v>
      </c>
      <c r="B8834">
        <v>12893</v>
      </c>
      <c r="C8834">
        <v>12906.75</v>
      </c>
      <c r="D8834">
        <v>12851.5</v>
      </c>
      <c r="E8834">
        <v>12861</v>
      </c>
      <c r="F8834">
        <v>13005.4771764914</v>
      </c>
      <c r="G8834">
        <v>13035.111905809999</v>
      </c>
      <c r="H8834">
        <v>23508</v>
      </c>
      <c r="I8834">
        <v>19855.150000000001</v>
      </c>
    </row>
    <row r="8835" spans="1:9" x14ac:dyDescent="0.2">
      <c r="A8835" t="s">
        <v>11243</v>
      </c>
      <c r="B8835">
        <v>12961.75</v>
      </c>
      <c r="C8835">
        <v>12970.25</v>
      </c>
      <c r="D8835">
        <v>12890.5</v>
      </c>
      <c r="E8835">
        <v>12892</v>
      </c>
      <c r="F8835">
        <v>13022.474491372701</v>
      </c>
      <c r="G8835">
        <v>13051.7191888465</v>
      </c>
      <c r="H8835">
        <v>29703</v>
      </c>
      <c r="I8835">
        <v>18887.05</v>
      </c>
    </row>
    <row r="8836" spans="1:9" x14ac:dyDescent="0.2">
      <c r="A8836" t="s">
        <v>6209</v>
      </c>
      <c r="B8836">
        <v>12907.5</v>
      </c>
      <c r="C8836">
        <v>12962.75</v>
      </c>
      <c r="D8836">
        <v>12893.5</v>
      </c>
      <c r="E8836">
        <v>12962</v>
      </c>
      <c r="F8836">
        <v>13037.8244315342</v>
      </c>
      <c r="G8836">
        <v>13069.244975769599</v>
      </c>
      <c r="H8836">
        <v>39747</v>
      </c>
      <c r="I8836">
        <v>17513.150000000001</v>
      </c>
    </row>
    <row r="8837" spans="1:9" x14ac:dyDescent="0.2">
      <c r="A8837" t="s">
        <v>11244</v>
      </c>
      <c r="B8837">
        <v>12846.75</v>
      </c>
      <c r="C8837">
        <v>12916</v>
      </c>
      <c r="D8837">
        <v>12821.25</v>
      </c>
      <c r="E8837">
        <v>12908.25</v>
      </c>
      <c r="F8837">
        <v>13046.7449528912</v>
      </c>
      <c r="G8837">
        <v>13085.979678801399</v>
      </c>
      <c r="H8837">
        <v>56831</v>
      </c>
      <c r="I8837">
        <v>15652.95</v>
      </c>
    </row>
    <row r="8838" spans="1:9" x14ac:dyDescent="0.2">
      <c r="A8838" t="s">
        <v>2126</v>
      </c>
      <c r="B8838">
        <v>12904.5</v>
      </c>
      <c r="C8838">
        <v>12922.75</v>
      </c>
      <c r="D8838">
        <v>12822.75</v>
      </c>
      <c r="E8838">
        <v>12846.5</v>
      </c>
      <c r="F8838">
        <v>13063.038476760699</v>
      </c>
      <c r="G8838">
        <v>13103.8008174839</v>
      </c>
      <c r="H8838">
        <v>67593</v>
      </c>
      <c r="I8838">
        <v>12901.35</v>
      </c>
    </row>
    <row r="8839" spans="1:9" x14ac:dyDescent="0.2">
      <c r="A8839" t="s">
        <v>11245</v>
      </c>
      <c r="B8839">
        <v>13012.75</v>
      </c>
      <c r="C8839">
        <v>13052</v>
      </c>
      <c r="D8839">
        <v>12892.75</v>
      </c>
      <c r="E8839">
        <v>12905</v>
      </c>
      <c r="F8839">
        <v>13088.5135916738</v>
      </c>
      <c r="G8839">
        <v>13119.4773842467</v>
      </c>
      <c r="H8839">
        <v>77783</v>
      </c>
      <c r="I8839">
        <v>9651.35</v>
      </c>
    </row>
    <row r="8840" spans="1:9" x14ac:dyDescent="0.2">
      <c r="A8840" t="s">
        <v>3287</v>
      </c>
      <c r="B8840">
        <v>12999.5</v>
      </c>
      <c r="C8840">
        <v>13017.5</v>
      </c>
      <c r="D8840">
        <v>12964.25</v>
      </c>
      <c r="E8840">
        <v>13013.25</v>
      </c>
      <c r="F8840">
        <v>13110.1034259883</v>
      </c>
      <c r="G8840">
        <v>13130.6453118052</v>
      </c>
      <c r="H8840">
        <v>17661</v>
      </c>
      <c r="I8840">
        <v>5826.4</v>
      </c>
    </row>
    <row r="8841" spans="1:9" x14ac:dyDescent="0.2">
      <c r="A8841" t="s">
        <v>11246</v>
      </c>
      <c r="B8841">
        <v>13088.5</v>
      </c>
      <c r="C8841">
        <v>13088.5</v>
      </c>
      <c r="D8841">
        <v>12971</v>
      </c>
      <c r="E8841">
        <v>12999.5</v>
      </c>
      <c r="F8841">
        <v>13121.4979466929</v>
      </c>
      <c r="G8841">
        <v>13138.1506426058</v>
      </c>
      <c r="H8841">
        <v>26670</v>
      </c>
      <c r="I8841">
        <v>5027.3</v>
      </c>
    </row>
    <row r="8842" spans="1:9" x14ac:dyDescent="0.2">
      <c r="A8842" t="s">
        <v>4499</v>
      </c>
      <c r="B8842">
        <v>13117</v>
      </c>
      <c r="C8842">
        <v>13125</v>
      </c>
      <c r="D8842">
        <v>13074.5</v>
      </c>
      <c r="E8842">
        <v>13088.5</v>
      </c>
      <c r="F8842">
        <v>13135.850646303799</v>
      </c>
      <c r="G8842">
        <v>13143.3507182065</v>
      </c>
      <c r="H8842">
        <v>10952</v>
      </c>
      <c r="I8842">
        <v>3780.15</v>
      </c>
    </row>
    <row r="8843" spans="1:9" x14ac:dyDescent="0.2">
      <c r="A8843" t="s">
        <v>11247</v>
      </c>
      <c r="B8843">
        <v>13116.75</v>
      </c>
      <c r="C8843">
        <v>13123</v>
      </c>
      <c r="D8843">
        <v>13103.25</v>
      </c>
      <c r="E8843">
        <v>13116.5</v>
      </c>
      <c r="F8843">
        <v>13141.4213105748</v>
      </c>
      <c r="G8843">
        <v>13145.803743877799</v>
      </c>
      <c r="H8843">
        <v>6073</v>
      </c>
      <c r="I8843">
        <v>3373.2</v>
      </c>
    </row>
    <row r="8844" spans="1:9" x14ac:dyDescent="0.2">
      <c r="A8844" t="s">
        <v>6210</v>
      </c>
      <c r="B8844">
        <v>13148.75</v>
      </c>
      <c r="C8844">
        <v>13154.25</v>
      </c>
      <c r="D8844">
        <v>13116.5</v>
      </c>
      <c r="E8844">
        <v>13116.5</v>
      </c>
      <c r="F8844">
        <v>13144.353229466</v>
      </c>
      <c r="G8844">
        <v>13147.0688902164</v>
      </c>
      <c r="H8844">
        <v>6175</v>
      </c>
      <c r="I8844">
        <v>3197.1</v>
      </c>
    </row>
    <row r="8845" spans="1:9" x14ac:dyDescent="0.2">
      <c r="A8845" t="s">
        <v>11248</v>
      </c>
      <c r="B8845">
        <v>13141.75</v>
      </c>
      <c r="C8845">
        <v>13157</v>
      </c>
      <c r="D8845">
        <v>13132</v>
      </c>
      <c r="E8845">
        <v>13148.75</v>
      </c>
      <c r="F8845">
        <v>13147.630079991401</v>
      </c>
      <c r="G8845">
        <v>13147.7358184771</v>
      </c>
      <c r="H8845">
        <v>3417</v>
      </c>
      <c r="I8845">
        <v>3018.55</v>
      </c>
    </row>
    <row r="8846" spans="1:9" x14ac:dyDescent="0.2">
      <c r="A8846" t="s">
        <v>435</v>
      </c>
      <c r="B8846">
        <v>13152</v>
      </c>
      <c r="C8846">
        <v>13152.5</v>
      </c>
      <c r="D8846">
        <v>13131.25</v>
      </c>
      <c r="E8846">
        <v>13142.25</v>
      </c>
      <c r="F8846">
        <v>13147.4983246963</v>
      </c>
      <c r="G8846">
        <v>13147.6576794745</v>
      </c>
      <c r="H8846">
        <v>3009</v>
      </c>
      <c r="I8846">
        <v>3046.25</v>
      </c>
    </row>
    <row r="8847" spans="1:9" x14ac:dyDescent="0.2">
      <c r="A8847" t="s">
        <v>11249</v>
      </c>
      <c r="B8847">
        <v>13148.25</v>
      </c>
      <c r="C8847">
        <v>13152.75</v>
      </c>
      <c r="D8847">
        <v>13124.25</v>
      </c>
      <c r="E8847">
        <v>13151.25</v>
      </c>
      <c r="F8847">
        <v>13148.1157746606</v>
      </c>
      <c r="G8847">
        <v>13147.2585829421</v>
      </c>
      <c r="H8847">
        <v>4200</v>
      </c>
      <c r="I8847">
        <v>3227.8</v>
      </c>
    </row>
    <row r="8848" spans="1:9" x14ac:dyDescent="0.2">
      <c r="A8848" t="s">
        <v>6211</v>
      </c>
      <c r="B8848">
        <v>13150.75</v>
      </c>
      <c r="C8848">
        <v>13157.25</v>
      </c>
      <c r="D8848">
        <v>13140.5</v>
      </c>
      <c r="E8848">
        <v>13148.25</v>
      </c>
      <c r="F8848">
        <v>13147.7470422677</v>
      </c>
      <c r="G8848">
        <v>13146.453710346999</v>
      </c>
      <c r="H8848">
        <v>2179</v>
      </c>
      <c r="I8848">
        <v>3221.65</v>
      </c>
    </row>
    <row r="8849" spans="1:9" x14ac:dyDescent="0.2">
      <c r="A8849" t="s">
        <v>11250</v>
      </c>
      <c r="B8849">
        <v>13162.75</v>
      </c>
      <c r="C8849">
        <v>13170.75</v>
      </c>
      <c r="D8849">
        <v>13140</v>
      </c>
      <c r="E8849">
        <v>13151.5</v>
      </c>
      <c r="F8849">
        <v>13147.6878707698</v>
      </c>
      <c r="G8849">
        <v>13144.907088034901</v>
      </c>
      <c r="H8849">
        <v>5286</v>
      </c>
      <c r="I8849">
        <v>3350.1</v>
      </c>
    </row>
    <row r="8850" spans="1:9" x14ac:dyDescent="0.2">
      <c r="A8850" t="s">
        <v>4500</v>
      </c>
      <c r="B8850">
        <v>13157.5</v>
      </c>
      <c r="C8850">
        <v>13182.25</v>
      </c>
      <c r="D8850">
        <v>13151</v>
      </c>
      <c r="E8850">
        <v>13162</v>
      </c>
      <c r="F8850">
        <v>13147.239384978</v>
      </c>
      <c r="G8850">
        <v>13142.649098391999</v>
      </c>
      <c r="H8850">
        <v>5529</v>
      </c>
      <c r="I8850">
        <v>3223.15</v>
      </c>
    </row>
    <row r="8851" spans="1:9" x14ac:dyDescent="0.2">
      <c r="A8851" t="s">
        <v>11251</v>
      </c>
      <c r="B8851">
        <v>13178.75</v>
      </c>
      <c r="C8851">
        <v>13184.5</v>
      </c>
      <c r="D8851">
        <v>13157</v>
      </c>
      <c r="E8851">
        <v>13157.5</v>
      </c>
      <c r="F8851">
        <v>13145.502842034301</v>
      </c>
      <c r="G8851">
        <v>13139.5078158498</v>
      </c>
      <c r="H8851">
        <v>3795</v>
      </c>
      <c r="I8851">
        <v>3081.45</v>
      </c>
    </row>
    <row r="8852" spans="1:9" x14ac:dyDescent="0.2">
      <c r="A8852" t="s">
        <v>3288</v>
      </c>
      <c r="B8852">
        <v>13169.75</v>
      </c>
      <c r="C8852">
        <v>13192</v>
      </c>
      <c r="D8852">
        <v>13167.5</v>
      </c>
      <c r="E8852">
        <v>13178.75</v>
      </c>
      <c r="F8852">
        <v>13144.0914116853</v>
      </c>
      <c r="G8852">
        <v>13136.373441243901</v>
      </c>
      <c r="H8852">
        <v>5089</v>
      </c>
      <c r="I8852">
        <v>2990.85</v>
      </c>
    </row>
    <row r="8853" spans="1:9" x14ac:dyDescent="0.2">
      <c r="A8853" t="s">
        <v>11252</v>
      </c>
      <c r="B8853">
        <v>13178.25</v>
      </c>
      <c r="C8853">
        <v>13180</v>
      </c>
      <c r="D8853">
        <v>13167</v>
      </c>
      <c r="E8853">
        <v>13170.75</v>
      </c>
      <c r="F8853">
        <v>13140.0139307072</v>
      </c>
      <c r="G8853">
        <v>13133.252669625601</v>
      </c>
      <c r="H8853">
        <v>1903</v>
      </c>
      <c r="I8853">
        <v>3195.95</v>
      </c>
    </row>
    <row r="8854" spans="1:9" x14ac:dyDescent="0.2">
      <c r="A8854" t="s">
        <v>2127</v>
      </c>
      <c r="B8854">
        <v>13147</v>
      </c>
      <c r="C8854">
        <v>13180</v>
      </c>
      <c r="D8854">
        <v>13135</v>
      </c>
      <c r="E8854">
        <v>13177.75</v>
      </c>
      <c r="F8854">
        <v>13136.397922555099</v>
      </c>
      <c r="G8854">
        <v>13130.5294542874</v>
      </c>
      <c r="H8854">
        <v>4146</v>
      </c>
      <c r="I8854">
        <v>5078.55</v>
      </c>
    </row>
    <row r="8855" spans="1:9" x14ac:dyDescent="0.2">
      <c r="A8855" t="s">
        <v>11253</v>
      </c>
      <c r="B8855">
        <v>13143.5</v>
      </c>
      <c r="C8855">
        <v>13161.5</v>
      </c>
      <c r="D8855">
        <v>13142.5</v>
      </c>
      <c r="E8855">
        <v>13146</v>
      </c>
      <c r="F8855">
        <v>13131.5329722674</v>
      </c>
      <c r="G8855">
        <v>13128.5388018507</v>
      </c>
      <c r="H8855">
        <v>2225</v>
      </c>
      <c r="I8855">
        <v>5990.8</v>
      </c>
    </row>
    <row r="8856" spans="1:9" x14ac:dyDescent="0.2">
      <c r="A8856" t="s">
        <v>6212</v>
      </c>
      <c r="B8856">
        <v>13146.25</v>
      </c>
      <c r="C8856">
        <v>13156.75</v>
      </c>
      <c r="D8856">
        <v>13128</v>
      </c>
      <c r="E8856">
        <v>13141.25</v>
      </c>
      <c r="F8856">
        <v>13129.830969004801</v>
      </c>
      <c r="G8856">
        <v>13127.2257197155</v>
      </c>
      <c r="H8856">
        <v>2543</v>
      </c>
      <c r="I8856">
        <v>6817.6</v>
      </c>
    </row>
    <row r="8857" spans="1:9" x14ac:dyDescent="0.2">
      <c r="A8857" t="s">
        <v>11254</v>
      </c>
      <c r="B8857">
        <v>13126</v>
      </c>
      <c r="C8857">
        <v>13149</v>
      </c>
      <c r="D8857">
        <v>13125.75</v>
      </c>
      <c r="E8857">
        <v>13146.25</v>
      </c>
      <c r="F8857">
        <v>13128.487553593601</v>
      </c>
      <c r="G8857">
        <v>13125.9522749761</v>
      </c>
      <c r="H8857">
        <v>1799</v>
      </c>
      <c r="I8857">
        <v>7901.1</v>
      </c>
    </row>
    <row r="8858" spans="1:9" x14ac:dyDescent="0.2">
      <c r="A8858" t="s">
        <v>434</v>
      </c>
      <c r="B8858">
        <v>13138.25</v>
      </c>
      <c r="C8858">
        <v>13151</v>
      </c>
      <c r="D8858">
        <v>13125</v>
      </c>
      <c r="E8858">
        <v>13126</v>
      </c>
      <c r="F8858">
        <v>13126.397854016401</v>
      </c>
      <c r="G8858">
        <v>13124.6819543851</v>
      </c>
      <c r="H8858">
        <v>2593</v>
      </c>
      <c r="I8858">
        <v>8760.7999999999993</v>
      </c>
    </row>
    <row r="8859" spans="1:9" x14ac:dyDescent="0.2">
      <c r="A8859" t="s">
        <v>11255</v>
      </c>
      <c r="B8859">
        <v>13138</v>
      </c>
      <c r="C8859">
        <v>13144</v>
      </c>
      <c r="D8859">
        <v>13134.75</v>
      </c>
      <c r="E8859">
        <v>13139</v>
      </c>
      <c r="F8859">
        <v>13126.4446603712</v>
      </c>
      <c r="G8859">
        <v>13123.626890195101</v>
      </c>
      <c r="H8859">
        <v>1284</v>
      </c>
      <c r="I8859">
        <v>9434.85</v>
      </c>
    </row>
    <row r="8860" spans="1:9" x14ac:dyDescent="0.2">
      <c r="A8860" t="s">
        <v>6213</v>
      </c>
      <c r="B8860">
        <v>13134.25</v>
      </c>
      <c r="C8860">
        <v>13142</v>
      </c>
      <c r="D8860">
        <v>13131.75</v>
      </c>
      <c r="E8860">
        <v>13137.75</v>
      </c>
      <c r="F8860">
        <v>13124.9675615914</v>
      </c>
      <c r="G8860">
        <v>13122.471230218</v>
      </c>
      <c r="H8860">
        <v>1679</v>
      </c>
      <c r="I8860">
        <v>10249</v>
      </c>
    </row>
    <row r="8861" spans="1:9" x14ac:dyDescent="0.2">
      <c r="A8861" t="s">
        <v>11256</v>
      </c>
      <c r="B8861">
        <v>13130.5</v>
      </c>
      <c r="C8861">
        <v>13136.75</v>
      </c>
      <c r="D8861">
        <v>13124.25</v>
      </c>
      <c r="E8861">
        <v>13134.75</v>
      </c>
      <c r="F8861">
        <v>13123.463745307999</v>
      </c>
      <c r="G8861">
        <v>13122.0266690672</v>
      </c>
      <c r="H8861">
        <v>1727</v>
      </c>
      <c r="I8861">
        <v>11404.35</v>
      </c>
    </row>
    <row r="8862" spans="1:9" x14ac:dyDescent="0.2">
      <c r="A8862" t="s">
        <v>2128</v>
      </c>
      <c r="B8862">
        <v>13124.75</v>
      </c>
      <c r="C8862">
        <v>13140.5</v>
      </c>
      <c r="D8862">
        <v>13124.25</v>
      </c>
      <c r="E8862">
        <v>13130.75</v>
      </c>
      <c r="F8862">
        <v>13122.1359506384</v>
      </c>
      <c r="G8862">
        <v>13122.559218369301</v>
      </c>
      <c r="H8862">
        <v>2813</v>
      </c>
      <c r="I8862">
        <v>12815.65</v>
      </c>
    </row>
    <row r="8863" spans="1:9" x14ac:dyDescent="0.2">
      <c r="A8863" t="s">
        <v>11257</v>
      </c>
      <c r="B8863">
        <v>13102.25</v>
      </c>
      <c r="C8863">
        <v>13129</v>
      </c>
      <c r="D8863">
        <v>13101.75</v>
      </c>
      <c r="E8863">
        <v>13125</v>
      </c>
      <c r="F8863">
        <v>13121.1225330665</v>
      </c>
      <c r="G8863">
        <v>13124.613244059799</v>
      </c>
      <c r="H8863">
        <v>2551</v>
      </c>
      <c r="I8863">
        <v>14761.05</v>
      </c>
    </row>
    <row r="8864" spans="1:9" x14ac:dyDescent="0.2">
      <c r="A8864" t="s">
        <v>3289</v>
      </c>
      <c r="B8864">
        <v>13094.25</v>
      </c>
      <c r="C8864">
        <v>13113.5</v>
      </c>
      <c r="D8864">
        <v>13088.75</v>
      </c>
      <c r="E8864">
        <v>13103</v>
      </c>
      <c r="F8864">
        <v>13120.666360486</v>
      </c>
      <c r="G8864">
        <v>13127.255978655099</v>
      </c>
      <c r="H8864">
        <v>2604</v>
      </c>
      <c r="I8864">
        <v>16608.349999999999</v>
      </c>
    </row>
    <row r="8865" spans="1:9" x14ac:dyDescent="0.2">
      <c r="A8865" t="s">
        <v>11258</v>
      </c>
      <c r="B8865">
        <v>13072.5</v>
      </c>
      <c r="C8865">
        <v>13109.75</v>
      </c>
      <c r="D8865">
        <v>13066.75</v>
      </c>
      <c r="E8865">
        <v>13094</v>
      </c>
      <c r="F8865">
        <v>13122.744755837301</v>
      </c>
      <c r="G8865">
        <v>13130.4743290851</v>
      </c>
      <c r="H8865">
        <v>3971</v>
      </c>
      <c r="I8865">
        <v>18885.099999999999</v>
      </c>
    </row>
    <row r="8866" spans="1:9" x14ac:dyDescent="0.2">
      <c r="A8866" t="s">
        <v>4501</v>
      </c>
      <c r="B8866">
        <v>13115.75</v>
      </c>
      <c r="C8866">
        <v>13116.25</v>
      </c>
      <c r="D8866">
        <v>13072</v>
      </c>
      <c r="E8866">
        <v>13072.75</v>
      </c>
      <c r="F8866">
        <v>13126.126491818201</v>
      </c>
      <c r="G8866">
        <v>13134.2771913304</v>
      </c>
      <c r="H8866">
        <v>6640</v>
      </c>
      <c r="I8866">
        <v>22070.95</v>
      </c>
    </row>
    <row r="8867" spans="1:9" x14ac:dyDescent="0.2">
      <c r="A8867" t="s">
        <v>11259</v>
      </c>
      <c r="B8867">
        <v>13113.5</v>
      </c>
      <c r="C8867">
        <v>13127.5</v>
      </c>
      <c r="D8867">
        <v>13111</v>
      </c>
      <c r="E8867">
        <v>13116</v>
      </c>
      <c r="F8867">
        <v>13132.406079090901</v>
      </c>
      <c r="G8867">
        <v>13138.615684428099</v>
      </c>
      <c r="H8867">
        <v>4077</v>
      </c>
      <c r="I8867">
        <v>22210.5</v>
      </c>
    </row>
    <row r="8868" spans="1:9" x14ac:dyDescent="0.2">
      <c r="A8868" t="s">
        <v>6214</v>
      </c>
      <c r="B8868">
        <v>13094.75</v>
      </c>
      <c r="C8868">
        <v>13114.5</v>
      </c>
      <c r="D8868">
        <v>13087.5</v>
      </c>
      <c r="E8868">
        <v>13113.75</v>
      </c>
      <c r="F8868">
        <v>13134.336206042801</v>
      </c>
      <c r="G8868">
        <v>13143.888117890199</v>
      </c>
      <c r="H8868">
        <v>4748</v>
      </c>
      <c r="I8868">
        <v>22396.55</v>
      </c>
    </row>
    <row r="8869" spans="1:9" x14ac:dyDescent="0.2">
      <c r="A8869" t="s">
        <v>11260</v>
      </c>
      <c r="B8869">
        <v>13090.5</v>
      </c>
      <c r="C8869">
        <v>13105.25</v>
      </c>
      <c r="D8869">
        <v>13090</v>
      </c>
      <c r="E8869">
        <v>13094.25</v>
      </c>
      <c r="F8869">
        <v>13136.7581126361</v>
      </c>
      <c r="G8869">
        <v>13150.692602347901</v>
      </c>
      <c r="H8869">
        <v>2747</v>
      </c>
      <c r="I8869">
        <v>22472.6</v>
      </c>
    </row>
    <row r="8870" spans="1:9" x14ac:dyDescent="0.2">
      <c r="A8870" t="s">
        <v>433</v>
      </c>
      <c r="B8870">
        <v>13061.25</v>
      </c>
      <c r="C8870">
        <v>13093.5</v>
      </c>
      <c r="D8870">
        <v>13056.5</v>
      </c>
      <c r="E8870">
        <v>13090.25</v>
      </c>
      <c r="F8870">
        <v>13141.7590670639</v>
      </c>
      <c r="G8870">
        <v>13159.6034967418</v>
      </c>
      <c r="H8870">
        <v>2695</v>
      </c>
      <c r="I8870">
        <v>22537.05</v>
      </c>
    </row>
    <row r="8871" spans="1:9" x14ac:dyDescent="0.2">
      <c r="A8871" t="s">
        <v>11261</v>
      </c>
      <c r="B8871">
        <v>13076.75</v>
      </c>
      <c r="C8871">
        <v>13077.5</v>
      </c>
      <c r="D8871">
        <v>13052.5</v>
      </c>
      <c r="E8871">
        <v>13054.75</v>
      </c>
      <c r="F8871">
        <v>13147.818957306699</v>
      </c>
      <c r="G8871">
        <v>13169.1333198879</v>
      </c>
      <c r="H8871">
        <v>1983</v>
      </c>
      <c r="I8871">
        <v>22631.3</v>
      </c>
    </row>
    <row r="8872" spans="1:9" x14ac:dyDescent="0.2">
      <c r="A8872" t="s">
        <v>4502</v>
      </c>
      <c r="B8872">
        <v>13058.5</v>
      </c>
      <c r="C8872">
        <v>13083</v>
      </c>
      <c r="D8872">
        <v>13048.25</v>
      </c>
      <c r="E8872">
        <v>13077.25</v>
      </c>
      <c r="F8872">
        <v>13158.7682464016</v>
      </c>
      <c r="G8872">
        <v>13177.9842986982</v>
      </c>
      <c r="H8872">
        <v>9191</v>
      </c>
      <c r="I8872">
        <v>22678.1</v>
      </c>
    </row>
    <row r="8873" spans="1:9" x14ac:dyDescent="0.2">
      <c r="A8873" t="s">
        <v>11262</v>
      </c>
      <c r="B8873">
        <v>13112.5</v>
      </c>
      <c r="C8873">
        <v>13134</v>
      </c>
      <c r="D8873">
        <v>13048.25</v>
      </c>
      <c r="E8873">
        <v>13058.25</v>
      </c>
      <c r="F8873">
        <v>13168.3586283312</v>
      </c>
      <c r="G8873">
        <v>13185.923627956799</v>
      </c>
      <c r="H8873">
        <v>39555</v>
      </c>
      <c r="I8873">
        <v>22412.85</v>
      </c>
    </row>
    <row r="8874" spans="1:9" x14ac:dyDescent="0.2">
      <c r="A8874" t="s">
        <v>3290</v>
      </c>
      <c r="B8874">
        <v>13166.75</v>
      </c>
      <c r="C8874">
        <v>13186.25</v>
      </c>
      <c r="D8874">
        <v>13110.5</v>
      </c>
      <c r="E8874">
        <v>13112.5</v>
      </c>
      <c r="F8874">
        <v>13181.312584605501</v>
      </c>
      <c r="G8874">
        <v>13192.244054775299</v>
      </c>
      <c r="H8874">
        <v>22391</v>
      </c>
      <c r="I8874">
        <v>20626.150000000001</v>
      </c>
    </row>
    <row r="8875" spans="1:9" x14ac:dyDescent="0.2">
      <c r="A8875" t="s">
        <v>11263</v>
      </c>
      <c r="B8875">
        <v>13138</v>
      </c>
      <c r="C8875">
        <v>13182.5</v>
      </c>
      <c r="D8875">
        <v>13129.75</v>
      </c>
      <c r="E8875">
        <v>13166.75</v>
      </c>
      <c r="F8875">
        <v>13189.408182794399</v>
      </c>
      <c r="G8875">
        <v>13196.3315906312</v>
      </c>
      <c r="H8875">
        <v>18761</v>
      </c>
      <c r="I8875">
        <v>19737.75</v>
      </c>
    </row>
    <row r="8876" spans="1:9" x14ac:dyDescent="0.2">
      <c r="A8876" t="s">
        <v>2129</v>
      </c>
      <c r="B8876">
        <v>13185.5</v>
      </c>
      <c r="C8876">
        <v>13206.25</v>
      </c>
      <c r="D8876">
        <v>13134.5</v>
      </c>
      <c r="E8876">
        <v>13137.75</v>
      </c>
      <c r="F8876">
        <v>13192.0738513584</v>
      </c>
      <c r="G8876">
        <v>13199.6000130584</v>
      </c>
      <c r="H8876">
        <v>24213</v>
      </c>
      <c r="I8876">
        <v>19040.900000000001</v>
      </c>
    </row>
    <row r="8877" spans="1:9" x14ac:dyDescent="0.2">
      <c r="A8877" t="s">
        <v>11264</v>
      </c>
      <c r="B8877">
        <v>13185</v>
      </c>
      <c r="C8877">
        <v>13212.25</v>
      </c>
      <c r="D8877">
        <v>13180.75</v>
      </c>
      <c r="E8877">
        <v>13185.75</v>
      </c>
      <c r="F8877">
        <v>13198.464892694699</v>
      </c>
      <c r="G8877">
        <v>13203.5000145947</v>
      </c>
      <c r="H8877">
        <v>18993</v>
      </c>
      <c r="I8877">
        <v>18184.849999999999</v>
      </c>
    </row>
    <row r="8878" spans="1:9" x14ac:dyDescent="0.2">
      <c r="A8878" t="s">
        <v>6215</v>
      </c>
      <c r="B8878">
        <v>13168</v>
      </c>
      <c r="C8878">
        <v>13198</v>
      </c>
      <c r="D8878">
        <v>13162.75</v>
      </c>
      <c r="E8878">
        <v>13184.75</v>
      </c>
      <c r="F8878">
        <v>13199.9607624235</v>
      </c>
      <c r="G8878">
        <v>13207.823545723501</v>
      </c>
      <c r="H8878">
        <v>16074</v>
      </c>
      <c r="I8878">
        <v>17624</v>
      </c>
    </row>
    <row r="8879" spans="1:9" x14ac:dyDescent="0.2">
      <c r="A8879" t="s">
        <v>11265</v>
      </c>
      <c r="B8879">
        <v>13156</v>
      </c>
      <c r="C8879">
        <v>13194.25</v>
      </c>
      <c r="D8879">
        <v>13153</v>
      </c>
      <c r="E8879">
        <v>13167.75</v>
      </c>
      <c r="F8879">
        <v>13201.7502638851</v>
      </c>
      <c r="G8879">
        <v>13213.4027863969</v>
      </c>
      <c r="H8879">
        <v>17567</v>
      </c>
      <c r="I8879">
        <v>17199.849999999999</v>
      </c>
    </row>
    <row r="8880" spans="1:9" x14ac:dyDescent="0.2">
      <c r="A8880" t="s">
        <v>432</v>
      </c>
      <c r="B8880">
        <v>13139.25</v>
      </c>
      <c r="C8880">
        <v>13174.75</v>
      </c>
      <c r="D8880">
        <v>13121.5</v>
      </c>
      <c r="E8880">
        <v>13156.25</v>
      </c>
      <c r="F8880">
        <v>13205.7502949304</v>
      </c>
      <c r="G8880">
        <v>13219.8501730318</v>
      </c>
      <c r="H8880">
        <v>24786</v>
      </c>
      <c r="I8880">
        <v>16577.099999999999</v>
      </c>
    </row>
    <row r="8881" spans="1:9" x14ac:dyDescent="0.2">
      <c r="A8881" t="s">
        <v>11266</v>
      </c>
      <c r="B8881">
        <v>13154</v>
      </c>
      <c r="C8881">
        <v>13155.75</v>
      </c>
      <c r="D8881">
        <v>13098.25</v>
      </c>
      <c r="E8881">
        <v>13139.25</v>
      </c>
      <c r="F8881">
        <v>13211.5738590399</v>
      </c>
      <c r="G8881">
        <v>13227.303134565</v>
      </c>
      <c r="H8881">
        <v>29953</v>
      </c>
      <c r="I8881">
        <v>15533.95</v>
      </c>
    </row>
    <row r="8882" spans="1:9" x14ac:dyDescent="0.2">
      <c r="A8882" t="s">
        <v>6216</v>
      </c>
      <c r="B8882">
        <v>13175.5</v>
      </c>
      <c r="C8882">
        <v>13200.75</v>
      </c>
      <c r="D8882">
        <v>13110</v>
      </c>
      <c r="E8882">
        <v>13154</v>
      </c>
      <c r="F8882">
        <v>13220.0825483387</v>
      </c>
      <c r="G8882">
        <v>13234.156444513799</v>
      </c>
      <c r="H8882">
        <v>41721</v>
      </c>
      <c r="I8882">
        <v>14198.2</v>
      </c>
    </row>
    <row r="8883" spans="1:9" x14ac:dyDescent="0.2">
      <c r="A8883" t="s">
        <v>11267</v>
      </c>
      <c r="B8883">
        <v>13157</v>
      </c>
      <c r="C8883">
        <v>13192.5</v>
      </c>
      <c r="D8883">
        <v>13133</v>
      </c>
      <c r="E8883">
        <v>13175.75</v>
      </c>
      <c r="F8883">
        <v>13227.856965790401</v>
      </c>
      <c r="G8883">
        <v>13238.0983791625</v>
      </c>
      <c r="H8883">
        <v>39497</v>
      </c>
      <c r="I8883">
        <v>12311</v>
      </c>
    </row>
    <row r="8884" spans="1:9" x14ac:dyDescent="0.2">
      <c r="A8884" t="s">
        <v>2130</v>
      </c>
      <c r="B8884">
        <v>13218.75</v>
      </c>
      <c r="C8884">
        <v>13248.5</v>
      </c>
      <c r="D8884">
        <v>13156.25</v>
      </c>
      <c r="E8884">
        <v>13157.25</v>
      </c>
      <c r="F8884">
        <v>13233.9871970598</v>
      </c>
      <c r="G8884">
        <v>13239.968776711101</v>
      </c>
      <c r="H8884">
        <v>48139</v>
      </c>
      <c r="I8884">
        <v>10463.6</v>
      </c>
    </row>
    <row r="8885" spans="1:9" x14ac:dyDescent="0.2">
      <c r="A8885" t="s">
        <v>11268</v>
      </c>
      <c r="B8885">
        <v>13297.5</v>
      </c>
      <c r="C8885">
        <v>13303</v>
      </c>
      <c r="D8885">
        <v>13179.25</v>
      </c>
      <c r="E8885">
        <v>13219</v>
      </c>
      <c r="F8885">
        <v>13243.0151025963</v>
      </c>
      <c r="G8885">
        <v>13239.923926912399</v>
      </c>
      <c r="H8885">
        <v>67688</v>
      </c>
      <c r="I8885">
        <v>8218.35</v>
      </c>
    </row>
    <row r="8886" spans="1:9" x14ac:dyDescent="0.2">
      <c r="A8886" t="s">
        <v>3291</v>
      </c>
      <c r="B8886">
        <v>13261.75</v>
      </c>
      <c r="C8886">
        <v>13302</v>
      </c>
      <c r="D8886">
        <v>13253.75</v>
      </c>
      <c r="E8886">
        <v>13297.25</v>
      </c>
      <c r="F8886">
        <v>13245.840408784101</v>
      </c>
      <c r="G8886">
        <v>13237.1208594903</v>
      </c>
      <c r="H8886">
        <v>9431</v>
      </c>
      <c r="I8886">
        <v>4910.05</v>
      </c>
    </row>
    <row r="8887" spans="1:9" x14ac:dyDescent="0.2">
      <c r="A8887" t="s">
        <v>11269</v>
      </c>
      <c r="B8887">
        <v>13266.75</v>
      </c>
      <c r="C8887">
        <v>13267.75</v>
      </c>
      <c r="D8887">
        <v>13233.25</v>
      </c>
      <c r="E8887">
        <v>13261.75</v>
      </c>
      <c r="F8887">
        <v>13239.7922215822</v>
      </c>
      <c r="G8887">
        <v>13233.0174311951</v>
      </c>
      <c r="H8887">
        <v>7798</v>
      </c>
      <c r="I8887">
        <v>4522.2</v>
      </c>
    </row>
    <row r="8888" spans="1:9" x14ac:dyDescent="0.2">
      <c r="A8888" t="s">
        <v>4503</v>
      </c>
      <c r="B8888">
        <v>13274.25</v>
      </c>
      <c r="C8888">
        <v>13282</v>
      </c>
      <c r="D8888">
        <v>13256</v>
      </c>
      <c r="E8888">
        <v>13266.5</v>
      </c>
      <c r="F8888">
        <v>13237.2089535331</v>
      </c>
      <c r="G8888">
        <v>13230.007717218001</v>
      </c>
      <c r="H8888">
        <v>6269</v>
      </c>
      <c r="I8888">
        <v>4249.3999999999996</v>
      </c>
    </row>
    <row r="8889" spans="1:9" x14ac:dyDescent="0.2">
      <c r="A8889" t="s">
        <v>11270</v>
      </c>
      <c r="B8889">
        <v>13260</v>
      </c>
      <c r="C8889">
        <v>13275.5</v>
      </c>
      <c r="D8889">
        <v>13248.75</v>
      </c>
      <c r="E8889">
        <v>13274.25</v>
      </c>
      <c r="F8889">
        <v>13233.7629480664</v>
      </c>
      <c r="G8889">
        <v>13227.1615663025</v>
      </c>
      <c r="H8889">
        <v>4036</v>
      </c>
      <c r="I8889">
        <v>4178.45</v>
      </c>
    </row>
    <row r="8890" spans="1:9" x14ac:dyDescent="0.2">
      <c r="A8890" t="s">
        <v>6217</v>
      </c>
      <c r="B8890">
        <v>13230.25</v>
      </c>
      <c r="C8890">
        <v>13266.5</v>
      </c>
      <c r="D8890">
        <v>13228.75</v>
      </c>
      <c r="E8890">
        <v>13260.25</v>
      </c>
      <c r="F8890">
        <v>13228.9997654859</v>
      </c>
      <c r="G8890">
        <v>13224.880574102801</v>
      </c>
      <c r="H8890">
        <v>4580</v>
      </c>
      <c r="I8890">
        <v>4165.05</v>
      </c>
    </row>
    <row r="8891" spans="1:9" x14ac:dyDescent="0.2">
      <c r="A8891" t="s">
        <v>11271</v>
      </c>
      <c r="B8891">
        <v>13239.75</v>
      </c>
      <c r="C8891">
        <v>13244.75</v>
      </c>
      <c r="D8891">
        <v>13224.25</v>
      </c>
      <c r="E8891">
        <v>13230.25</v>
      </c>
      <c r="F8891">
        <v>13225.3232673078</v>
      </c>
      <c r="G8891">
        <v>13223.619465173701</v>
      </c>
      <c r="H8891">
        <v>2919</v>
      </c>
      <c r="I8891">
        <v>4181.45</v>
      </c>
    </row>
    <row r="8892" spans="1:9" x14ac:dyDescent="0.2">
      <c r="A8892" t="s">
        <v>431</v>
      </c>
      <c r="B8892">
        <v>13227.5</v>
      </c>
      <c r="C8892">
        <v>13246.5</v>
      </c>
      <c r="D8892">
        <v>13219.25</v>
      </c>
      <c r="E8892">
        <v>13239.75</v>
      </c>
      <c r="F8892">
        <v>13224.743651696999</v>
      </c>
      <c r="G8892">
        <v>13223.668814017699</v>
      </c>
      <c r="H8892">
        <v>3886</v>
      </c>
      <c r="I8892">
        <v>4360.8500000000004</v>
      </c>
    </row>
    <row r="8893" spans="1:9" x14ac:dyDescent="0.2">
      <c r="A8893" t="s">
        <v>11272</v>
      </c>
      <c r="B8893">
        <v>13219.5</v>
      </c>
      <c r="C8893">
        <v>13237.25</v>
      </c>
      <c r="D8893">
        <v>13207</v>
      </c>
      <c r="E8893">
        <v>13228.25</v>
      </c>
      <c r="F8893">
        <v>13222.978198955499</v>
      </c>
      <c r="G8893">
        <v>13224.606321549199</v>
      </c>
      <c r="H8893">
        <v>3821</v>
      </c>
      <c r="I8893">
        <v>4327.25</v>
      </c>
    </row>
    <row r="8894" spans="1:9" x14ac:dyDescent="0.2">
      <c r="A8894" t="s">
        <v>6218</v>
      </c>
      <c r="B8894">
        <v>13199</v>
      </c>
      <c r="C8894">
        <v>13226.75</v>
      </c>
      <c r="D8894">
        <v>13184</v>
      </c>
      <c r="E8894">
        <v>13219.5</v>
      </c>
      <c r="F8894">
        <v>13222.3579870679</v>
      </c>
      <c r="G8894">
        <v>13227.224712319699</v>
      </c>
      <c r="H8894">
        <v>4623</v>
      </c>
      <c r="I8894">
        <v>4308.5</v>
      </c>
    </row>
    <row r="8895" spans="1:9" x14ac:dyDescent="0.2">
      <c r="A8895" t="s">
        <v>11273</v>
      </c>
      <c r="B8895">
        <v>13192.25</v>
      </c>
      <c r="C8895">
        <v>13218</v>
      </c>
      <c r="D8895">
        <v>13190.5</v>
      </c>
      <c r="E8895">
        <v>13198.25</v>
      </c>
      <c r="F8895">
        <v>13222.6942208406</v>
      </c>
      <c r="G8895">
        <v>13230.8217372985</v>
      </c>
      <c r="H8895">
        <v>4824</v>
      </c>
      <c r="I8895">
        <v>4220.6499999999996</v>
      </c>
    </row>
    <row r="8896" spans="1:9" x14ac:dyDescent="0.2">
      <c r="A8896" t="s">
        <v>4504</v>
      </c>
      <c r="B8896">
        <v>13173.75</v>
      </c>
      <c r="C8896">
        <v>13193.25</v>
      </c>
      <c r="D8896">
        <v>13161.75</v>
      </c>
      <c r="E8896">
        <v>13192.75</v>
      </c>
      <c r="F8896">
        <v>13225.5700115277</v>
      </c>
      <c r="G8896">
        <v>13235.524294627699</v>
      </c>
      <c r="H8896">
        <v>7092</v>
      </c>
      <c r="I8896">
        <v>4044.25</v>
      </c>
    </row>
    <row r="8897" spans="1:9" x14ac:dyDescent="0.2">
      <c r="A8897" t="s">
        <v>11274</v>
      </c>
      <c r="B8897">
        <v>13199.5</v>
      </c>
      <c r="C8897">
        <v>13245.25</v>
      </c>
      <c r="D8897">
        <v>13166.25</v>
      </c>
      <c r="E8897">
        <v>13173</v>
      </c>
      <c r="F8897">
        <v>13229.4311893545</v>
      </c>
      <c r="G8897">
        <v>13239.7095057604</v>
      </c>
      <c r="H8897">
        <v>7776</v>
      </c>
      <c r="I8897">
        <v>3853.35</v>
      </c>
    </row>
    <row r="8898" spans="1:9" x14ac:dyDescent="0.2">
      <c r="A8898" t="s">
        <v>3292</v>
      </c>
      <c r="B8898">
        <v>13190</v>
      </c>
      <c r="C8898">
        <v>13228.25</v>
      </c>
      <c r="D8898">
        <v>13181.5</v>
      </c>
      <c r="E8898">
        <v>13199.75</v>
      </c>
      <c r="F8898">
        <v>13236.070152808001</v>
      </c>
      <c r="G8898">
        <v>13243.316506438099</v>
      </c>
      <c r="H8898">
        <v>7591</v>
      </c>
      <c r="I8898">
        <v>3602.55</v>
      </c>
    </row>
    <row r="8899" spans="1:9" x14ac:dyDescent="0.2">
      <c r="A8899" t="s">
        <v>11275</v>
      </c>
      <c r="B8899">
        <v>13243.5</v>
      </c>
      <c r="C8899">
        <v>13249</v>
      </c>
      <c r="D8899">
        <v>13188</v>
      </c>
      <c r="E8899">
        <v>13190.5</v>
      </c>
      <c r="F8899">
        <v>13240.3431119618</v>
      </c>
      <c r="G8899">
        <v>13245.2419777838</v>
      </c>
      <c r="H8899">
        <v>5112</v>
      </c>
      <c r="I8899">
        <v>3710.2</v>
      </c>
    </row>
    <row r="8900" spans="1:9" x14ac:dyDescent="0.2">
      <c r="A8900" t="s">
        <v>2131</v>
      </c>
      <c r="B8900">
        <v>13238.5</v>
      </c>
      <c r="C8900">
        <v>13246.25</v>
      </c>
      <c r="D8900">
        <v>13212.5</v>
      </c>
      <c r="E8900">
        <v>13243.75</v>
      </c>
      <c r="F8900">
        <v>13246.207007486801</v>
      </c>
      <c r="G8900">
        <v>13246.905739876</v>
      </c>
      <c r="H8900">
        <v>3923</v>
      </c>
      <c r="I8900">
        <v>5478.25</v>
      </c>
    </row>
    <row r="8901" spans="1:9" x14ac:dyDescent="0.2">
      <c r="A8901" t="s">
        <v>11276</v>
      </c>
      <c r="B8901">
        <v>13262.5</v>
      </c>
      <c r="C8901">
        <v>13264</v>
      </c>
      <c r="D8901">
        <v>13225.75</v>
      </c>
      <c r="E8901">
        <v>13238.25</v>
      </c>
      <c r="F8901">
        <v>13246.496067191099</v>
      </c>
      <c r="G8901">
        <v>13248.312297508501</v>
      </c>
      <c r="H8901">
        <v>3238</v>
      </c>
      <c r="I8901">
        <v>5958.5</v>
      </c>
    </row>
    <row r="8902" spans="1:9" x14ac:dyDescent="0.2">
      <c r="A8902" t="s">
        <v>6219</v>
      </c>
      <c r="B8902">
        <v>13220</v>
      </c>
      <c r="C8902">
        <v>13265.75</v>
      </c>
      <c r="D8902">
        <v>13213.25</v>
      </c>
      <c r="E8902">
        <v>13262.5</v>
      </c>
      <c r="F8902">
        <v>13247.466192743001</v>
      </c>
      <c r="G8902">
        <v>13249.978450156499</v>
      </c>
      <c r="H8902">
        <v>3977</v>
      </c>
      <c r="I8902">
        <v>6500.7</v>
      </c>
    </row>
    <row r="8903" spans="1:9" x14ac:dyDescent="0.2">
      <c r="A8903" t="s">
        <v>11277</v>
      </c>
      <c r="B8903">
        <v>13210</v>
      </c>
      <c r="C8903">
        <v>13233.75</v>
      </c>
      <c r="D8903">
        <v>13209.5</v>
      </c>
      <c r="E8903">
        <v>13220.5</v>
      </c>
      <c r="F8903">
        <v>13245.6975095363</v>
      </c>
      <c r="G8903">
        <v>13251.805326645601</v>
      </c>
      <c r="H8903">
        <v>2549</v>
      </c>
      <c r="I8903">
        <v>7208.2</v>
      </c>
    </row>
    <row r="8904" spans="1:9" x14ac:dyDescent="0.2">
      <c r="A8904" t="s">
        <v>430</v>
      </c>
      <c r="B8904">
        <v>13239.75</v>
      </c>
      <c r="C8904">
        <v>13243</v>
      </c>
      <c r="D8904">
        <v>13207</v>
      </c>
      <c r="E8904">
        <v>13209.75</v>
      </c>
      <c r="F8904">
        <v>13248.6619224229</v>
      </c>
      <c r="G8904">
        <v>13254.070659192101</v>
      </c>
      <c r="H8904">
        <v>3234</v>
      </c>
      <c r="I8904">
        <v>7753.5</v>
      </c>
    </row>
    <row r="8905" spans="1:9" x14ac:dyDescent="0.2">
      <c r="A8905" t="s">
        <v>11278</v>
      </c>
      <c r="B8905">
        <v>13240.5</v>
      </c>
      <c r="C8905">
        <v>13249.75</v>
      </c>
      <c r="D8905">
        <v>13235</v>
      </c>
      <c r="E8905">
        <v>13239.75</v>
      </c>
      <c r="F8905">
        <v>13253.2397956492</v>
      </c>
      <c r="G8905">
        <v>13256.0377955677</v>
      </c>
      <c r="H8905">
        <v>1522</v>
      </c>
      <c r="I8905">
        <v>8386.9</v>
      </c>
    </row>
    <row r="8906" spans="1:9" x14ac:dyDescent="0.2">
      <c r="A8906" t="s">
        <v>6220</v>
      </c>
      <c r="B8906">
        <v>13253</v>
      </c>
      <c r="C8906">
        <v>13255.5</v>
      </c>
      <c r="D8906">
        <v>13235.5</v>
      </c>
      <c r="E8906">
        <v>13239.75</v>
      </c>
      <c r="F8906">
        <v>13254.826830431401</v>
      </c>
      <c r="G8906">
        <v>13257.4951832815</v>
      </c>
      <c r="H8906">
        <v>1674</v>
      </c>
      <c r="I8906">
        <v>9053.65</v>
      </c>
    </row>
    <row r="8907" spans="1:9" x14ac:dyDescent="0.2">
      <c r="A8907" t="s">
        <v>11279</v>
      </c>
      <c r="B8907">
        <v>13243.5</v>
      </c>
      <c r="C8907">
        <v>13258.25</v>
      </c>
      <c r="D8907">
        <v>13236</v>
      </c>
      <c r="E8907">
        <v>13253</v>
      </c>
      <c r="F8907">
        <v>13256.6005751881</v>
      </c>
      <c r="G8907">
        <v>13258.4769695499</v>
      </c>
      <c r="H8907">
        <v>2342</v>
      </c>
      <c r="I8907">
        <v>9840.6</v>
      </c>
    </row>
    <row r="8908" spans="1:9" x14ac:dyDescent="0.2">
      <c r="A8908" t="s">
        <v>2132</v>
      </c>
      <c r="B8908">
        <v>13240.5</v>
      </c>
      <c r="C8908">
        <v>13255.25</v>
      </c>
      <c r="D8908">
        <v>13231</v>
      </c>
      <c r="E8908">
        <v>13244.5</v>
      </c>
      <c r="F8908">
        <v>13257.024172269001</v>
      </c>
      <c r="G8908">
        <v>13258.7095542029</v>
      </c>
      <c r="H8908">
        <v>4850</v>
      </c>
      <c r="I8908">
        <v>10883.15</v>
      </c>
    </row>
    <row r="8909" spans="1:9" x14ac:dyDescent="0.2">
      <c r="A8909" t="s">
        <v>11280</v>
      </c>
      <c r="B8909">
        <v>13266.5</v>
      </c>
      <c r="C8909">
        <v>13269</v>
      </c>
      <c r="D8909">
        <v>13235.5</v>
      </c>
      <c r="E8909">
        <v>13241.25</v>
      </c>
      <c r="F8909">
        <v>13258.497604300699</v>
      </c>
      <c r="G8909">
        <v>13257.5989135209</v>
      </c>
      <c r="H8909">
        <v>3768</v>
      </c>
      <c r="I8909">
        <v>11888.9</v>
      </c>
    </row>
    <row r="8910" spans="1:9" x14ac:dyDescent="0.2">
      <c r="A8910" t="s">
        <v>3293</v>
      </c>
      <c r="B8910">
        <v>13276.25</v>
      </c>
      <c r="C8910">
        <v>13305.5</v>
      </c>
      <c r="D8910">
        <v>13256</v>
      </c>
      <c r="E8910">
        <v>13267.25</v>
      </c>
      <c r="F8910">
        <v>13260.5267342184</v>
      </c>
      <c r="G8910">
        <v>13254.575256288001</v>
      </c>
      <c r="H8910">
        <v>4908</v>
      </c>
      <c r="I8910">
        <v>13432.25</v>
      </c>
    </row>
    <row r="8911" spans="1:9" x14ac:dyDescent="0.2">
      <c r="A8911" t="s">
        <v>11281</v>
      </c>
      <c r="B8911">
        <v>13310.75</v>
      </c>
      <c r="C8911">
        <v>13310.75</v>
      </c>
      <c r="D8911">
        <v>13272</v>
      </c>
      <c r="E8911">
        <v>13276.5</v>
      </c>
      <c r="F8911">
        <v>13259.7357617735</v>
      </c>
      <c r="G8911">
        <v>13249.354698204301</v>
      </c>
      <c r="H8911">
        <v>6507</v>
      </c>
      <c r="I8911">
        <v>15610.4</v>
      </c>
    </row>
    <row r="8912" spans="1:9" x14ac:dyDescent="0.2">
      <c r="A8912" t="s">
        <v>4505</v>
      </c>
      <c r="B8912">
        <v>13320</v>
      </c>
      <c r="C8912">
        <v>13322.5</v>
      </c>
      <c r="D8912">
        <v>13302.5</v>
      </c>
      <c r="E8912">
        <v>13311.25</v>
      </c>
      <c r="F8912">
        <v>13257.763498452799</v>
      </c>
      <c r="G8912">
        <v>13242.3140744636</v>
      </c>
      <c r="H8912">
        <v>3214</v>
      </c>
      <c r="I8912">
        <v>18525.650000000001</v>
      </c>
    </row>
    <row r="8913" spans="1:9" x14ac:dyDescent="0.2">
      <c r="A8913" t="s">
        <v>11282</v>
      </c>
      <c r="B8913">
        <v>13320.25</v>
      </c>
      <c r="C8913">
        <v>13323.25</v>
      </c>
      <c r="D8913">
        <v>13311</v>
      </c>
      <c r="E8913">
        <v>13320.25</v>
      </c>
      <c r="F8913">
        <v>13251.470968858999</v>
      </c>
      <c r="G8913">
        <v>13233.568671459299</v>
      </c>
      <c r="H8913">
        <v>3446</v>
      </c>
      <c r="I8913">
        <v>19056.900000000001</v>
      </c>
    </row>
    <row r="8914" spans="1:9" x14ac:dyDescent="0.2">
      <c r="A8914" t="s">
        <v>6221</v>
      </c>
      <c r="B8914">
        <v>13318.5</v>
      </c>
      <c r="C8914">
        <v>13326</v>
      </c>
      <c r="D8914">
        <v>13306.5</v>
      </c>
      <c r="E8914">
        <v>13319.5</v>
      </c>
      <c r="F8914">
        <v>13243.3793181365</v>
      </c>
      <c r="G8914">
        <v>13223.729691631001</v>
      </c>
      <c r="H8914">
        <v>2866</v>
      </c>
      <c r="I8914">
        <v>19420.400000000001</v>
      </c>
    </row>
    <row r="8915" spans="1:9" x14ac:dyDescent="0.2">
      <c r="A8915" t="s">
        <v>11283</v>
      </c>
      <c r="B8915">
        <v>13315</v>
      </c>
      <c r="C8915">
        <v>13321.25</v>
      </c>
      <c r="D8915">
        <v>13307</v>
      </c>
      <c r="E8915">
        <v>13318.5</v>
      </c>
      <c r="F8915">
        <v>13234.4239437996</v>
      </c>
      <c r="G8915">
        <v>13213.2155377053</v>
      </c>
      <c r="H8915">
        <v>1296</v>
      </c>
      <c r="I8915">
        <v>19742.95</v>
      </c>
    </row>
    <row r="8916" spans="1:9" x14ac:dyDescent="0.2">
      <c r="A8916" t="s">
        <v>429</v>
      </c>
      <c r="B8916">
        <v>13312.25</v>
      </c>
      <c r="C8916">
        <v>13328.25</v>
      </c>
      <c r="D8916">
        <v>13303.5</v>
      </c>
      <c r="E8916">
        <v>13313.75</v>
      </c>
      <c r="F8916">
        <v>13224.532643070201</v>
      </c>
      <c r="G8916">
        <v>13202.529130376501</v>
      </c>
      <c r="H8916">
        <v>3274</v>
      </c>
      <c r="I8916">
        <v>19892.25</v>
      </c>
    </row>
    <row r="8917" spans="1:9" x14ac:dyDescent="0.2">
      <c r="A8917" t="s">
        <v>11284</v>
      </c>
      <c r="B8917">
        <v>13300</v>
      </c>
      <c r="C8917">
        <v>13318</v>
      </c>
      <c r="D8917">
        <v>13298.75</v>
      </c>
      <c r="E8917">
        <v>13314</v>
      </c>
      <c r="F8917">
        <v>13214.0364834314</v>
      </c>
      <c r="G8917">
        <v>13191.685498656099</v>
      </c>
      <c r="H8917">
        <v>2760</v>
      </c>
      <c r="I8917">
        <v>19943.2</v>
      </c>
    </row>
    <row r="8918" spans="1:9" x14ac:dyDescent="0.2">
      <c r="A8918" t="s">
        <v>4506</v>
      </c>
      <c r="B8918">
        <v>13274</v>
      </c>
      <c r="C8918">
        <v>13308</v>
      </c>
      <c r="D8918">
        <v>13256</v>
      </c>
      <c r="E8918">
        <v>13299.75</v>
      </c>
      <c r="F8918">
        <v>13202.2760697174</v>
      </c>
      <c r="G8918">
        <v>13180.554380850899</v>
      </c>
      <c r="H8918">
        <v>9744</v>
      </c>
      <c r="I8918">
        <v>20046</v>
      </c>
    </row>
    <row r="8919" spans="1:9" x14ac:dyDescent="0.2">
      <c r="A8919" t="s">
        <v>11285</v>
      </c>
      <c r="B8919">
        <v>13272.25</v>
      </c>
      <c r="C8919">
        <v>13287</v>
      </c>
      <c r="D8919">
        <v>13242.5</v>
      </c>
      <c r="E8919">
        <v>13274.25</v>
      </c>
      <c r="F8919">
        <v>13190.808548507701</v>
      </c>
      <c r="G8919">
        <v>13169.566660951001</v>
      </c>
      <c r="H8919">
        <v>40473</v>
      </c>
      <c r="I8919">
        <v>19780.45</v>
      </c>
    </row>
    <row r="8920" spans="1:9" x14ac:dyDescent="0.2">
      <c r="A8920" t="s">
        <v>3294</v>
      </c>
      <c r="B8920">
        <v>13272.25</v>
      </c>
      <c r="C8920">
        <v>13282.5</v>
      </c>
      <c r="D8920">
        <v>13258.75</v>
      </c>
      <c r="E8920">
        <v>13271.75</v>
      </c>
      <c r="F8920">
        <v>13180.9919071557</v>
      </c>
      <c r="G8920">
        <v>13159.4392092982</v>
      </c>
      <c r="H8920">
        <v>13528</v>
      </c>
      <c r="I8920">
        <v>17913</v>
      </c>
    </row>
    <row r="8921" spans="1:9" x14ac:dyDescent="0.2">
      <c r="A8921" t="s">
        <v>11286</v>
      </c>
      <c r="B8921">
        <v>13252.75</v>
      </c>
      <c r="C8921">
        <v>13281</v>
      </c>
      <c r="D8921">
        <v>13246</v>
      </c>
      <c r="E8921">
        <v>13271.75</v>
      </c>
      <c r="F8921">
        <v>13170.314484468099</v>
      </c>
      <c r="G8921">
        <v>13149.861469215601</v>
      </c>
      <c r="H8921">
        <v>14082</v>
      </c>
      <c r="I8921">
        <v>17441.2</v>
      </c>
    </row>
    <row r="8922" spans="1:9" x14ac:dyDescent="0.2">
      <c r="A8922" t="s">
        <v>2133</v>
      </c>
      <c r="B8922">
        <v>13208</v>
      </c>
      <c r="C8922">
        <v>13252.5</v>
      </c>
      <c r="D8922">
        <v>13202.5</v>
      </c>
      <c r="E8922">
        <v>13252.25</v>
      </c>
      <c r="F8922">
        <v>13158.3808944056</v>
      </c>
      <c r="G8922">
        <v>13140.745171476299</v>
      </c>
      <c r="H8922">
        <v>18127</v>
      </c>
      <c r="I8922">
        <v>16939.8</v>
      </c>
    </row>
    <row r="8923" spans="1:9" x14ac:dyDescent="0.2">
      <c r="A8923" t="s">
        <v>11287</v>
      </c>
      <c r="B8923">
        <v>13200</v>
      </c>
      <c r="C8923">
        <v>13221</v>
      </c>
      <c r="D8923">
        <v>13197.5</v>
      </c>
      <c r="E8923">
        <v>13208.25</v>
      </c>
      <c r="F8923">
        <v>13147.337470218001</v>
      </c>
      <c r="G8923">
        <v>13131.9681328265</v>
      </c>
      <c r="H8923">
        <v>13455</v>
      </c>
      <c r="I8923">
        <v>16375.55</v>
      </c>
    </row>
    <row r="8924" spans="1:9" x14ac:dyDescent="0.2">
      <c r="A8924" t="s">
        <v>6222</v>
      </c>
      <c r="B8924">
        <v>13204.75</v>
      </c>
      <c r="C8924">
        <v>13208.5</v>
      </c>
      <c r="D8924">
        <v>13177.75</v>
      </c>
      <c r="E8924">
        <v>13200.25</v>
      </c>
      <c r="F8924">
        <v>13140.171290243699</v>
      </c>
      <c r="G8924">
        <v>13122.9055602178</v>
      </c>
      <c r="H8924">
        <v>15902</v>
      </c>
      <c r="I8924">
        <v>15937.15</v>
      </c>
    </row>
    <row r="8925" spans="1:9" x14ac:dyDescent="0.2">
      <c r="A8925" t="s">
        <v>11288</v>
      </c>
      <c r="B8925">
        <v>13211.75</v>
      </c>
      <c r="C8925">
        <v>13228.75</v>
      </c>
      <c r="D8925">
        <v>13190.5</v>
      </c>
      <c r="E8925">
        <v>13204.25</v>
      </c>
      <c r="F8925">
        <v>13133.103206742901</v>
      </c>
      <c r="G8925">
        <v>13113.3650378905</v>
      </c>
      <c r="H8925">
        <v>14857</v>
      </c>
      <c r="I8925">
        <v>15429.95</v>
      </c>
    </row>
    <row r="8926" spans="1:9" x14ac:dyDescent="0.2">
      <c r="A8926" t="s">
        <v>428</v>
      </c>
      <c r="B8926">
        <v>13221.25</v>
      </c>
      <c r="C8926">
        <v>13227.75</v>
      </c>
      <c r="D8926">
        <v>13193.75</v>
      </c>
      <c r="E8926">
        <v>13211.75</v>
      </c>
      <c r="F8926">
        <v>13124.732995771499</v>
      </c>
      <c r="G8926">
        <v>13103.190336465899</v>
      </c>
      <c r="H8926">
        <v>17413</v>
      </c>
      <c r="I8926">
        <v>14917.15</v>
      </c>
    </row>
    <row r="8927" spans="1:9" x14ac:dyDescent="0.2">
      <c r="A8927" t="s">
        <v>11289</v>
      </c>
      <c r="B8927">
        <v>13183.25</v>
      </c>
      <c r="C8927">
        <v>13229.5</v>
      </c>
      <c r="D8927">
        <v>13177.25</v>
      </c>
      <c r="E8927">
        <v>13220.5</v>
      </c>
      <c r="F8927">
        <v>13114.4957011564</v>
      </c>
      <c r="G8927">
        <v>13093.4009642854</v>
      </c>
      <c r="H8927">
        <v>23193</v>
      </c>
      <c r="I8927">
        <v>14415.25</v>
      </c>
    </row>
    <row r="8928" spans="1:9" x14ac:dyDescent="0.2">
      <c r="A8928" t="s">
        <v>6223</v>
      </c>
      <c r="B8928">
        <v>13179.75</v>
      </c>
      <c r="C8928">
        <v>13204.75</v>
      </c>
      <c r="D8928">
        <v>13168.75</v>
      </c>
      <c r="E8928">
        <v>13183.25</v>
      </c>
      <c r="F8928">
        <v>13102.024607174801</v>
      </c>
      <c r="G8928">
        <v>13085.124607142499</v>
      </c>
      <c r="H8928">
        <v>24965</v>
      </c>
      <c r="I8928">
        <v>13353.4</v>
      </c>
    </row>
    <row r="8929" spans="1:9" x14ac:dyDescent="0.2">
      <c r="A8929" t="s">
        <v>11290</v>
      </c>
      <c r="B8929">
        <v>13136.75</v>
      </c>
      <c r="C8929">
        <v>13191.25</v>
      </c>
      <c r="D8929">
        <v>13126.5</v>
      </c>
      <c r="E8929">
        <v>13179.5</v>
      </c>
      <c r="F8929">
        <v>13092.4686786071</v>
      </c>
      <c r="G8929">
        <v>13078.733384453401</v>
      </c>
      <c r="H8929">
        <v>34635</v>
      </c>
      <c r="I8929">
        <v>12225.2</v>
      </c>
    </row>
    <row r="8930" spans="1:9" x14ac:dyDescent="0.2">
      <c r="A8930" t="s">
        <v>2134</v>
      </c>
      <c r="B8930">
        <v>13100</v>
      </c>
      <c r="C8930">
        <v>13148.75</v>
      </c>
      <c r="D8930">
        <v>13071</v>
      </c>
      <c r="E8930">
        <v>13137</v>
      </c>
      <c r="F8930">
        <v>13082.2296996197</v>
      </c>
      <c r="G8930">
        <v>13074.172606153799</v>
      </c>
      <c r="H8930">
        <v>48471</v>
      </c>
      <c r="I8930">
        <v>10596.8</v>
      </c>
    </row>
    <row r="8931" spans="1:9" x14ac:dyDescent="0.2">
      <c r="A8931" t="s">
        <v>11291</v>
      </c>
      <c r="B8931">
        <v>13099.25</v>
      </c>
      <c r="C8931">
        <v>13115.5</v>
      </c>
      <c r="D8931">
        <v>13040.5</v>
      </c>
      <c r="E8931">
        <v>13098.5</v>
      </c>
      <c r="F8931">
        <v>13075.7861348691</v>
      </c>
      <c r="G8931">
        <v>13071.9576186425</v>
      </c>
      <c r="H8931">
        <v>64812</v>
      </c>
      <c r="I8931">
        <v>8276.75</v>
      </c>
    </row>
    <row r="8932" spans="1:9" x14ac:dyDescent="0.2">
      <c r="A8932" t="s">
        <v>3295</v>
      </c>
      <c r="B8932">
        <v>13073.25</v>
      </c>
      <c r="C8932">
        <v>13105.25</v>
      </c>
      <c r="D8932">
        <v>13059.5</v>
      </c>
      <c r="E8932">
        <v>13099</v>
      </c>
      <c r="F8932">
        <v>13073.113915442</v>
      </c>
      <c r="G8932">
        <v>13071.146750247501</v>
      </c>
      <c r="H8932">
        <v>13839</v>
      </c>
      <c r="I8932">
        <v>5185.3999999999996</v>
      </c>
    </row>
    <row r="8933" spans="1:9" x14ac:dyDescent="0.2">
      <c r="A8933" t="s">
        <v>11292</v>
      </c>
      <c r="B8933">
        <v>13056.75</v>
      </c>
      <c r="C8933">
        <v>13081</v>
      </c>
      <c r="D8933">
        <v>13034.75</v>
      </c>
      <c r="E8933">
        <v>13073.5</v>
      </c>
      <c r="F8933">
        <v>13070.068493729301</v>
      </c>
      <c r="G8933">
        <v>13071.081662041401</v>
      </c>
      <c r="H8933">
        <v>10716</v>
      </c>
      <c r="I8933">
        <v>4600.6000000000004</v>
      </c>
    </row>
    <row r="8934" spans="1:9" x14ac:dyDescent="0.2">
      <c r="A8934" t="s">
        <v>4507</v>
      </c>
      <c r="B8934">
        <v>13067</v>
      </c>
      <c r="C8934">
        <v>13085.25</v>
      </c>
      <c r="D8934">
        <v>13041</v>
      </c>
      <c r="E8934">
        <v>13057</v>
      </c>
      <c r="F8934">
        <v>13069.664787109199</v>
      </c>
      <c r="G8934">
        <v>13071.808916399201</v>
      </c>
      <c r="H8934">
        <v>9317</v>
      </c>
      <c r="I8934">
        <v>4250.1000000000004</v>
      </c>
    </row>
    <row r="8935" spans="1:9" x14ac:dyDescent="0.2">
      <c r="A8935" t="s">
        <v>11293</v>
      </c>
      <c r="B8935">
        <v>13063.5</v>
      </c>
      <c r="C8935">
        <v>13068.75</v>
      </c>
      <c r="D8935">
        <v>13045</v>
      </c>
      <c r="E8935">
        <v>13066.25</v>
      </c>
      <c r="F8935">
        <v>13071.154762063201</v>
      </c>
      <c r="G8935">
        <v>13072.7570242109</v>
      </c>
      <c r="H8935">
        <v>4282</v>
      </c>
      <c r="I8935">
        <v>3922.75</v>
      </c>
    </row>
    <row r="8936" spans="1:9" x14ac:dyDescent="0.2">
      <c r="A8936" t="s">
        <v>6224</v>
      </c>
      <c r="B8936">
        <v>13064</v>
      </c>
      <c r="C8936">
        <v>13081.5</v>
      </c>
      <c r="D8936">
        <v>13051.75</v>
      </c>
      <c r="E8936">
        <v>13062.75</v>
      </c>
      <c r="F8936">
        <v>13071.731792894199</v>
      </c>
      <c r="G8936">
        <v>13072.887262353301</v>
      </c>
      <c r="H8936">
        <v>4293</v>
      </c>
      <c r="I8936">
        <v>3847.7</v>
      </c>
    </row>
    <row r="8937" spans="1:9" x14ac:dyDescent="0.2">
      <c r="A8937" t="s">
        <v>11294</v>
      </c>
      <c r="B8937">
        <v>13067.75</v>
      </c>
      <c r="C8937">
        <v>13090</v>
      </c>
      <c r="D8937">
        <v>13049.75</v>
      </c>
      <c r="E8937">
        <v>13065</v>
      </c>
      <c r="F8937">
        <v>13072.7884744112</v>
      </c>
      <c r="G8937">
        <v>13071.868116747901</v>
      </c>
      <c r="H8937">
        <v>4816</v>
      </c>
      <c r="I8937">
        <v>3785.3</v>
      </c>
    </row>
    <row r="8938" spans="1:9" x14ac:dyDescent="0.2">
      <c r="A8938" t="s">
        <v>427</v>
      </c>
      <c r="B8938">
        <v>13096</v>
      </c>
      <c r="C8938">
        <v>13098.75</v>
      </c>
      <c r="D8938">
        <v>13061</v>
      </c>
      <c r="E8938">
        <v>13067.75</v>
      </c>
      <c r="F8938">
        <v>13073.7047655184</v>
      </c>
      <c r="G8938">
        <v>13069.964365776999</v>
      </c>
      <c r="H8938">
        <v>4433</v>
      </c>
      <c r="I8938">
        <v>3813.8</v>
      </c>
    </row>
    <row r="8939" spans="1:9" x14ac:dyDescent="0.2">
      <c r="A8939" t="s">
        <v>11295</v>
      </c>
      <c r="B8939">
        <v>13115.5</v>
      </c>
      <c r="C8939">
        <v>13123.5</v>
      </c>
      <c r="D8939">
        <v>13093.25</v>
      </c>
      <c r="E8939">
        <v>13096.5</v>
      </c>
      <c r="F8939">
        <v>13074.4053261676</v>
      </c>
      <c r="G8939">
        <v>13067.407232338999</v>
      </c>
      <c r="H8939">
        <v>3124</v>
      </c>
      <c r="I8939">
        <v>3845.45</v>
      </c>
    </row>
    <row r="8940" spans="1:9" x14ac:dyDescent="0.2">
      <c r="A8940" t="s">
        <v>6225</v>
      </c>
      <c r="B8940">
        <v>13095.25</v>
      </c>
      <c r="C8940">
        <v>13123.5</v>
      </c>
      <c r="D8940">
        <v>13089.25</v>
      </c>
      <c r="E8940">
        <v>13115.75</v>
      </c>
      <c r="F8940">
        <v>13071.805952775499</v>
      </c>
      <c r="G8940">
        <v>13063.4904361436</v>
      </c>
      <c r="H8940">
        <v>4092</v>
      </c>
      <c r="I8940">
        <v>3936.55</v>
      </c>
    </row>
    <row r="8941" spans="1:9" x14ac:dyDescent="0.2">
      <c r="A8941" t="s">
        <v>11296</v>
      </c>
      <c r="B8941">
        <v>13082</v>
      </c>
      <c r="C8941">
        <v>13100</v>
      </c>
      <c r="D8941">
        <v>13075.25</v>
      </c>
      <c r="E8941">
        <v>13095.25</v>
      </c>
      <c r="F8941">
        <v>13066.6360648668</v>
      </c>
      <c r="G8941">
        <v>13058.612840395799</v>
      </c>
      <c r="H8941">
        <v>4054</v>
      </c>
      <c r="I8941">
        <v>3961.05</v>
      </c>
    </row>
    <row r="8942" spans="1:9" x14ac:dyDescent="0.2">
      <c r="A8942" t="s">
        <v>4508</v>
      </c>
      <c r="B8942">
        <v>13112.75</v>
      </c>
      <c r="C8942">
        <v>13126</v>
      </c>
      <c r="D8942">
        <v>13079.25</v>
      </c>
      <c r="E8942">
        <v>13083.25</v>
      </c>
      <c r="F8942">
        <v>13063.269719557</v>
      </c>
      <c r="G8942">
        <v>13053.226115736499</v>
      </c>
      <c r="H8942">
        <v>6842</v>
      </c>
      <c r="I8942">
        <v>3985.95</v>
      </c>
    </row>
    <row r="8943" spans="1:9" x14ac:dyDescent="0.2">
      <c r="A8943" t="s">
        <v>11297</v>
      </c>
      <c r="B8943">
        <v>13118</v>
      </c>
      <c r="C8943">
        <v>13128</v>
      </c>
      <c r="D8943">
        <v>13104.5</v>
      </c>
      <c r="E8943">
        <v>13112.75</v>
      </c>
      <c r="F8943">
        <v>13060.919098328401</v>
      </c>
      <c r="G8943">
        <v>13046.452717587899</v>
      </c>
      <c r="H8943">
        <v>4687</v>
      </c>
      <c r="I8943">
        <v>3957.15</v>
      </c>
    </row>
    <row r="8944" spans="1:9" x14ac:dyDescent="0.2">
      <c r="A8944" t="s">
        <v>3296</v>
      </c>
      <c r="B8944">
        <v>13112.25</v>
      </c>
      <c r="C8944">
        <v>13126</v>
      </c>
      <c r="D8944">
        <v>13096.5</v>
      </c>
      <c r="E8944">
        <v>13117.75</v>
      </c>
      <c r="F8944">
        <v>13054.821345190599</v>
      </c>
      <c r="G8944">
        <v>13039.3765667159</v>
      </c>
      <c r="H8944">
        <v>5758</v>
      </c>
      <c r="I8944">
        <v>3922.45</v>
      </c>
    </row>
    <row r="8945" spans="1:9" x14ac:dyDescent="0.2">
      <c r="A8945" t="s">
        <v>11298</v>
      </c>
      <c r="B8945">
        <v>13126.75</v>
      </c>
      <c r="C8945">
        <v>13129.25</v>
      </c>
      <c r="D8945">
        <v>13104</v>
      </c>
      <c r="E8945">
        <v>13113</v>
      </c>
      <c r="F8945">
        <v>13047.4179740365</v>
      </c>
      <c r="G8945">
        <v>13033.026751035401</v>
      </c>
      <c r="H8945">
        <v>4601</v>
      </c>
      <c r="I8945">
        <v>4734.05</v>
      </c>
    </row>
    <row r="8946" spans="1:9" x14ac:dyDescent="0.2">
      <c r="A8946" t="s">
        <v>2135</v>
      </c>
      <c r="B8946">
        <v>13062.5</v>
      </c>
      <c r="C8946">
        <v>13133</v>
      </c>
      <c r="D8946">
        <v>13060.75</v>
      </c>
      <c r="E8946">
        <v>13127.25</v>
      </c>
      <c r="F8946">
        <v>13039.7024415702</v>
      </c>
      <c r="G8946">
        <v>13027.341662921899</v>
      </c>
      <c r="H8946">
        <v>7375</v>
      </c>
      <c r="I8946">
        <v>7124.9</v>
      </c>
    </row>
    <row r="8947" spans="1:9" x14ac:dyDescent="0.2">
      <c r="A8947" t="s">
        <v>11299</v>
      </c>
      <c r="B8947">
        <v>13047.25</v>
      </c>
      <c r="C8947">
        <v>13071.5</v>
      </c>
      <c r="D8947">
        <v>13046</v>
      </c>
      <c r="E8947">
        <v>13062.25</v>
      </c>
      <c r="F8947">
        <v>13029.4027288138</v>
      </c>
      <c r="G8947">
        <v>13022.4347997363</v>
      </c>
      <c r="H8947">
        <v>1956</v>
      </c>
      <c r="I8947">
        <v>7968</v>
      </c>
    </row>
    <row r="8948" spans="1:9" x14ac:dyDescent="0.2">
      <c r="A8948" t="s">
        <v>6226</v>
      </c>
      <c r="B8948">
        <v>13057.75</v>
      </c>
      <c r="C8948">
        <v>13073</v>
      </c>
      <c r="D8948">
        <v>13040.25</v>
      </c>
      <c r="E8948">
        <v>13046.5</v>
      </c>
      <c r="F8948">
        <v>13025.538343968399</v>
      </c>
      <c r="G8948">
        <v>13019.0035997053</v>
      </c>
      <c r="H8948">
        <v>2401</v>
      </c>
      <c r="I8948">
        <v>9074.85</v>
      </c>
    </row>
    <row r="8949" spans="1:9" x14ac:dyDescent="0.2">
      <c r="A8949" t="s">
        <v>11300</v>
      </c>
      <c r="B8949">
        <v>13051</v>
      </c>
      <c r="C8949">
        <v>13063</v>
      </c>
      <c r="D8949">
        <v>13040</v>
      </c>
      <c r="E8949">
        <v>13057.75</v>
      </c>
      <c r="F8949">
        <v>13023.0722667882</v>
      </c>
      <c r="G8949">
        <v>13015.4863761412</v>
      </c>
      <c r="H8949">
        <v>2067</v>
      </c>
      <c r="I8949">
        <v>10152.549999999999</v>
      </c>
    </row>
    <row r="8950" spans="1:9" x14ac:dyDescent="0.2">
      <c r="A8950" t="s">
        <v>426</v>
      </c>
      <c r="B8950">
        <v>13041</v>
      </c>
      <c r="C8950">
        <v>13064.5</v>
      </c>
      <c r="D8950">
        <v>13041</v>
      </c>
      <c r="E8950">
        <v>13051.5</v>
      </c>
      <c r="F8950">
        <v>13018.9925334692</v>
      </c>
      <c r="G8950">
        <v>13011.443596863701</v>
      </c>
      <c r="H8950">
        <v>2070</v>
      </c>
      <c r="I8950">
        <v>11432.7</v>
      </c>
    </row>
    <row r="8951" spans="1:9" x14ac:dyDescent="0.2">
      <c r="A8951" t="s">
        <v>11301</v>
      </c>
      <c r="B8951">
        <v>13049.5</v>
      </c>
      <c r="C8951">
        <v>13058.75</v>
      </c>
      <c r="D8951">
        <v>13031</v>
      </c>
      <c r="E8951">
        <v>13040</v>
      </c>
      <c r="F8951">
        <v>13015.168125642</v>
      </c>
      <c r="G8951">
        <v>13006.789902377101</v>
      </c>
      <c r="H8951">
        <v>2985</v>
      </c>
      <c r="I8951">
        <v>12682.35</v>
      </c>
    </row>
    <row r="8952" spans="1:9" x14ac:dyDescent="0.2">
      <c r="A8952" t="s">
        <v>6227</v>
      </c>
      <c r="B8952">
        <v>13052</v>
      </c>
      <c r="C8952">
        <v>13066.75</v>
      </c>
      <c r="D8952">
        <v>13043.5</v>
      </c>
      <c r="E8952">
        <v>13048.75</v>
      </c>
      <c r="F8952">
        <v>13012.2467286587</v>
      </c>
      <c r="G8952">
        <v>13001.753420303799</v>
      </c>
      <c r="H8952">
        <v>2143</v>
      </c>
      <c r="I8952">
        <v>13851.95</v>
      </c>
    </row>
    <row r="8953" spans="1:9" x14ac:dyDescent="0.2">
      <c r="A8953" t="s">
        <v>11302</v>
      </c>
      <c r="B8953">
        <v>13064</v>
      </c>
      <c r="C8953">
        <v>13083</v>
      </c>
      <c r="D8953">
        <v>13043.5</v>
      </c>
      <c r="E8953">
        <v>13051.25</v>
      </c>
      <c r="F8953">
        <v>13007.952226148</v>
      </c>
      <c r="G8953">
        <v>12995.642057986601</v>
      </c>
      <c r="H8953">
        <v>3706</v>
      </c>
      <c r="I8953">
        <v>15589.65</v>
      </c>
    </row>
    <row r="8954" spans="1:9" x14ac:dyDescent="0.2">
      <c r="A8954" t="s">
        <v>2136</v>
      </c>
      <c r="B8954">
        <v>13044.75</v>
      </c>
      <c r="C8954">
        <v>13066</v>
      </c>
      <c r="D8954">
        <v>13040.25</v>
      </c>
      <c r="E8954">
        <v>13063.5</v>
      </c>
      <c r="F8954">
        <v>13002.8583704007</v>
      </c>
      <c r="G8954">
        <v>12988.3234765733</v>
      </c>
      <c r="H8954">
        <v>2770</v>
      </c>
      <c r="I8954">
        <v>17067.849999999999</v>
      </c>
    </row>
    <row r="8955" spans="1:9" x14ac:dyDescent="0.2">
      <c r="A8955" t="s">
        <v>11303</v>
      </c>
      <c r="B8955">
        <v>13059.75</v>
      </c>
      <c r="C8955">
        <v>13070.25</v>
      </c>
      <c r="D8955">
        <v>13042</v>
      </c>
      <c r="E8955">
        <v>13044.5</v>
      </c>
      <c r="F8955">
        <v>12995.7240610361</v>
      </c>
      <c r="G8955">
        <v>12979.9027091113</v>
      </c>
      <c r="H8955">
        <v>2781</v>
      </c>
      <c r="I8955">
        <v>18958.3</v>
      </c>
    </row>
    <row r="8956" spans="1:9" x14ac:dyDescent="0.2">
      <c r="A8956" t="s">
        <v>3297</v>
      </c>
      <c r="B8956">
        <v>13069.25</v>
      </c>
      <c r="C8956">
        <v>13076.75</v>
      </c>
      <c r="D8956">
        <v>13055</v>
      </c>
      <c r="E8956">
        <v>13060.5</v>
      </c>
      <c r="F8956">
        <v>12989.985715275599</v>
      </c>
      <c r="G8956">
        <v>12970.814792536199</v>
      </c>
      <c r="H8956">
        <v>3045</v>
      </c>
      <c r="I8956">
        <v>21538.25</v>
      </c>
    </row>
    <row r="8957" spans="1:9" x14ac:dyDescent="0.2">
      <c r="A8957" t="s">
        <v>11304</v>
      </c>
      <c r="B8957">
        <v>13061.75</v>
      </c>
      <c r="C8957">
        <v>13085.75</v>
      </c>
      <c r="D8957">
        <v>13050</v>
      </c>
      <c r="E8957">
        <v>13069.5</v>
      </c>
      <c r="F8957">
        <v>12981.689917072799</v>
      </c>
      <c r="G8957">
        <v>12960.8871210699</v>
      </c>
      <c r="H8957">
        <v>5386</v>
      </c>
      <c r="I8957">
        <v>25123.05</v>
      </c>
    </row>
    <row r="8958" spans="1:9" x14ac:dyDescent="0.2">
      <c r="A8958" t="s">
        <v>4509</v>
      </c>
      <c r="B8958">
        <v>13049.75</v>
      </c>
      <c r="C8958">
        <v>13066</v>
      </c>
      <c r="D8958">
        <v>13027.75</v>
      </c>
      <c r="E8958">
        <v>13061.5</v>
      </c>
      <c r="F8958">
        <v>12971.359319081301</v>
      </c>
      <c r="G8958">
        <v>12951.120900019299</v>
      </c>
      <c r="H8958">
        <v>5066</v>
      </c>
      <c r="I8958">
        <v>28864.3</v>
      </c>
    </row>
    <row r="8959" spans="1:9" x14ac:dyDescent="0.2">
      <c r="A8959" t="s">
        <v>11305</v>
      </c>
      <c r="B8959">
        <v>13035</v>
      </c>
      <c r="C8959">
        <v>13052.25</v>
      </c>
      <c r="D8959">
        <v>13027.25</v>
      </c>
      <c r="E8959">
        <v>13049.75</v>
      </c>
      <c r="F8959">
        <v>12960.7545330909</v>
      </c>
      <c r="G8959">
        <v>12942.0115941392</v>
      </c>
      <c r="H8959">
        <v>4946</v>
      </c>
      <c r="I8959">
        <v>29486.2</v>
      </c>
    </row>
    <row r="8960" spans="1:9" x14ac:dyDescent="0.2">
      <c r="A8960" t="s">
        <v>6228</v>
      </c>
      <c r="B8960">
        <v>13005</v>
      </c>
      <c r="C8960">
        <v>13036.75</v>
      </c>
      <c r="D8960">
        <v>12997.75</v>
      </c>
      <c r="E8960">
        <v>13034.75</v>
      </c>
      <c r="F8960">
        <v>12950.2844781604</v>
      </c>
      <c r="G8960">
        <v>12935.4953110968</v>
      </c>
      <c r="H8960">
        <v>4582</v>
      </c>
      <c r="I8960">
        <v>30343.65</v>
      </c>
    </row>
    <row r="8961" spans="1:9" x14ac:dyDescent="0.2">
      <c r="A8961" t="s">
        <v>11306</v>
      </c>
      <c r="B8961">
        <v>12993.5</v>
      </c>
      <c r="C8961">
        <v>13008</v>
      </c>
      <c r="D8961">
        <v>12976.75</v>
      </c>
      <c r="E8961">
        <v>13004</v>
      </c>
      <c r="F8961">
        <v>12940.347357944</v>
      </c>
      <c r="G8961">
        <v>12931.965347696399</v>
      </c>
      <c r="H8961">
        <v>4552</v>
      </c>
      <c r="I8961">
        <v>30793.4</v>
      </c>
    </row>
    <row r="8962" spans="1:9" x14ac:dyDescent="0.2">
      <c r="A8962" t="s">
        <v>425</v>
      </c>
      <c r="B8962">
        <v>12957.5</v>
      </c>
      <c r="C8962">
        <v>13000</v>
      </c>
      <c r="D8962">
        <v>12946.25</v>
      </c>
      <c r="E8962">
        <v>12992.75</v>
      </c>
      <c r="F8962">
        <v>12932.8588118198</v>
      </c>
      <c r="G8962">
        <v>12931.3495062489</v>
      </c>
      <c r="H8962">
        <v>6266</v>
      </c>
      <c r="I8962">
        <v>31164.799999999999</v>
      </c>
    </row>
    <row r="8963" spans="1:9" x14ac:dyDescent="0.2">
      <c r="A8963" t="s">
        <v>11307</v>
      </c>
      <c r="B8963">
        <v>12890</v>
      </c>
      <c r="C8963">
        <v>12915</v>
      </c>
      <c r="D8963">
        <v>12880</v>
      </c>
      <c r="E8963">
        <v>12905.75</v>
      </c>
      <c r="F8963">
        <v>12925.812789681</v>
      </c>
      <c r="G8963">
        <v>12931.637683454701</v>
      </c>
      <c r="H8963">
        <v>3993</v>
      </c>
      <c r="I8963">
        <v>31552.15</v>
      </c>
    </row>
    <row r="8964" spans="1:9" x14ac:dyDescent="0.2">
      <c r="A8964" t="s">
        <v>4510</v>
      </c>
      <c r="B8964">
        <v>12893.25</v>
      </c>
      <c r="C8964">
        <v>12926.25</v>
      </c>
      <c r="D8964">
        <v>12856.5</v>
      </c>
      <c r="E8964">
        <v>12890.25</v>
      </c>
      <c r="F8964">
        <v>12928.173117878699</v>
      </c>
      <c r="G8964">
        <v>12931.9891756259</v>
      </c>
      <c r="H8964">
        <v>21990</v>
      </c>
      <c r="I8964">
        <v>31816.6</v>
      </c>
    </row>
    <row r="8965" spans="1:9" x14ac:dyDescent="0.2">
      <c r="A8965" t="s">
        <v>11308</v>
      </c>
      <c r="B8965">
        <v>12962.25</v>
      </c>
      <c r="C8965">
        <v>13064.75</v>
      </c>
      <c r="D8965">
        <v>12891.75</v>
      </c>
      <c r="E8965">
        <v>12893.25</v>
      </c>
      <c r="F8965">
        <v>12932.6346611586</v>
      </c>
      <c r="G8965">
        <v>12931.3231962877</v>
      </c>
      <c r="H8965">
        <v>52418</v>
      </c>
      <c r="I8965">
        <v>31047.7</v>
      </c>
    </row>
    <row r="8966" spans="1:9" x14ac:dyDescent="0.2">
      <c r="A8966" t="s">
        <v>3298</v>
      </c>
      <c r="B8966">
        <v>12990.5</v>
      </c>
      <c r="C8966">
        <v>13050.75</v>
      </c>
      <c r="D8966">
        <v>12958.75</v>
      </c>
      <c r="E8966">
        <v>12962.5</v>
      </c>
      <c r="F8966">
        <v>12937.268150706701</v>
      </c>
      <c r="G8966">
        <v>12929.0318076157</v>
      </c>
      <c r="H8966">
        <v>24237</v>
      </c>
      <c r="I8966">
        <v>28774.9</v>
      </c>
    </row>
    <row r="8967" spans="1:9" x14ac:dyDescent="0.2">
      <c r="A8967" t="s">
        <v>11309</v>
      </c>
      <c r="B8967">
        <v>12950.75</v>
      </c>
      <c r="C8967">
        <v>13013.5</v>
      </c>
      <c r="D8967">
        <v>12934.75</v>
      </c>
      <c r="E8967">
        <v>12991.5</v>
      </c>
      <c r="F8967">
        <v>12934.299697848601</v>
      </c>
      <c r="G8967">
        <v>12922.7767261587</v>
      </c>
      <c r="H8967">
        <v>24093</v>
      </c>
      <c r="I8967">
        <v>27926.3</v>
      </c>
    </row>
    <row r="8968" spans="1:9" x14ac:dyDescent="0.2">
      <c r="A8968" t="s">
        <v>2137</v>
      </c>
      <c r="B8968">
        <v>12955.75</v>
      </c>
      <c r="C8968">
        <v>12983.75</v>
      </c>
      <c r="D8968">
        <v>12912.75</v>
      </c>
      <c r="E8968">
        <v>12950.75</v>
      </c>
      <c r="F8968">
        <v>12927.570250536701</v>
      </c>
      <c r="G8968">
        <v>12914.979870412701</v>
      </c>
      <c r="H8968">
        <v>23955</v>
      </c>
      <c r="I8968">
        <v>27054.65</v>
      </c>
    </row>
    <row r="8969" spans="1:9" x14ac:dyDescent="0.2">
      <c r="A8969" t="s">
        <v>11310</v>
      </c>
      <c r="B8969">
        <v>13050.5</v>
      </c>
      <c r="C8969">
        <v>13057</v>
      </c>
      <c r="D8969">
        <v>12938.75</v>
      </c>
      <c r="E8969">
        <v>12956</v>
      </c>
      <c r="F8969">
        <v>12924.843221188101</v>
      </c>
      <c r="G8969">
        <v>12905.001031637699</v>
      </c>
      <c r="H8969">
        <v>27670</v>
      </c>
      <c r="I8969">
        <v>26253.599999999999</v>
      </c>
    </row>
    <row r="8970" spans="1:9" x14ac:dyDescent="0.2">
      <c r="A8970" t="s">
        <v>6229</v>
      </c>
      <c r="B8970">
        <v>12997.25</v>
      </c>
      <c r="C8970">
        <v>13058.75</v>
      </c>
      <c r="D8970">
        <v>12955</v>
      </c>
      <c r="E8970">
        <v>13050.25</v>
      </c>
      <c r="F8970">
        <v>12921.1777177985</v>
      </c>
      <c r="G8970">
        <v>12892.3599765363</v>
      </c>
      <c r="H8970">
        <v>27063</v>
      </c>
      <c r="I8970">
        <v>25552.35</v>
      </c>
    </row>
    <row r="8971" spans="1:9" x14ac:dyDescent="0.2">
      <c r="A8971" t="s">
        <v>11311</v>
      </c>
      <c r="B8971">
        <v>13046.5</v>
      </c>
      <c r="C8971">
        <v>13072</v>
      </c>
      <c r="D8971">
        <v>12986.25</v>
      </c>
      <c r="E8971">
        <v>12996.75</v>
      </c>
      <c r="F8971">
        <v>12905.992743421801</v>
      </c>
      <c r="G8971">
        <v>12878.7729149523</v>
      </c>
      <c r="H8971">
        <v>26377</v>
      </c>
      <c r="I8971">
        <v>24814.75</v>
      </c>
    </row>
    <row r="8972" spans="1:9" x14ac:dyDescent="0.2">
      <c r="A8972" t="s">
        <v>424</v>
      </c>
      <c r="B8972">
        <v>13014.5</v>
      </c>
      <c r="C8972">
        <v>13089.5</v>
      </c>
      <c r="D8972">
        <v>12974.5</v>
      </c>
      <c r="E8972">
        <v>13045.25</v>
      </c>
      <c r="F8972">
        <v>12895.3154191185</v>
      </c>
      <c r="G8972">
        <v>12865.7756108291</v>
      </c>
      <c r="H8972">
        <v>36897</v>
      </c>
      <c r="I8972">
        <v>23849.200000000001</v>
      </c>
    </row>
    <row r="8973" spans="1:9" x14ac:dyDescent="0.2">
      <c r="A8973" t="s">
        <v>11312</v>
      </c>
      <c r="B8973">
        <v>12933.25</v>
      </c>
      <c r="C8973">
        <v>13027</v>
      </c>
      <c r="D8973">
        <v>12925.5</v>
      </c>
      <c r="E8973">
        <v>13014</v>
      </c>
      <c r="F8973">
        <v>12877.6760566619</v>
      </c>
      <c r="G8973">
        <v>12856.802153279599</v>
      </c>
      <c r="H8973">
        <v>33270</v>
      </c>
      <c r="I8973">
        <v>22344.85</v>
      </c>
    </row>
    <row r="8974" spans="1:9" x14ac:dyDescent="0.2">
      <c r="A8974" t="s">
        <v>6230</v>
      </c>
      <c r="B8974">
        <v>12958.5</v>
      </c>
      <c r="C8974">
        <v>12997.5</v>
      </c>
      <c r="D8974">
        <v>12895</v>
      </c>
      <c r="E8974">
        <v>12933</v>
      </c>
      <c r="F8974">
        <v>12861.637945680901</v>
      </c>
      <c r="G8974">
        <v>12850.743583077199</v>
      </c>
      <c r="H8974">
        <v>40579</v>
      </c>
      <c r="I8974">
        <v>20969</v>
      </c>
    </row>
    <row r="8975" spans="1:9" x14ac:dyDescent="0.2">
      <c r="A8975" t="s">
        <v>11313</v>
      </c>
      <c r="B8975">
        <v>12759.25</v>
      </c>
      <c r="C8975">
        <v>12978</v>
      </c>
      <c r="D8975">
        <v>12758</v>
      </c>
      <c r="E8975">
        <v>12957.25</v>
      </c>
      <c r="F8975">
        <v>12853.2424098787</v>
      </c>
      <c r="G8975">
        <v>12845.419298733301</v>
      </c>
      <c r="H8975">
        <v>54380</v>
      </c>
      <c r="I8975">
        <v>19269</v>
      </c>
    </row>
    <row r="8976" spans="1:9" x14ac:dyDescent="0.2">
      <c r="A8976" t="s">
        <v>2138</v>
      </c>
      <c r="B8976">
        <v>12877.25</v>
      </c>
      <c r="C8976">
        <v>12910</v>
      </c>
      <c r="D8976">
        <v>12752</v>
      </c>
      <c r="E8976">
        <v>12760.75</v>
      </c>
      <c r="F8976">
        <v>12841.006222805599</v>
      </c>
      <c r="G8976">
        <v>12838.909804466701</v>
      </c>
      <c r="H8976">
        <v>74741</v>
      </c>
      <c r="I8976">
        <v>16974.849999999999</v>
      </c>
    </row>
    <row r="8977" spans="1:9" x14ac:dyDescent="0.2">
      <c r="A8977" t="s">
        <v>11314</v>
      </c>
      <c r="B8977">
        <v>12952.75</v>
      </c>
      <c r="C8977">
        <v>13032</v>
      </c>
      <c r="D8977">
        <v>12858.75</v>
      </c>
      <c r="E8977">
        <v>12876.5</v>
      </c>
      <c r="F8977">
        <v>12850.448131371</v>
      </c>
      <c r="G8977">
        <v>12833.6344873451</v>
      </c>
      <c r="H8977">
        <v>80211</v>
      </c>
      <c r="I8977">
        <v>13446.25</v>
      </c>
    </row>
    <row r="8978" spans="1:9" x14ac:dyDescent="0.2">
      <c r="A8978" t="s">
        <v>3299</v>
      </c>
      <c r="B8978">
        <v>12956.5</v>
      </c>
      <c r="C8978">
        <v>12980.75</v>
      </c>
      <c r="D8978">
        <v>12913</v>
      </c>
      <c r="E8978">
        <v>12952.5</v>
      </c>
      <c r="F8978">
        <v>12847.3832056499</v>
      </c>
      <c r="G8978">
        <v>12825.8561917387</v>
      </c>
      <c r="H8978">
        <v>17504</v>
      </c>
      <c r="I8978">
        <v>9677.85</v>
      </c>
    </row>
    <row r="8979" spans="1:9" x14ac:dyDescent="0.2">
      <c r="A8979" t="s">
        <v>11315</v>
      </c>
      <c r="B8979">
        <v>12873.5</v>
      </c>
      <c r="C8979">
        <v>12968.25</v>
      </c>
      <c r="D8979">
        <v>12865.75</v>
      </c>
      <c r="E8979">
        <v>12956.75</v>
      </c>
      <c r="F8979">
        <v>12835.0165239617</v>
      </c>
      <c r="G8979">
        <v>12817.9039790021</v>
      </c>
      <c r="H8979">
        <v>22095</v>
      </c>
      <c r="I8979">
        <v>9028.85</v>
      </c>
    </row>
    <row r="8980" spans="1:9" x14ac:dyDescent="0.2">
      <c r="A8980" t="s">
        <v>4511</v>
      </c>
      <c r="B8980">
        <v>12840.75</v>
      </c>
      <c r="C8980">
        <v>12876.5</v>
      </c>
      <c r="D8980">
        <v>12801</v>
      </c>
      <c r="E8980">
        <v>12872.25</v>
      </c>
      <c r="F8980">
        <v>12820.694938545401</v>
      </c>
      <c r="G8980">
        <v>12813.469153002299</v>
      </c>
      <c r="H8980">
        <v>13577</v>
      </c>
      <c r="I8980">
        <v>8153.95</v>
      </c>
    </row>
    <row r="8981" spans="1:9" x14ac:dyDescent="0.2">
      <c r="A8981" t="s">
        <v>11316</v>
      </c>
      <c r="B8981">
        <v>12843</v>
      </c>
      <c r="C8981">
        <v>12898.25</v>
      </c>
      <c r="D8981">
        <v>12828.5</v>
      </c>
      <c r="E8981">
        <v>12840.75</v>
      </c>
      <c r="F8981">
        <v>12814.629637197801</v>
      </c>
      <c r="G8981">
        <v>12812.489053355501</v>
      </c>
      <c r="H8981">
        <v>11980</v>
      </c>
      <c r="I8981">
        <v>7699.9</v>
      </c>
    </row>
    <row r="8982" spans="1:9" x14ac:dyDescent="0.2">
      <c r="A8982" t="s">
        <v>6231</v>
      </c>
      <c r="B8982">
        <v>12763</v>
      </c>
      <c r="C8982">
        <v>12864</v>
      </c>
      <c r="D8982">
        <v>12763</v>
      </c>
      <c r="E8982">
        <v>12845</v>
      </c>
      <c r="F8982">
        <v>12811.556653338699</v>
      </c>
      <c r="G8982">
        <v>12813.3112949268</v>
      </c>
      <c r="H8982">
        <v>14013</v>
      </c>
      <c r="I8982">
        <v>7443.2</v>
      </c>
    </row>
    <row r="8983" spans="1:9" x14ac:dyDescent="0.2">
      <c r="A8983" t="s">
        <v>11317</v>
      </c>
      <c r="B8983">
        <v>12787.25</v>
      </c>
      <c r="C8983">
        <v>12791.75</v>
      </c>
      <c r="D8983">
        <v>12717.5</v>
      </c>
      <c r="E8983">
        <v>12763.25</v>
      </c>
      <c r="F8983">
        <v>12807.6221419668</v>
      </c>
      <c r="G8983">
        <v>12814.3008590358</v>
      </c>
      <c r="H8983">
        <v>9282</v>
      </c>
      <c r="I8983">
        <v>7145.7</v>
      </c>
    </row>
    <row r="8984" spans="1:9" x14ac:dyDescent="0.2">
      <c r="A8984" t="s">
        <v>423</v>
      </c>
      <c r="B8984">
        <v>12790.5</v>
      </c>
      <c r="C8984">
        <v>12829.25</v>
      </c>
      <c r="D8984">
        <v>12778.25</v>
      </c>
      <c r="E8984">
        <v>12787.75</v>
      </c>
      <c r="F8984">
        <v>12812.842393962899</v>
      </c>
      <c r="G8984">
        <v>12814.906842451799</v>
      </c>
      <c r="H8984">
        <v>6612</v>
      </c>
      <c r="I8984">
        <v>7043.7</v>
      </c>
    </row>
    <row r="8985" spans="1:9" x14ac:dyDescent="0.2">
      <c r="A8985" t="s">
        <v>11318</v>
      </c>
      <c r="B8985">
        <v>12838</v>
      </c>
      <c r="C8985">
        <v>12862.5</v>
      </c>
      <c r="D8985">
        <v>12786.75</v>
      </c>
      <c r="E8985">
        <v>12790.75</v>
      </c>
      <c r="F8985">
        <v>12815.7944403115</v>
      </c>
      <c r="G8985">
        <v>12813.660588622601</v>
      </c>
      <c r="H8985">
        <v>6962</v>
      </c>
      <c r="I8985">
        <v>7181.95</v>
      </c>
    </row>
    <row r="8986" spans="1:9" x14ac:dyDescent="0.2">
      <c r="A8986" t="s">
        <v>6232</v>
      </c>
      <c r="B8986">
        <v>12864.75</v>
      </c>
      <c r="C8986">
        <v>12868.25</v>
      </c>
      <c r="D8986">
        <v>12804.5</v>
      </c>
      <c r="E8986">
        <v>12837.75</v>
      </c>
      <c r="F8986">
        <v>12818.740845054001</v>
      </c>
      <c r="G8986">
        <v>12809.8383049312</v>
      </c>
      <c r="H8986">
        <v>7265</v>
      </c>
      <c r="I8986">
        <v>7306</v>
      </c>
    </row>
    <row r="8987" spans="1:9" x14ac:dyDescent="0.2">
      <c r="A8987" t="s">
        <v>11319</v>
      </c>
      <c r="B8987">
        <v>12843.75</v>
      </c>
      <c r="C8987">
        <v>12894</v>
      </c>
      <c r="D8987">
        <v>12834.5</v>
      </c>
      <c r="E8987">
        <v>12866.25</v>
      </c>
      <c r="F8987">
        <v>12816.504473883901</v>
      </c>
      <c r="G8987">
        <v>12803.9663408054</v>
      </c>
      <c r="H8987">
        <v>6660</v>
      </c>
      <c r="I8987">
        <v>7648.55</v>
      </c>
    </row>
    <row r="8988" spans="1:9" x14ac:dyDescent="0.2">
      <c r="A8988" t="s">
        <v>4512</v>
      </c>
      <c r="B8988">
        <v>12890.75</v>
      </c>
      <c r="C8988">
        <v>12892.5</v>
      </c>
      <c r="D8988">
        <v>12841.25</v>
      </c>
      <c r="E8988">
        <v>12845</v>
      </c>
      <c r="F8988">
        <v>12810.652059046701</v>
      </c>
      <c r="G8988">
        <v>12798.480027959</v>
      </c>
      <c r="H8988">
        <v>7934</v>
      </c>
      <c r="I8988">
        <v>7613.8</v>
      </c>
    </row>
    <row r="8989" spans="1:9" x14ac:dyDescent="0.2">
      <c r="A8989" t="s">
        <v>11320</v>
      </c>
      <c r="B8989">
        <v>12859</v>
      </c>
      <c r="C8989">
        <v>12915.75</v>
      </c>
      <c r="D8989">
        <v>12852.5</v>
      </c>
      <c r="E8989">
        <v>12891</v>
      </c>
      <c r="F8989">
        <v>12806.6111248169</v>
      </c>
      <c r="G8989">
        <v>12795.1717959542</v>
      </c>
      <c r="H8989">
        <v>13645</v>
      </c>
      <c r="I8989">
        <v>7563.5</v>
      </c>
    </row>
    <row r="8990" spans="1:9" x14ac:dyDescent="0.2">
      <c r="A8990" t="s">
        <v>3300</v>
      </c>
      <c r="B8990">
        <v>12792.25</v>
      </c>
      <c r="C8990">
        <v>12863.25</v>
      </c>
      <c r="D8990">
        <v>12752.25</v>
      </c>
      <c r="E8990">
        <v>12858.75</v>
      </c>
      <c r="F8990">
        <v>12796.6830218542</v>
      </c>
      <c r="G8990">
        <v>12794.5743601841</v>
      </c>
      <c r="H8990">
        <v>12311</v>
      </c>
      <c r="I8990">
        <v>7068.3</v>
      </c>
    </row>
    <row r="8991" spans="1:9" x14ac:dyDescent="0.2">
      <c r="A8991" t="s">
        <v>11321</v>
      </c>
      <c r="B8991">
        <v>12745.25</v>
      </c>
      <c r="C8991">
        <v>12809.5</v>
      </c>
      <c r="D8991">
        <v>12723.5</v>
      </c>
      <c r="E8991">
        <v>12792</v>
      </c>
      <c r="F8991">
        <v>12789.3810244253</v>
      </c>
      <c r="G8991">
        <v>12796.8713437352</v>
      </c>
      <c r="H8991">
        <v>7066</v>
      </c>
      <c r="I8991">
        <v>7234</v>
      </c>
    </row>
    <row r="8992" spans="1:9" x14ac:dyDescent="0.2">
      <c r="A8992" t="s">
        <v>2139</v>
      </c>
      <c r="B8992">
        <v>12714.5</v>
      </c>
      <c r="C8992">
        <v>12758</v>
      </c>
      <c r="D8992">
        <v>12680.75</v>
      </c>
      <c r="E8992">
        <v>12746.25</v>
      </c>
      <c r="F8992">
        <v>12789.072909651801</v>
      </c>
      <c r="G8992">
        <v>12803.179737115801</v>
      </c>
      <c r="H8992">
        <v>6810</v>
      </c>
      <c r="I8992">
        <v>10590.05</v>
      </c>
    </row>
    <row r="8993" spans="1:9" x14ac:dyDescent="0.2">
      <c r="A8993" t="s">
        <v>11322</v>
      </c>
      <c r="B8993">
        <v>12764</v>
      </c>
      <c r="C8993">
        <v>12784</v>
      </c>
      <c r="D8993">
        <v>12706.5</v>
      </c>
      <c r="E8993">
        <v>12713.25</v>
      </c>
      <c r="F8993">
        <v>12794.1108990226</v>
      </c>
      <c r="G8993">
        <v>12812.1832356</v>
      </c>
      <c r="H8993">
        <v>5753</v>
      </c>
      <c r="I8993">
        <v>12214.15</v>
      </c>
    </row>
    <row r="8994" spans="1:9" x14ac:dyDescent="0.2">
      <c r="A8994" t="s">
        <v>6233</v>
      </c>
      <c r="B8994">
        <v>12700</v>
      </c>
      <c r="C8994">
        <v>12775</v>
      </c>
      <c r="D8994">
        <v>12693.25</v>
      </c>
      <c r="E8994">
        <v>12765</v>
      </c>
      <c r="F8994">
        <v>12803.623945966499</v>
      </c>
      <c r="G8994">
        <v>12822.3224397882</v>
      </c>
      <c r="H8994">
        <v>6579</v>
      </c>
      <c r="I8994">
        <v>13492.4</v>
      </c>
    </row>
    <row r="8995" spans="1:9" x14ac:dyDescent="0.2">
      <c r="A8995" t="s">
        <v>11323</v>
      </c>
      <c r="B8995">
        <v>12707.75</v>
      </c>
      <c r="C8995">
        <v>12724.5</v>
      </c>
      <c r="D8995">
        <v>12662.25</v>
      </c>
      <c r="E8995">
        <v>12699.75</v>
      </c>
      <c r="F8995">
        <v>12808.167939609601</v>
      </c>
      <c r="G8995">
        <v>12831.9133150575</v>
      </c>
      <c r="H8995">
        <v>8497</v>
      </c>
      <c r="I8995">
        <v>14904.55</v>
      </c>
    </row>
    <row r="8996" spans="1:9" x14ac:dyDescent="0.2">
      <c r="A8996" t="s">
        <v>422</v>
      </c>
      <c r="B8996">
        <v>12741.75</v>
      </c>
      <c r="C8996">
        <v>12753</v>
      </c>
      <c r="D8996">
        <v>12705.75</v>
      </c>
      <c r="E8996">
        <v>12709</v>
      </c>
      <c r="F8996">
        <v>12820.9229913284</v>
      </c>
      <c r="G8996">
        <v>12842.0619403583</v>
      </c>
      <c r="H8996">
        <v>4169</v>
      </c>
      <c r="I8996">
        <v>16239.15</v>
      </c>
    </row>
    <row r="8997" spans="1:9" x14ac:dyDescent="0.2">
      <c r="A8997" t="s">
        <v>11324</v>
      </c>
      <c r="B8997">
        <v>12787.5</v>
      </c>
      <c r="C8997">
        <v>12787.75</v>
      </c>
      <c r="D8997">
        <v>12723</v>
      </c>
      <c r="E8997">
        <v>12743</v>
      </c>
      <c r="F8997">
        <v>12834.090402072899</v>
      </c>
      <c r="G8997">
        <v>12851.110403929901</v>
      </c>
      <c r="H8997">
        <v>4843</v>
      </c>
      <c r="I8997">
        <v>18846</v>
      </c>
    </row>
    <row r="8998" spans="1:9" x14ac:dyDescent="0.2">
      <c r="A8998" t="s">
        <v>6234</v>
      </c>
      <c r="B8998">
        <v>12790</v>
      </c>
      <c r="C8998">
        <v>12806.75</v>
      </c>
      <c r="D8998">
        <v>12753</v>
      </c>
      <c r="E8998">
        <v>12787.25</v>
      </c>
      <c r="F8998">
        <v>12844.806919963899</v>
      </c>
      <c r="G8998">
        <v>12858.864569098199</v>
      </c>
      <c r="H8998">
        <v>4524</v>
      </c>
      <c r="I8998">
        <v>21540.9</v>
      </c>
    </row>
    <row r="8999" spans="1:9" x14ac:dyDescent="0.2">
      <c r="A8999" t="s">
        <v>11325</v>
      </c>
      <c r="B8999">
        <v>12796.5</v>
      </c>
      <c r="C8999">
        <v>12798.5</v>
      </c>
      <c r="D8999">
        <v>12765.25</v>
      </c>
      <c r="E8999">
        <v>12789.25</v>
      </c>
      <c r="F8999">
        <v>12851.5783223126</v>
      </c>
      <c r="G8999">
        <v>12864.8956948744</v>
      </c>
      <c r="H8999">
        <v>4597</v>
      </c>
      <c r="I8999">
        <v>23994.1</v>
      </c>
    </row>
    <row r="9000" spans="1:9" x14ac:dyDescent="0.2">
      <c r="A9000" t="s">
        <v>2140</v>
      </c>
      <c r="B9000">
        <v>12810.5</v>
      </c>
      <c r="C9000">
        <v>12838</v>
      </c>
      <c r="D9000">
        <v>12792</v>
      </c>
      <c r="E9000">
        <v>12797.25</v>
      </c>
      <c r="F9000">
        <v>12858.911066114</v>
      </c>
      <c r="G9000">
        <v>12871.312835447899</v>
      </c>
      <c r="H9000">
        <v>4496</v>
      </c>
      <c r="I9000">
        <v>26415.85</v>
      </c>
    </row>
    <row r="9001" spans="1:9" x14ac:dyDescent="0.2">
      <c r="A9001" t="s">
        <v>11326</v>
      </c>
      <c r="B9001">
        <v>12855</v>
      </c>
      <c r="C9001">
        <v>12866.75</v>
      </c>
      <c r="D9001">
        <v>12801</v>
      </c>
      <c r="E9001">
        <v>12809.25</v>
      </c>
      <c r="F9001">
        <v>12866.165309186301</v>
      </c>
      <c r="G9001">
        <v>12878.820227853499</v>
      </c>
      <c r="H9001">
        <v>6846</v>
      </c>
      <c r="I9001">
        <v>28339.65</v>
      </c>
    </row>
    <row r="9002" spans="1:9" x14ac:dyDescent="0.2">
      <c r="A9002" t="s">
        <v>3301</v>
      </c>
      <c r="B9002">
        <v>12802</v>
      </c>
      <c r="C9002">
        <v>12858.75</v>
      </c>
      <c r="D9002">
        <v>12789.75</v>
      </c>
      <c r="E9002">
        <v>12855</v>
      </c>
      <c r="F9002">
        <v>12872.8612279141</v>
      </c>
      <c r="G9002">
        <v>12887.781431130399</v>
      </c>
      <c r="H9002">
        <v>8063</v>
      </c>
      <c r="I9002">
        <v>31111.25</v>
      </c>
    </row>
    <row r="9003" spans="1:9" x14ac:dyDescent="0.2">
      <c r="A9003" t="s">
        <v>11327</v>
      </c>
      <c r="B9003">
        <v>12777</v>
      </c>
      <c r="C9003">
        <v>12810.75</v>
      </c>
      <c r="D9003">
        <v>12743.5</v>
      </c>
      <c r="E9003">
        <v>12801</v>
      </c>
      <c r="F9003">
        <v>12874.9625488452</v>
      </c>
      <c r="G9003">
        <v>12900.0674818516</v>
      </c>
      <c r="H9003">
        <v>7242</v>
      </c>
      <c r="I9003">
        <v>33952.9</v>
      </c>
    </row>
    <row r="9004" spans="1:9" x14ac:dyDescent="0.2">
      <c r="A9004" t="s">
        <v>4513</v>
      </c>
      <c r="B9004">
        <v>12773.75</v>
      </c>
      <c r="C9004">
        <v>12818.5</v>
      </c>
      <c r="D9004">
        <v>12761.25</v>
      </c>
      <c r="E9004">
        <v>12775</v>
      </c>
      <c r="F9004">
        <v>12883.6640251799</v>
      </c>
      <c r="G9004">
        <v>12915.587185598901</v>
      </c>
      <c r="H9004">
        <v>9377</v>
      </c>
      <c r="I9004">
        <v>36865.300000000003</v>
      </c>
    </row>
    <row r="9005" spans="1:9" x14ac:dyDescent="0.2">
      <c r="A9005" t="s">
        <v>11328</v>
      </c>
      <c r="B9005">
        <v>12712.25</v>
      </c>
      <c r="C9005">
        <v>12784</v>
      </c>
      <c r="D9005">
        <v>12703</v>
      </c>
      <c r="E9005">
        <v>12773</v>
      </c>
      <c r="F9005">
        <v>12896.4480281422</v>
      </c>
      <c r="G9005">
        <v>12932.791560375301</v>
      </c>
      <c r="H9005">
        <v>9443</v>
      </c>
      <c r="I9005">
        <v>37107.949999999997</v>
      </c>
    </row>
    <row r="9006" spans="1:9" x14ac:dyDescent="0.2">
      <c r="A9006" t="s">
        <v>6235</v>
      </c>
      <c r="B9006">
        <v>12777.75</v>
      </c>
      <c r="C9006">
        <v>12803.5</v>
      </c>
      <c r="D9006">
        <v>12705</v>
      </c>
      <c r="E9006">
        <v>12712.75</v>
      </c>
      <c r="F9006">
        <v>12910.971325570699</v>
      </c>
      <c r="G9006">
        <v>12951.71409689</v>
      </c>
      <c r="H9006">
        <v>14116</v>
      </c>
      <c r="I9006">
        <v>37349.550000000003</v>
      </c>
    </row>
    <row r="9007" spans="1:9" x14ac:dyDescent="0.2">
      <c r="A9007" t="s">
        <v>11329</v>
      </c>
      <c r="B9007">
        <v>12807.5</v>
      </c>
      <c r="C9007">
        <v>12848.75</v>
      </c>
      <c r="D9007">
        <v>12776.25</v>
      </c>
      <c r="E9007">
        <v>12779</v>
      </c>
      <c r="F9007">
        <v>12934.2914815203</v>
      </c>
      <c r="G9007">
        <v>12971.4745788771</v>
      </c>
      <c r="H9007">
        <v>5965</v>
      </c>
      <c r="I9007">
        <v>37024.85</v>
      </c>
    </row>
    <row r="9008" spans="1:9" x14ac:dyDescent="0.2">
      <c r="A9008" t="s">
        <v>421</v>
      </c>
      <c r="B9008">
        <v>12802.5</v>
      </c>
      <c r="C9008">
        <v>12831.25</v>
      </c>
      <c r="D9008">
        <v>12756.75</v>
      </c>
      <c r="E9008">
        <v>12807</v>
      </c>
      <c r="F9008">
        <v>12952.561067581501</v>
      </c>
      <c r="G9008">
        <v>12990.8892352156</v>
      </c>
      <c r="H9008">
        <v>6928</v>
      </c>
      <c r="I9008">
        <v>37172.5</v>
      </c>
    </row>
    <row r="9009" spans="1:9" x14ac:dyDescent="0.2">
      <c r="A9009" t="s">
        <v>11330</v>
      </c>
      <c r="B9009">
        <v>12831.5</v>
      </c>
      <c r="C9009">
        <v>12836.5</v>
      </c>
      <c r="D9009">
        <v>12778.5</v>
      </c>
      <c r="E9009">
        <v>12788</v>
      </c>
      <c r="F9009">
        <v>12969.6858990616</v>
      </c>
      <c r="G9009">
        <v>13011.452674652701</v>
      </c>
      <c r="H9009">
        <v>3741</v>
      </c>
      <c r="I9009">
        <v>37218.1</v>
      </c>
    </row>
    <row r="9010" spans="1:9" x14ac:dyDescent="0.2">
      <c r="A9010" t="s">
        <v>4514</v>
      </c>
      <c r="B9010">
        <v>12826</v>
      </c>
      <c r="C9010">
        <v>12880</v>
      </c>
      <c r="D9010">
        <v>12818</v>
      </c>
      <c r="E9010">
        <v>12832</v>
      </c>
      <c r="F9010">
        <v>12991.060710715999</v>
      </c>
      <c r="G9010">
        <v>13032.0647540236</v>
      </c>
      <c r="H9010">
        <v>15625</v>
      </c>
      <c r="I9010">
        <v>37589.949999999997</v>
      </c>
    </row>
    <row r="9011" spans="1:9" x14ac:dyDescent="0.2">
      <c r="A9011" t="s">
        <v>11331</v>
      </c>
      <c r="B9011">
        <v>12826.5</v>
      </c>
      <c r="C9011">
        <v>12900.5</v>
      </c>
      <c r="D9011">
        <v>12764</v>
      </c>
      <c r="E9011">
        <v>12826.25</v>
      </c>
      <c r="F9011">
        <v>13009.7737355061</v>
      </c>
      <c r="G9011">
        <v>13049.795901555801</v>
      </c>
      <c r="H9011">
        <v>74187</v>
      </c>
      <c r="I9011">
        <v>37270.9</v>
      </c>
    </row>
    <row r="9012" spans="1:9" x14ac:dyDescent="0.2">
      <c r="A9012" t="s">
        <v>3302</v>
      </c>
      <c r="B9012">
        <v>12907.25</v>
      </c>
      <c r="C9012">
        <v>12926</v>
      </c>
      <c r="D9012">
        <v>12811.75</v>
      </c>
      <c r="E9012">
        <v>12827.25</v>
      </c>
      <c r="F9012">
        <v>13031.364763212699</v>
      </c>
      <c r="G9012">
        <v>13067.8013017388</v>
      </c>
      <c r="H9012">
        <v>39292</v>
      </c>
      <c r="I9012">
        <v>33800.35</v>
      </c>
    </row>
    <row r="9013" spans="1:9" x14ac:dyDescent="0.2">
      <c r="A9013" t="s">
        <v>11332</v>
      </c>
      <c r="B9013">
        <v>13013</v>
      </c>
      <c r="C9013">
        <v>13013</v>
      </c>
      <c r="D9013">
        <v>12902.25</v>
      </c>
      <c r="E9013">
        <v>12907.75</v>
      </c>
      <c r="F9013">
        <v>13055.3782647671</v>
      </c>
      <c r="G9013">
        <v>13085.295572531601</v>
      </c>
      <c r="H9013">
        <v>31318</v>
      </c>
      <c r="I9013">
        <v>32060.65</v>
      </c>
    </row>
    <row r="9014" spans="1:9" x14ac:dyDescent="0.2">
      <c r="A9014" t="s">
        <v>2141</v>
      </c>
      <c r="B9014">
        <v>12908</v>
      </c>
      <c r="C9014">
        <v>13020</v>
      </c>
      <c r="D9014">
        <v>12894</v>
      </c>
      <c r="E9014">
        <v>13013.5</v>
      </c>
      <c r="F9014">
        <v>13072.7462959162</v>
      </c>
      <c r="G9014">
        <v>13104.2832869471</v>
      </c>
      <c r="H9014">
        <v>34822</v>
      </c>
      <c r="I9014">
        <v>30834.85</v>
      </c>
    </row>
    <row r="9015" spans="1:9" x14ac:dyDescent="0.2">
      <c r="A9015" t="s">
        <v>11333</v>
      </c>
      <c r="B9015">
        <v>12937</v>
      </c>
      <c r="C9015">
        <v>12953.25</v>
      </c>
      <c r="D9015">
        <v>12875</v>
      </c>
      <c r="E9015">
        <v>12909</v>
      </c>
      <c r="F9015">
        <v>13079.716448376899</v>
      </c>
      <c r="G9015">
        <v>13124.6283795292</v>
      </c>
      <c r="H9015">
        <v>35189</v>
      </c>
      <c r="I9015">
        <v>29558.75</v>
      </c>
    </row>
    <row r="9016" spans="1:9" x14ac:dyDescent="0.2">
      <c r="A9016" t="s">
        <v>6236</v>
      </c>
      <c r="B9016">
        <v>12851.25</v>
      </c>
      <c r="C9016">
        <v>12962.25</v>
      </c>
      <c r="D9016">
        <v>12800.25</v>
      </c>
      <c r="E9016">
        <v>12938</v>
      </c>
      <c r="F9016">
        <v>13099.800736421301</v>
      </c>
      <c r="G9016">
        <v>13147.937600650301</v>
      </c>
      <c r="H9016">
        <v>56306</v>
      </c>
      <c r="I9016">
        <v>28126.55</v>
      </c>
    </row>
    <row r="9017" spans="1:9" x14ac:dyDescent="0.2">
      <c r="A9017" t="s">
        <v>11334</v>
      </c>
      <c r="B9017">
        <v>12944.25</v>
      </c>
      <c r="C9017">
        <v>12961.75</v>
      </c>
      <c r="D9017">
        <v>12833.75</v>
      </c>
      <c r="E9017">
        <v>12851.25</v>
      </c>
      <c r="F9017">
        <v>13118.836117176699</v>
      </c>
      <c r="G9017">
        <v>13169.4832007268</v>
      </c>
      <c r="H9017">
        <v>58741</v>
      </c>
      <c r="I9017">
        <v>25880.5</v>
      </c>
    </row>
    <row r="9018" spans="1:9" x14ac:dyDescent="0.2">
      <c r="A9018" t="s">
        <v>420</v>
      </c>
      <c r="B9018">
        <v>12988.75</v>
      </c>
      <c r="C9018">
        <v>13016.75</v>
      </c>
      <c r="D9018">
        <v>12938</v>
      </c>
      <c r="E9018">
        <v>12945</v>
      </c>
      <c r="F9018">
        <v>13150.3168368446</v>
      </c>
      <c r="G9018">
        <v>13189.010636106401</v>
      </c>
      <c r="H9018">
        <v>53588</v>
      </c>
      <c r="I9018">
        <v>23181.85</v>
      </c>
    </row>
    <row r="9019" spans="1:9" x14ac:dyDescent="0.2">
      <c r="A9019" t="s">
        <v>11335</v>
      </c>
      <c r="B9019">
        <v>13100.75</v>
      </c>
      <c r="C9019">
        <v>13102.75</v>
      </c>
      <c r="D9019">
        <v>12984.25</v>
      </c>
      <c r="E9019">
        <v>12989.25</v>
      </c>
      <c r="F9019">
        <v>13174.471758826299</v>
      </c>
      <c r="G9019">
        <v>13203.7412991777</v>
      </c>
      <c r="H9019">
        <v>53032</v>
      </c>
      <c r="I9019">
        <v>20636.2</v>
      </c>
    </row>
    <row r="9020" spans="1:9" x14ac:dyDescent="0.2">
      <c r="A9020" t="s">
        <v>6237</v>
      </c>
      <c r="B9020">
        <v>13131</v>
      </c>
      <c r="C9020">
        <v>13168.75</v>
      </c>
      <c r="D9020">
        <v>13085.5</v>
      </c>
      <c r="E9020">
        <v>13100.5</v>
      </c>
      <c r="F9020">
        <v>13196.2625539824</v>
      </c>
      <c r="G9020">
        <v>13213.7402755516</v>
      </c>
      <c r="H9020">
        <v>42972</v>
      </c>
      <c r="I9020">
        <v>18083.05</v>
      </c>
    </row>
    <row r="9021" spans="1:9" x14ac:dyDescent="0.2">
      <c r="A9021" t="s">
        <v>11336</v>
      </c>
      <c r="B9021">
        <v>13152.5</v>
      </c>
      <c r="C9021">
        <v>13152.75</v>
      </c>
      <c r="D9021">
        <v>13056.25</v>
      </c>
      <c r="E9021">
        <v>13131.5</v>
      </c>
      <c r="F9021">
        <v>13207.528736803801</v>
      </c>
      <c r="G9021">
        <v>13220.421484439999</v>
      </c>
      <c r="H9021">
        <v>62278</v>
      </c>
      <c r="I9021">
        <v>16043.4</v>
      </c>
    </row>
    <row r="9022" spans="1:9" x14ac:dyDescent="0.2">
      <c r="A9022" t="s">
        <v>2142</v>
      </c>
      <c r="B9022">
        <v>13220</v>
      </c>
      <c r="C9022">
        <v>13223</v>
      </c>
      <c r="D9022">
        <v>13121.5</v>
      </c>
      <c r="E9022">
        <v>13152.75</v>
      </c>
      <c r="F9022">
        <v>13216.4732940749</v>
      </c>
      <c r="G9022">
        <v>13225.5357767271</v>
      </c>
      <c r="H9022">
        <v>64896</v>
      </c>
      <c r="I9022">
        <v>13016.65</v>
      </c>
    </row>
    <row r="9023" spans="1:9" x14ac:dyDescent="0.2">
      <c r="A9023" t="s">
        <v>11337</v>
      </c>
      <c r="B9023">
        <v>13180.75</v>
      </c>
      <c r="C9023">
        <v>13290</v>
      </c>
      <c r="D9023">
        <v>13178</v>
      </c>
      <c r="E9023">
        <v>13219.75</v>
      </c>
      <c r="F9023">
        <v>13223.9701522013</v>
      </c>
      <c r="G9023">
        <v>13230.4046916362</v>
      </c>
      <c r="H9023">
        <v>65490</v>
      </c>
      <c r="I9023">
        <v>9913.75</v>
      </c>
    </row>
    <row r="9024" spans="1:9" x14ac:dyDescent="0.2">
      <c r="A9024" t="s">
        <v>3303</v>
      </c>
      <c r="B9024">
        <v>13200.5</v>
      </c>
      <c r="C9024">
        <v>13203</v>
      </c>
      <c r="D9024">
        <v>13155.25</v>
      </c>
      <c r="E9024">
        <v>13180.25</v>
      </c>
      <c r="F9024">
        <v>13224.4666406956</v>
      </c>
      <c r="G9024">
        <v>13235.287596534499</v>
      </c>
      <c r="H9024">
        <v>14230</v>
      </c>
      <c r="I9024">
        <v>6724.3</v>
      </c>
    </row>
    <row r="9025" spans="1:9" x14ac:dyDescent="0.2">
      <c r="A9025" t="s">
        <v>11338</v>
      </c>
      <c r="B9025">
        <v>13167</v>
      </c>
      <c r="C9025">
        <v>13223.25</v>
      </c>
      <c r="D9025">
        <v>13160</v>
      </c>
      <c r="E9025">
        <v>13200.5</v>
      </c>
      <c r="F9025">
        <v>13229.6685984245</v>
      </c>
      <c r="G9025">
        <v>13241.168490244499</v>
      </c>
      <c r="H9025">
        <v>14275</v>
      </c>
      <c r="I9025">
        <v>6083.35</v>
      </c>
    </row>
    <row r="9026" spans="1:9" x14ac:dyDescent="0.2">
      <c r="A9026" t="s">
        <v>4515</v>
      </c>
      <c r="B9026">
        <v>13175.75</v>
      </c>
      <c r="C9026">
        <v>13180.75</v>
      </c>
      <c r="D9026">
        <v>13152.75</v>
      </c>
      <c r="E9026">
        <v>13167.5</v>
      </c>
      <c r="F9026">
        <v>13233.100198239201</v>
      </c>
      <c r="G9026">
        <v>13247.882430273299</v>
      </c>
      <c r="H9026">
        <v>7622</v>
      </c>
      <c r="I9026">
        <v>5441.6</v>
      </c>
    </row>
    <row r="9027" spans="1:9" x14ac:dyDescent="0.2">
      <c r="A9027" t="s">
        <v>11339</v>
      </c>
      <c r="B9027">
        <v>13201.25</v>
      </c>
      <c r="C9027">
        <v>13207.75</v>
      </c>
      <c r="D9027">
        <v>13159.25</v>
      </c>
      <c r="E9027">
        <v>13176.5</v>
      </c>
      <c r="F9027">
        <v>13240.817868620299</v>
      </c>
      <c r="G9027">
        <v>13255.8980103054</v>
      </c>
      <c r="H9027">
        <v>8918</v>
      </c>
      <c r="I9027">
        <v>5431.95</v>
      </c>
    </row>
    <row r="9028" spans="1:9" x14ac:dyDescent="0.2">
      <c r="A9028" t="s">
        <v>6238</v>
      </c>
      <c r="B9028">
        <v>13173.75</v>
      </c>
      <c r="C9028">
        <v>13206.75</v>
      </c>
      <c r="D9028">
        <v>13160.75</v>
      </c>
      <c r="E9028">
        <v>13201.75</v>
      </c>
      <c r="F9028">
        <v>13248.3846766932</v>
      </c>
      <c r="G9028">
        <v>13262.768364459</v>
      </c>
      <c r="H9028">
        <v>7840</v>
      </c>
      <c r="I9028">
        <v>5173.1499999999996</v>
      </c>
    </row>
    <row r="9029" spans="1:9" x14ac:dyDescent="0.2">
      <c r="A9029" t="s">
        <v>11340</v>
      </c>
      <c r="B9029">
        <v>13177.75</v>
      </c>
      <c r="C9029">
        <v>13188.5</v>
      </c>
      <c r="D9029">
        <v>13146</v>
      </c>
      <c r="E9029">
        <v>13174.25</v>
      </c>
      <c r="F9029">
        <v>13253.8711092454</v>
      </c>
      <c r="G9029">
        <v>13269.4764073365</v>
      </c>
      <c r="H9029">
        <v>11178</v>
      </c>
      <c r="I9029">
        <v>4938</v>
      </c>
    </row>
    <row r="9030" spans="1:9" x14ac:dyDescent="0.2">
      <c r="A9030" t="s">
        <v>419</v>
      </c>
      <c r="B9030">
        <v>13256.75</v>
      </c>
      <c r="C9030">
        <v>13268.75</v>
      </c>
      <c r="D9030">
        <v>13167.75</v>
      </c>
      <c r="E9030">
        <v>13178.75</v>
      </c>
      <c r="F9030">
        <v>13263.2382985684</v>
      </c>
      <c r="G9030">
        <v>13276.703043493801</v>
      </c>
      <c r="H9030">
        <v>9244</v>
      </c>
      <c r="I9030">
        <v>4682.3999999999996</v>
      </c>
    </row>
    <row r="9031" spans="1:9" x14ac:dyDescent="0.2">
      <c r="A9031" t="s">
        <v>11341</v>
      </c>
      <c r="B9031">
        <v>13217</v>
      </c>
      <c r="C9031">
        <v>13258</v>
      </c>
      <c r="D9031">
        <v>13212.25</v>
      </c>
      <c r="E9031">
        <v>13256.25</v>
      </c>
      <c r="F9031">
        <v>13273.1780983999</v>
      </c>
      <c r="G9031">
        <v>13283.6681074342</v>
      </c>
      <c r="H9031">
        <v>4776</v>
      </c>
      <c r="I9031">
        <v>4668.1499999999996</v>
      </c>
    </row>
    <row r="9032" spans="1:9" x14ac:dyDescent="0.2">
      <c r="A9032" t="s">
        <v>6239</v>
      </c>
      <c r="B9032">
        <v>13212.25</v>
      </c>
      <c r="C9032">
        <v>13227.5</v>
      </c>
      <c r="D9032">
        <v>13191</v>
      </c>
      <c r="E9032">
        <v>13217.75</v>
      </c>
      <c r="F9032">
        <v>13275.169639388199</v>
      </c>
      <c r="G9032">
        <v>13289.823178897101</v>
      </c>
      <c r="H9032">
        <v>4498</v>
      </c>
      <c r="I9032">
        <v>4759.3500000000004</v>
      </c>
    </row>
    <row r="9033" spans="1:9" x14ac:dyDescent="0.2">
      <c r="A9033" t="s">
        <v>11342</v>
      </c>
      <c r="B9033">
        <v>13221</v>
      </c>
      <c r="C9033">
        <v>13226.75</v>
      </c>
      <c r="D9033">
        <v>13185.25</v>
      </c>
      <c r="E9033">
        <v>13213.25</v>
      </c>
      <c r="F9033">
        <v>13281.9248910809</v>
      </c>
      <c r="G9033">
        <v>13296.4611999438</v>
      </c>
      <c r="H9033">
        <v>6802</v>
      </c>
      <c r="I9033">
        <v>4680.55</v>
      </c>
    </row>
    <row r="9034" spans="1:9" x14ac:dyDescent="0.2">
      <c r="A9034" t="s">
        <v>4516</v>
      </c>
      <c r="B9034">
        <v>13248.75</v>
      </c>
      <c r="C9034">
        <v>13249.5</v>
      </c>
      <c r="D9034">
        <v>13204.25</v>
      </c>
      <c r="E9034">
        <v>13221.5</v>
      </c>
      <c r="F9034">
        <v>13290.0042900316</v>
      </c>
      <c r="G9034">
        <v>13302.1036940549</v>
      </c>
      <c r="H9034">
        <v>9300</v>
      </c>
      <c r="I9034">
        <v>4523.6499999999996</v>
      </c>
    </row>
    <row r="9035" spans="1:9" x14ac:dyDescent="0.2">
      <c r="A9035" t="s">
        <v>11343</v>
      </c>
      <c r="B9035">
        <v>13266.5</v>
      </c>
      <c r="C9035">
        <v>13266.5</v>
      </c>
      <c r="D9035">
        <v>13235.25</v>
      </c>
      <c r="E9035">
        <v>13248</v>
      </c>
      <c r="F9035">
        <v>13298.0636182706</v>
      </c>
      <c r="G9035">
        <v>13306.245305120199</v>
      </c>
      <c r="H9035">
        <v>6545</v>
      </c>
      <c r="I9035">
        <v>4206.3500000000004</v>
      </c>
    </row>
    <row r="9036" spans="1:9" x14ac:dyDescent="0.2">
      <c r="A9036" t="s">
        <v>3304</v>
      </c>
      <c r="B9036">
        <v>13294</v>
      </c>
      <c r="C9036">
        <v>13302.25</v>
      </c>
      <c r="D9036">
        <v>13223.25</v>
      </c>
      <c r="E9036">
        <v>13266.5</v>
      </c>
      <c r="F9036">
        <v>13303.9534557142</v>
      </c>
      <c r="G9036">
        <v>13307.827105722499</v>
      </c>
      <c r="H9036">
        <v>11385</v>
      </c>
      <c r="I9036">
        <v>4020.25</v>
      </c>
    </row>
    <row r="9037" spans="1:9" x14ac:dyDescent="0.2">
      <c r="A9037" t="s">
        <v>11344</v>
      </c>
      <c r="B9037">
        <v>13305.25</v>
      </c>
      <c r="C9037">
        <v>13311.25</v>
      </c>
      <c r="D9037">
        <v>13281</v>
      </c>
      <c r="E9037">
        <v>13293.25</v>
      </c>
      <c r="F9037">
        <v>13308.359744621799</v>
      </c>
      <c r="G9037">
        <v>13307.6008828664</v>
      </c>
      <c r="H9037">
        <v>4768</v>
      </c>
      <c r="I9037">
        <v>3892.05</v>
      </c>
    </row>
    <row r="9038" spans="1:9" x14ac:dyDescent="0.2">
      <c r="A9038" t="s">
        <v>2143</v>
      </c>
      <c r="B9038">
        <v>13352</v>
      </c>
      <c r="C9038">
        <v>13352.5</v>
      </c>
      <c r="D9038">
        <v>13303</v>
      </c>
      <c r="E9038">
        <v>13305.25</v>
      </c>
      <c r="F9038">
        <v>13310.1373616361</v>
      </c>
      <c r="G9038">
        <v>13305.677457321301</v>
      </c>
      <c r="H9038">
        <v>2675</v>
      </c>
      <c r="I9038">
        <v>5350.55</v>
      </c>
    </row>
    <row r="9039" spans="1:9" x14ac:dyDescent="0.2">
      <c r="A9039" t="s">
        <v>11345</v>
      </c>
      <c r="B9039">
        <v>13332</v>
      </c>
      <c r="C9039">
        <v>13353.75</v>
      </c>
      <c r="D9039">
        <v>13326.75</v>
      </c>
      <c r="E9039">
        <v>13351</v>
      </c>
      <c r="F9039">
        <v>13310.712345358001</v>
      </c>
      <c r="G9039">
        <v>13302.4630405355</v>
      </c>
      <c r="H9039">
        <v>1969</v>
      </c>
      <c r="I9039">
        <v>5951.1</v>
      </c>
    </row>
    <row r="9040" spans="1:9" x14ac:dyDescent="0.2">
      <c r="A9040" t="s">
        <v>6240</v>
      </c>
      <c r="B9040">
        <v>13337.75</v>
      </c>
      <c r="C9040">
        <v>13343.5</v>
      </c>
      <c r="D9040">
        <v>13324.75</v>
      </c>
      <c r="E9040">
        <v>13332.75</v>
      </c>
      <c r="F9040">
        <v>13305.972621282501</v>
      </c>
      <c r="G9040">
        <v>13298.3233982456</v>
      </c>
      <c r="H9040">
        <v>2179</v>
      </c>
      <c r="I9040">
        <v>6608.05</v>
      </c>
    </row>
    <row r="9041" spans="1:9" x14ac:dyDescent="0.2">
      <c r="A9041" t="s">
        <v>11346</v>
      </c>
      <c r="B9041">
        <v>13338.25</v>
      </c>
      <c r="C9041">
        <v>13345.75</v>
      </c>
      <c r="D9041">
        <v>13335.25</v>
      </c>
      <c r="E9041">
        <v>13337.5</v>
      </c>
      <c r="F9041">
        <v>13302.822341433401</v>
      </c>
      <c r="G9041">
        <v>13294.237915686301</v>
      </c>
      <c r="H9041">
        <v>1743</v>
      </c>
      <c r="I9041">
        <v>7438.7</v>
      </c>
    </row>
    <row r="9042" spans="1:9" x14ac:dyDescent="0.2">
      <c r="A9042" t="s">
        <v>418</v>
      </c>
      <c r="B9042">
        <v>13328.75</v>
      </c>
      <c r="C9042">
        <v>13347.25</v>
      </c>
      <c r="D9042">
        <v>13328.25</v>
      </c>
      <c r="E9042">
        <v>13338.5</v>
      </c>
      <c r="F9042">
        <v>13298.742616896199</v>
      </c>
      <c r="G9042">
        <v>13289.989435178801</v>
      </c>
      <c r="H9042">
        <v>2838</v>
      </c>
      <c r="I9042">
        <v>8298.85</v>
      </c>
    </row>
    <row r="9043" spans="1:9" x14ac:dyDescent="0.2">
      <c r="A9043" t="s">
        <v>11347</v>
      </c>
      <c r="B9043">
        <v>13328.25</v>
      </c>
      <c r="C9043">
        <v>13338</v>
      </c>
      <c r="D9043">
        <v>13325.25</v>
      </c>
      <c r="E9043">
        <v>13328.5</v>
      </c>
      <c r="F9043">
        <v>13294.065277707499</v>
      </c>
      <c r="G9043">
        <v>13285.6234863763</v>
      </c>
      <c r="H9043">
        <v>1701</v>
      </c>
      <c r="I9043">
        <v>9348.7999999999993</v>
      </c>
    </row>
    <row r="9044" spans="1:9" x14ac:dyDescent="0.2">
      <c r="A9044" t="s">
        <v>6241</v>
      </c>
      <c r="B9044">
        <v>13319.25</v>
      </c>
      <c r="C9044">
        <v>13330.75</v>
      </c>
      <c r="D9044">
        <v>13312.25</v>
      </c>
      <c r="E9044">
        <v>13328</v>
      </c>
      <c r="F9044">
        <v>13290.0141339084</v>
      </c>
      <c r="G9044">
        <v>13281.5850730088</v>
      </c>
      <c r="H9044">
        <v>1411</v>
      </c>
      <c r="I9044">
        <v>10362.1</v>
      </c>
    </row>
    <row r="9045" spans="1:9" x14ac:dyDescent="0.2">
      <c r="A9045" t="s">
        <v>11348</v>
      </c>
      <c r="B9045">
        <v>13321.25</v>
      </c>
      <c r="C9045">
        <v>13323.75</v>
      </c>
      <c r="D9045">
        <v>13311.25</v>
      </c>
      <c r="E9045">
        <v>13319.25</v>
      </c>
      <c r="F9045">
        <v>13285.545208485901</v>
      </c>
      <c r="G9045">
        <v>13277.6950815981</v>
      </c>
      <c r="H9045">
        <v>1440</v>
      </c>
      <c r="I9045">
        <v>11259.15</v>
      </c>
    </row>
    <row r="9046" spans="1:9" x14ac:dyDescent="0.2">
      <c r="A9046" t="s">
        <v>2144</v>
      </c>
      <c r="B9046">
        <v>13302.75</v>
      </c>
      <c r="C9046">
        <v>13324.25</v>
      </c>
      <c r="D9046">
        <v>13293.75</v>
      </c>
      <c r="E9046">
        <v>13321.25</v>
      </c>
      <c r="F9046">
        <v>13281.579938896</v>
      </c>
      <c r="G9046">
        <v>13274.3827382567</v>
      </c>
      <c r="H9046">
        <v>7429</v>
      </c>
      <c r="I9046">
        <v>12312.95</v>
      </c>
    </row>
    <row r="9047" spans="1:9" x14ac:dyDescent="0.2">
      <c r="A9047" t="s">
        <v>11349</v>
      </c>
      <c r="B9047">
        <v>13302.25</v>
      </c>
      <c r="C9047">
        <v>13316.5</v>
      </c>
      <c r="D9047">
        <v>13298</v>
      </c>
      <c r="E9047">
        <v>13302.75</v>
      </c>
      <c r="F9047">
        <v>13276.9128728837</v>
      </c>
      <c r="G9047">
        <v>13270.7277662869</v>
      </c>
      <c r="H9047">
        <v>3742</v>
      </c>
      <c r="I9047">
        <v>13506.05</v>
      </c>
    </row>
    <row r="9048" spans="1:9" x14ac:dyDescent="0.2">
      <c r="A9048" t="s">
        <v>3305</v>
      </c>
      <c r="B9048">
        <v>13283.5</v>
      </c>
      <c r="C9048">
        <v>13304.25</v>
      </c>
      <c r="D9048">
        <v>13278.25</v>
      </c>
      <c r="E9048">
        <v>13302</v>
      </c>
      <c r="F9048">
        <v>13273.873210870101</v>
      </c>
      <c r="G9048">
        <v>13266.795738791199</v>
      </c>
      <c r="H9048">
        <v>3137</v>
      </c>
      <c r="I9048">
        <v>15385.7</v>
      </c>
    </row>
    <row r="9049" spans="1:9" x14ac:dyDescent="0.2">
      <c r="A9049" t="s">
        <v>11350</v>
      </c>
      <c r="B9049">
        <v>13317.75</v>
      </c>
      <c r="C9049">
        <v>13324.75</v>
      </c>
      <c r="D9049">
        <v>13274.25</v>
      </c>
      <c r="E9049">
        <v>13284</v>
      </c>
      <c r="F9049">
        <v>13270.564176854799</v>
      </c>
      <c r="G9049">
        <v>13261.795237472599</v>
      </c>
      <c r="H9049">
        <v>6066</v>
      </c>
      <c r="I9049">
        <v>18088.5</v>
      </c>
    </row>
    <row r="9050" spans="1:9" x14ac:dyDescent="0.2">
      <c r="A9050" t="s">
        <v>4517</v>
      </c>
      <c r="B9050">
        <v>13314.25</v>
      </c>
      <c r="C9050">
        <v>13323</v>
      </c>
      <c r="D9050">
        <v>13276.5</v>
      </c>
      <c r="E9050">
        <v>13317.25</v>
      </c>
      <c r="F9050">
        <v>13268.983491778899</v>
      </c>
      <c r="G9050">
        <v>13255.594677175201</v>
      </c>
      <c r="H9050">
        <v>8959</v>
      </c>
      <c r="I9050">
        <v>22194.05</v>
      </c>
    </row>
    <row r="9051" spans="1:9" x14ac:dyDescent="0.2">
      <c r="A9051" t="s">
        <v>11351</v>
      </c>
      <c r="B9051">
        <v>13327.75</v>
      </c>
      <c r="C9051">
        <v>13332.25</v>
      </c>
      <c r="D9051">
        <v>13305</v>
      </c>
      <c r="E9051">
        <v>13314.75</v>
      </c>
      <c r="F9051">
        <v>13263.305079047001</v>
      </c>
      <c r="G9051">
        <v>13248.194050960499</v>
      </c>
      <c r="H9051">
        <v>6600</v>
      </c>
      <c r="I9051">
        <v>23257.4</v>
      </c>
    </row>
    <row r="9052" spans="1:9" x14ac:dyDescent="0.2">
      <c r="A9052" t="s">
        <v>6242</v>
      </c>
      <c r="B9052">
        <v>13328</v>
      </c>
      <c r="C9052">
        <v>13334.25</v>
      </c>
      <c r="D9052">
        <v>13313</v>
      </c>
      <c r="E9052">
        <v>13328.5</v>
      </c>
      <c r="F9052">
        <v>13257.2527354055</v>
      </c>
      <c r="G9052">
        <v>13239.999233426501</v>
      </c>
      <c r="H9052">
        <v>2922</v>
      </c>
      <c r="I9052">
        <v>24354.9</v>
      </c>
    </row>
    <row r="9053" spans="1:9" x14ac:dyDescent="0.2">
      <c r="A9053" t="s">
        <v>11352</v>
      </c>
      <c r="B9053">
        <v>13305</v>
      </c>
      <c r="C9053">
        <v>13340.25</v>
      </c>
      <c r="D9053">
        <v>13305</v>
      </c>
      <c r="E9053">
        <v>13328</v>
      </c>
      <c r="F9053">
        <v>13248.8707042767</v>
      </c>
      <c r="G9053">
        <v>13230.499143241401</v>
      </c>
      <c r="H9053">
        <v>3664</v>
      </c>
      <c r="I9053">
        <v>24927.85</v>
      </c>
    </row>
    <row r="9054" spans="1:9" x14ac:dyDescent="0.2">
      <c r="A9054" t="s">
        <v>417</v>
      </c>
      <c r="B9054">
        <v>13304.75</v>
      </c>
      <c r="C9054">
        <v>13310.25</v>
      </c>
      <c r="D9054">
        <v>13285</v>
      </c>
      <c r="E9054">
        <v>13304</v>
      </c>
      <c r="F9054">
        <v>13239.561375368099</v>
      </c>
      <c r="G9054">
        <v>13220.663748328599</v>
      </c>
      <c r="H9054">
        <v>2954</v>
      </c>
      <c r="I9054">
        <v>25283.599999999999</v>
      </c>
    </row>
    <row r="9055" spans="1:9" x14ac:dyDescent="0.2">
      <c r="A9055" t="s">
        <v>11353</v>
      </c>
      <c r="B9055">
        <v>13331.5</v>
      </c>
      <c r="C9055">
        <v>13334</v>
      </c>
      <c r="D9055">
        <v>13312.5</v>
      </c>
      <c r="E9055">
        <v>13314</v>
      </c>
      <c r="F9055">
        <v>13231.9803607055</v>
      </c>
      <c r="G9055">
        <v>13210.9359540143</v>
      </c>
      <c r="H9055">
        <v>2823</v>
      </c>
      <c r="I9055">
        <v>25579.200000000001</v>
      </c>
    </row>
    <row r="9056" spans="1:9" x14ac:dyDescent="0.2">
      <c r="A9056" t="s">
        <v>4518</v>
      </c>
      <c r="B9056">
        <v>13295.25</v>
      </c>
      <c r="C9056">
        <v>13330</v>
      </c>
      <c r="D9056">
        <v>13287.5</v>
      </c>
      <c r="E9056">
        <v>13329.25</v>
      </c>
      <c r="F9056">
        <v>13222.330991376801</v>
      </c>
      <c r="G9056">
        <v>13201.6990074278</v>
      </c>
      <c r="H9056">
        <v>8821</v>
      </c>
      <c r="I9056">
        <v>25736.55</v>
      </c>
    </row>
    <row r="9057" spans="1:9" x14ac:dyDescent="0.2">
      <c r="A9057" t="s">
        <v>11354</v>
      </c>
      <c r="B9057">
        <v>13273.75</v>
      </c>
      <c r="C9057">
        <v>13309</v>
      </c>
      <c r="D9057">
        <v>13261</v>
      </c>
      <c r="E9057">
        <v>13295.25</v>
      </c>
      <c r="F9057">
        <v>13209.7522844799</v>
      </c>
      <c r="G9057">
        <v>13193.151831831099</v>
      </c>
      <c r="H9057">
        <v>33938</v>
      </c>
      <c r="I9057">
        <v>25492.75</v>
      </c>
    </row>
    <row r="9058" spans="1:9" x14ac:dyDescent="0.2">
      <c r="A9058" t="s">
        <v>3306</v>
      </c>
      <c r="B9058">
        <v>13234.75</v>
      </c>
      <c r="C9058">
        <v>13274.75</v>
      </c>
      <c r="D9058">
        <v>13225.25</v>
      </c>
      <c r="E9058">
        <v>13274.25</v>
      </c>
      <c r="F9058">
        <v>13199.693729712801</v>
      </c>
      <c r="G9058">
        <v>13185.399106164101</v>
      </c>
      <c r="H9058">
        <v>14686</v>
      </c>
      <c r="I9058">
        <v>24018.5</v>
      </c>
    </row>
    <row r="9059" spans="1:9" x14ac:dyDescent="0.2">
      <c r="A9059" t="s">
        <v>11355</v>
      </c>
      <c r="B9059">
        <v>13238.5</v>
      </c>
      <c r="C9059">
        <v>13261</v>
      </c>
      <c r="D9059">
        <v>13223.25</v>
      </c>
      <c r="E9059">
        <v>13234.5</v>
      </c>
      <c r="F9059">
        <v>13190.9224037967</v>
      </c>
      <c r="G9059">
        <v>13178.2225304188</v>
      </c>
      <c r="H9059">
        <v>15108</v>
      </c>
      <c r="I9059">
        <v>23715.85</v>
      </c>
    </row>
    <row r="9060" spans="1:9" x14ac:dyDescent="0.2">
      <c r="A9060" t="s">
        <v>2145</v>
      </c>
      <c r="B9060">
        <v>13252.75</v>
      </c>
      <c r="C9060">
        <v>13260.25</v>
      </c>
      <c r="D9060">
        <v>13208.25</v>
      </c>
      <c r="E9060">
        <v>13238.5</v>
      </c>
      <c r="F9060">
        <v>13185.795627772801</v>
      </c>
      <c r="G9060">
        <v>13171.778122232699</v>
      </c>
      <c r="H9060">
        <v>18792</v>
      </c>
      <c r="I9060">
        <v>23206.55</v>
      </c>
    </row>
    <row r="9061" spans="1:9" x14ac:dyDescent="0.2">
      <c r="A9061" t="s">
        <v>11356</v>
      </c>
      <c r="B9061">
        <v>13232</v>
      </c>
      <c r="C9061">
        <v>13267</v>
      </c>
      <c r="D9061">
        <v>13228</v>
      </c>
      <c r="E9061">
        <v>13252.75</v>
      </c>
      <c r="F9061">
        <v>13179.595113393099</v>
      </c>
      <c r="G9061">
        <v>13164.6696660248</v>
      </c>
      <c r="H9061">
        <v>18946</v>
      </c>
      <c r="I9061">
        <v>22689.15</v>
      </c>
    </row>
    <row r="9062" spans="1:9" x14ac:dyDescent="0.2">
      <c r="A9062" t="s">
        <v>6243</v>
      </c>
      <c r="B9062">
        <v>13207.5</v>
      </c>
      <c r="C9062">
        <v>13238.5</v>
      </c>
      <c r="D9062">
        <v>13171.25</v>
      </c>
      <c r="E9062">
        <v>13232</v>
      </c>
      <c r="F9062">
        <v>13170.9886561453</v>
      </c>
      <c r="G9062">
        <v>13158.0072737925</v>
      </c>
      <c r="H9062">
        <v>23837</v>
      </c>
      <c r="I9062">
        <v>22029.25</v>
      </c>
    </row>
    <row r="9063" spans="1:9" x14ac:dyDescent="0.2">
      <c r="A9063" t="s">
        <v>11357</v>
      </c>
      <c r="B9063">
        <v>13230.5</v>
      </c>
      <c r="C9063">
        <v>13253.75</v>
      </c>
      <c r="D9063">
        <v>13205</v>
      </c>
      <c r="E9063">
        <v>13207.25</v>
      </c>
      <c r="F9063">
        <v>13163.810850985899</v>
      </c>
      <c r="G9063">
        <v>13152.7375412975</v>
      </c>
      <c r="H9063">
        <v>21967</v>
      </c>
      <c r="I9063">
        <v>21239.15</v>
      </c>
    </row>
    <row r="9064" spans="1:9" x14ac:dyDescent="0.2">
      <c r="A9064" t="s">
        <v>416</v>
      </c>
      <c r="B9064">
        <v>13183.75</v>
      </c>
      <c r="C9064">
        <v>13233</v>
      </c>
      <c r="D9064">
        <v>13183.75</v>
      </c>
      <c r="E9064">
        <v>13230.5</v>
      </c>
      <c r="F9064">
        <v>13158.700362866601</v>
      </c>
      <c r="G9064">
        <v>13149.818428508899</v>
      </c>
      <c r="H9064">
        <v>19352</v>
      </c>
      <c r="I9064">
        <v>20355.75</v>
      </c>
    </row>
    <row r="9065" spans="1:9" x14ac:dyDescent="0.2">
      <c r="A9065" t="s">
        <v>11358</v>
      </c>
      <c r="B9065">
        <v>13160</v>
      </c>
      <c r="C9065">
        <v>13197.25</v>
      </c>
      <c r="D9065">
        <v>13142.5</v>
      </c>
      <c r="E9065">
        <v>13184</v>
      </c>
      <c r="F9065">
        <v>13150.2533467333</v>
      </c>
      <c r="G9065">
        <v>13149.561773039401</v>
      </c>
      <c r="H9065">
        <v>22516</v>
      </c>
      <c r="I9065">
        <v>19732.650000000001</v>
      </c>
    </row>
    <row r="9066" spans="1:9" x14ac:dyDescent="0.2">
      <c r="A9066" t="s">
        <v>6244</v>
      </c>
      <c r="B9066">
        <v>13105.75</v>
      </c>
      <c r="C9066">
        <v>13186</v>
      </c>
      <c r="D9066">
        <v>13091</v>
      </c>
      <c r="E9066">
        <v>13160.25</v>
      </c>
      <c r="F9066">
        <v>13146.283152231301</v>
      </c>
      <c r="G9066">
        <v>13153.951393396999</v>
      </c>
      <c r="H9066">
        <v>31291</v>
      </c>
      <c r="I9066">
        <v>18784.150000000001</v>
      </c>
    </row>
    <row r="9067" spans="1:9" x14ac:dyDescent="0.2">
      <c r="A9067" t="s">
        <v>11359</v>
      </c>
      <c r="B9067">
        <v>13080.5</v>
      </c>
      <c r="C9067">
        <v>13117.75</v>
      </c>
      <c r="D9067">
        <v>13040.5</v>
      </c>
      <c r="E9067">
        <v>13105.75</v>
      </c>
      <c r="F9067">
        <v>13144.6399936703</v>
      </c>
      <c r="G9067">
        <v>13161.4339102672</v>
      </c>
      <c r="H9067">
        <v>41335</v>
      </c>
      <c r="I9067">
        <v>17535.849999999999</v>
      </c>
    </row>
    <row r="9068" spans="1:9" x14ac:dyDescent="0.2">
      <c r="A9068" t="s">
        <v>2146</v>
      </c>
      <c r="B9068">
        <v>13032</v>
      </c>
      <c r="C9068">
        <v>13095</v>
      </c>
      <c r="D9068">
        <v>12958</v>
      </c>
      <c r="E9068">
        <v>13079.5</v>
      </c>
      <c r="F9068">
        <v>13149.2152870433</v>
      </c>
      <c r="G9068">
        <v>13171.5437820634</v>
      </c>
      <c r="H9068">
        <v>57193</v>
      </c>
      <c r="I9068">
        <v>15725.75</v>
      </c>
    </row>
    <row r="9069" spans="1:9" x14ac:dyDescent="0.2">
      <c r="A9069" t="s">
        <v>11360</v>
      </c>
      <c r="B9069">
        <v>13073.75</v>
      </c>
      <c r="C9069">
        <v>13121.25</v>
      </c>
      <c r="D9069">
        <v>13002</v>
      </c>
      <c r="E9069">
        <v>13031.75</v>
      </c>
      <c r="F9069">
        <v>13157.417085519</v>
      </c>
      <c r="G9069">
        <v>13179.9606976003</v>
      </c>
      <c r="H9069">
        <v>88177</v>
      </c>
      <c r="I9069">
        <v>13289.3</v>
      </c>
    </row>
    <row r="9070" spans="1:9" x14ac:dyDescent="0.2">
      <c r="A9070" t="s">
        <v>3307</v>
      </c>
      <c r="B9070">
        <v>13086</v>
      </c>
      <c r="C9070">
        <v>13114.25</v>
      </c>
      <c r="D9070">
        <v>13035.25</v>
      </c>
      <c r="E9070">
        <v>13074.5</v>
      </c>
      <c r="F9070">
        <v>13172.2014485212</v>
      </c>
      <c r="G9070">
        <v>13184.6384267297</v>
      </c>
      <c r="H9070">
        <v>30226</v>
      </c>
      <c r="I9070">
        <v>8988.85</v>
      </c>
    </row>
    <row r="9071" spans="1:9" x14ac:dyDescent="0.2">
      <c r="A9071" t="s">
        <v>11361</v>
      </c>
      <c r="B9071">
        <v>13228.75</v>
      </c>
      <c r="C9071">
        <v>13232.75</v>
      </c>
      <c r="D9071">
        <v>13054.5</v>
      </c>
      <c r="E9071">
        <v>13086</v>
      </c>
      <c r="F9071">
        <v>13183.6957365825</v>
      </c>
      <c r="G9071">
        <v>13184.542947521501</v>
      </c>
      <c r="H9071">
        <v>28550</v>
      </c>
      <c r="I9071">
        <v>7718</v>
      </c>
    </row>
    <row r="9072" spans="1:9" x14ac:dyDescent="0.2">
      <c r="A9072" t="s">
        <v>4519</v>
      </c>
      <c r="B9072">
        <v>13280.5</v>
      </c>
      <c r="C9072">
        <v>13289.75</v>
      </c>
      <c r="D9072">
        <v>13212.25</v>
      </c>
      <c r="E9072">
        <v>13228.25</v>
      </c>
      <c r="F9072">
        <v>13195.189352651099</v>
      </c>
      <c r="G9072">
        <v>13182.0068237005</v>
      </c>
      <c r="H9072">
        <v>14381</v>
      </c>
      <c r="I9072">
        <v>6516.75</v>
      </c>
    </row>
    <row r="9073" spans="1:9" x14ac:dyDescent="0.2">
      <c r="A9073" t="s">
        <v>11362</v>
      </c>
      <c r="B9073">
        <v>13257.25</v>
      </c>
      <c r="C9073">
        <v>13295.5</v>
      </c>
      <c r="D9073">
        <v>13241</v>
      </c>
      <c r="E9073">
        <v>13280.5</v>
      </c>
      <c r="F9073">
        <v>13191.2998647277</v>
      </c>
      <c r="G9073">
        <v>13176.284097076999</v>
      </c>
      <c r="H9073">
        <v>10779</v>
      </c>
      <c r="I9073">
        <v>6235.6</v>
      </c>
    </row>
    <row r="9074" spans="1:9" x14ac:dyDescent="0.2">
      <c r="A9074" t="s">
        <v>6245</v>
      </c>
      <c r="B9074">
        <v>13176.5</v>
      </c>
      <c r="C9074">
        <v>13265</v>
      </c>
      <c r="D9074">
        <v>13175.25</v>
      </c>
      <c r="E9074">
        <v>13258</v>
      </c>
      <c r="F9074">
        <v>13180.8057311662</v>
      </c>
      <c r="G9074">
        <v>13170.1822261449</v>
      </c>
      <c r="H9074">
        <v>8866</v>
      </c>
      <c r="I9074">
        <v>5986.45</v>
      </c>
    </row>
    <row r="9075" spans="1:9" x14ac:dyDescent="0.2">
      <c r="A9075" t="s">
        <v>11363</v>
      </c>
      <c r="B9075">
        <v>13209</v>
      </c>
      <c r="C9075">
        <v>13209</v>
      </c>
      <c r="D9075">
        <v>13161.5</v>
      </c>
      <c r="E9075">
        <v>13177.75</v>
      </c>
      <c r="F9075">
        <v>13171.7240524799</v>
      </c>
      <c r="G9075">
        <v>13164.738958632501</v>
      </c>
      <c r="H9075">
        <v>5970</v>
      </c>
      <c r="I9075">
        <v>5767.7</v>
      </c>
    </row>
    <row r="9076" spans="1:9" x14ac:dyDescent="0.2">
      <c r="A9076" t="s">
        <v>415</v>
      </c>
      <c r="B9076">
        <v>13215.75</v>
      </c>
      <c r="C9076">
        <v>13225</v>
      </c>
      <c r="D9076">
        <v>13192.5</v>
      </c>
      <c r="E9076">
        <v>13208.75</v>
      </c>
      <c r="F9076">
        <v>13171.0151174775</v>
      </c>
      <c r="G9076">
        <v>13159.796483177501</v>
      </c>
      <c r="H9076">
        <v>3945</v>
      </c>
      <c r="I9076">
        <v>5816.3</v>
      </c>
    </row>
    <row r="9077" spans="1:9" x14ac:dyDescent="0.2">
      <c r="A9077" t="s">
        <v>11364</v>
      </c>
      <c r="B9077">
        <v>13222</v>
      </c>
      <c r="C9077">
        <v>13243.5</v>
      </c>
      <c r="D9077">
        <v>13213.5</v>
      </c>
      <c r="E9077">
        <v>13215.75</v>
      </c>
      <c r="F9077">
        <v>13166.575719533699</v>
      </c>
      <c r="G9077">
        <v>13153.0019517867</v>
      </c>
      <c r="H9077">
        <v>4453</v>
      </c>
      <c r="I9077">
        <v>5960.1</v>
      </c>
    </row>
    <row r="9078" spans="1:9" x14ac:dyDescent="0.2">
      <c r="A9078" t="s">
        <v>6246</v>
      </c>
      <c r="B9078">
        <v>13209.75</v>
      </c>
      <c r="C9078">
        <v>13244.5</v>
      </c>
      <c r="D9078">
        <v>13183.75</v>
      </c>
      <c r="E9078">
        <v>13222</v>
      </c>
      <c r="F9078">
        <v>13160.7905100671</v>
      </c>
      <c r="G9078">
        <v>13146.072769643901</v>
      </c>
      <c r="H9078">
        <v>8633</v>
      </c>
      <c r="I9078">
        <v>5883.15</v>
      </c>
    </row>
    <row r="9079" spans="1:9" x14ac:dyDescent="0.2">
      <c r="A9079" t="s">
        <v>11365</v>
      </c>
      <c r="B9079">
        <v>13232.25</v>
      </c>
      <c r="C9079">
        <v>13235</v>
      </c>
      <c r="D9079">
        <v>13206.75</v>
      </c>
      <c r="E9079">
        <v>13209.5</v>
      </c>
      <c r="F9079">
        <v>13153.589393604399</v>
      </c>
      <c r="G9079">
        <v>13139.4578013668</v>
      </c>
      <c r="H9079">
        <v>4922</v>
      </c>
      <c r="I9079">
        <v>5686.5</v>
      </c>
    </row>
    <row r="9080" spans="1:9" x14ac:dyDescent="0.2">
      <c r="A9080" t="s">
        <v>4520</v>
      </c>
      <c r="B9080">
        <v>13180</v>
      </c>
      <c r="C9080">
        <v>13232.5</v>
      </c>
      <c r="D9080">
        <v>13171</v>
      </c>
      <c r="E9080">
        <v>13231.75</v>
      </c>
      <c r="F9080">
        <v>13147.011675205</v>
      </c>
      <c r="G9080">
        <v>13134.141072115801</v>
      </c>
      <c r="H9080">
        <v>8444</v>
      </c>
      <c r="I9080">
        <v>5576.45</v>
      </c>
    </row>
    <row r="9081" spans="1:9" x14ac:dyDescent="0.2">
      <c r="A9081" t="s">
        <v>11366</v>
      </c>
      <c r="B9081">
        <v>13167.75</v>
      </c>
      <c r="C9081">
        <v>13184</v>
      </c>
      <c r="D9081">
        <v>13140.5</v>
      </c>
      <c r="E9081">
        <v>13180.5</v>
      </c>
      <c r="F9081">
        <v>13137.0424605232</v>
      </c>
      <c r="G9081">
        <v>13130.069433541201</v>
      </c>
      <c r="H9081">
        <v>5748</v>
      </c>
      <c r="I9081">
        <v>5422.35</v>
      </c>
    </row>
    <row r="9082" spans="1:9" x14ac:dyDescent="0.2">
      <c r="A9082" t="s">
        <v>3308</v>
      </c>
      <c r="B9082">
        <v>13134</v>
      </c>
      <c r="C9082">
        <v>13179</v>
      </c>
      <c r="D9082">
        <v>13121</v>
      </c>
      <c r="E9082">
        <v>13167.75</v>
      </c>
      <c r="F9082">
        <v>13131.929808820099</v>
      </c>
      <c r="G9082">
        <v>13129.595249251901</v>
      </c>
      <c r="H9082">
        <v>8035</v>
      </c>
      <c r="I9082">
        <v>5297.75</v>
      </c>
    </row>
    <row r="9083" spans="1:9" x14ac:dyDescent="0.2">
      <c r="A9083" t="s">
        <v>11367</v>
      </c>
      <c r="B9083">
        <v>13130.25</v>
      </c>
      <c r="C9083">
        <v>13156.25</v>
      </c>
      <c r="D9083">
        <v>13117</v>
      </c>
      <c r="E9083">
        <v>13133.75</v>
      </c>
      <c r="F9083">
        <v>13127.7156686812</v>
      </c>
      <c r="G9083">
        <v>13131.7123373992</v>
      </c>
      <c r="H9083">
        <v>4299</v>
      </c>
      <c r="I9083">
        <v>5498.25</v>
      </c>
    </row>
    <row r="9084" spans="1:9" x14ac:dyDescent="0.2">
      <c r="A9084" t="s">
        <v>2147</v>
      </c>
      <c r="B9084">
        <v>13059.5</v>
      </c>
      <c r="C9084">
        <v>13143.75</v>
      </c>
      <c r="D9084">
        <v>13056</v>
      </c>
      <c r="E9084">
        <v>13130</v>
      </c>
      <c r="F9084">
        <v>13127.0057473496</v>
      </c>
      <c r="G9084">
        <v>13135.954965328599</v>
      </c>
      <c r="H9084">
        <v>6890</v>
      </c>
      <c r="I9084">
        <v>7759.65</v>
      </c>
    </row>
    <row r="9085" spans="1:9" x14ac:dyDescent="0.2">
      <c r="A9085" t="s">
        <v>11368</v>
      </c>
      <c r="B9085">
        <v>13069.75</v>
      </c>
      <c r="C9085">
        <v>13094</v>
      </c>
      <c r="D9085">
        <v>13055.25</v>
      </c>
      <c r="E9085">
        <v>13058.5</v>
      </c>
      <c r="F9085">
        <v>13126.6534823319</v>
      </c>
      <c r="G9085">
        <v>13141.449667131899</v>
      </c>
      <c r="H9085">
        <v>3546</v>
      </c>
      <c r="I9085">
        <v>9400.4</v>
      </c>
    </row>
    <row r="9086" spans="1:9" x14ac:dyDescent="0.2">
      <c r="A9086" t="s">
        <v>6247</v>
      </c>
      <c r="B9086">
        <v>13088</v>
      </c>
      <c r="C9086">
        <v>13092.25</v>
      </c>
      <c r="D9086">
        <v>13027</v>
      </c>
      <c r="E9086">
        <v>13068</v>
      </c>
      <c r="F9086">
        <v>13134.6715390769</v>
      </c>
      <c r="G9086">
        <v>13146.920216206299</v>
      </c>
      <c r="H9086">
        <v>6325</v>
      </c>
      <c r="I9086">
        <v>10514.85</v>
      </c>
    </row>
    <row r="9087" spans="1:9" x14ac:dyDescent="0.2">
      <c r="A9087" t="s">
        <v>11369</v>
      </c>
      <c r="B9087">
        <v>13101.75</v>
      </c>
      <c r="C9087">
        <v>13103</v>
      </c>
      <c r="D9087">
        <v>13069</v>
      </c>
      <c r="E9087">
        <v>13088</v>
      </c>
      <c r="F9087">
        <v>13142.5152495565</v>
      </c>
      <c r="G9087">
        <v>13150.3931828188</v>
      </c>
      <c r="H9087">
        <v>5133</v>
      </c>
      <c r="I9087">
        <v>11261.25</v>
      </c>
    </row>
    <row r="9088" spans="1:9" x14ac:dyDescent="0.2">
      <c r="A9088" t="s">
        <v>414</v>
      </c>
      <c r="B9088">
        <v>13158.25</v>
      </c>
      <c r="C9088">
        <v>13161.25</v>
      </c>
      <c r="D9088">
        <v>13069</v>
      </c>
      <c r="E9088">
        <v>13101.75</v>
      </c>
      <c r="F9088">
        <v>13148.928808327901</v>
      </c>
      <c r="G9088">
        <v>13152.1923807975</v>
      </c>
      <c r="H9088">
        <v>8464</v>
      </c>
      <c r="I9088">
        <v>12222.35</v>
      </c>
    </row>
    <row r="9089" spans="1:9" x14ac:dyDescent="0.2">
      <c r="A9089" t="s">
        <v>11370</v>
      </c>
      <c r="B9089">
        <v>13171.75</v>
      </c>
      <c r="C9089">
        <v>13178.25</v>
      </c>
      <c r="D9089">
        <v>13156.75</v>
      </c>
      <c r="E9089">
        <v>13158.5</v>
      </c>
      <c r="F9089">
        <v>13154.4792563665</v>
      </c>
      <c r="G9089">
        <v>13153.262072656</v>
      </c>
      <c r="H9089">
        <v>2168</v>
      </c>
      <c r="I9089">
        <v>13198.75</v>
      </c>
    </row>
    <row r="9090" spans="1:9" x14ac:dyDescent="0.2">
      <c r="A9090" t="s">
        <v>6248</v>
      </c>
      <c r="B9090">
        <v>13157</v>
      </c>
      <c r="C9090">
        <v>13176</v>
      </c>
      <c r="D9090">
        <v>13136.25</v>
      </c>
      <c r="E9090">
        <v>13170.75</v>
      </c>
      <c r="F9090">
        <v>13154.0062277037</v>
      </c>
      <c r="G9090">
        <v>13152.5576106155</v>
      </c>
      <c r="H9090">
        <v>4809</v>
      </c>
      <c r="I9090">
        <v>15214.6</v>
      </c>
    </row>
    <row r="9091" spans="1:9" x14ac:dyDescent="0.2">
      <c r="A9091" t="s">
        <v>11371</v>
      </c>
      <c r="B9091">
        <v>13127.75</v>
      </c>
      <c r="C9091">
        <v>13162.75</v>
      </c>
      <c r="D9091">
        <v>13126</v>
      </c>
      <c r="E9091">
        <v>13156.5</v>
      </c>
      <c r="F9091">
        <v>13152.036372139401</v>
      </c>
      <c r="G9091">
        <v>13149.982035393899</v>
      </c>
      <c r="H9091">
        <v>4525</v>
      </c>
      <c r="I9091">
        <v>16899.150000000001</v>
      </c>
    </row>
    <row r="9092" spans="1:9" x14ac:dyDescent="0.2">
      <c r="A9092" t="s">
        <v>2148</v>
      </c>
      <c r="B9092">
        <v>13183.5</v>
      </c>
      <c r="C9092">
        <v>13215.25</v>
      </c>
      <c r="D9092">
        <v>13123.25</v>
      </c>
      <c r="E9092">
        <v>13128</v>
      </c>
      <c r="F9092">
        <v>13151.511239449999</v>
      </c>
      <c r="G9092">
        <v>13145.6269807343</v>
      </c>
      <c r="H9092">
        <v>8758</v>
      </c>
      <c r="I9092">
        <v>18424.349999999999</v>
      </c>
    </row>
    <row r="9093" spans="1:9" x14ac:dyDescent="0.2">
      <c r="A9093" t="s">
        <v>11372</v>
      </c>
      <c r="B9093">
        <v>13234.25</v>
      </c>
      <c r="C9093">
        <v>13238.5</v>
      </c>
      <c r="D9093">
        <v>13170.25</v>
      </c>
      <c r="E9093">
        <v>13182.5</v>
      </c>
      <c r="F9093">
        <v>13154.2772676206</v>
      </c>
      <c r="G9093">
        <v>13139.518390232501</v>
      </c>
      <c r="H9093">
        <v>5796</v>
      </c>
      <c r="I9093">
        <v>20184.75</v>
      </c>
    </row>
    <row r="9094" spans="1:9" x14ac:dyDescent="0.2">
      <c r="A9094" t="s">
        <v>3309</v>
      </c>
      <c r="B9094">
        <v>13233.75</v>
      </c>
      <c r="C9094">
        <v>13241.25</v>
      </c>
      <c r="D9094">
        <v>13214.5</v>
      </c>
      <c r="E9094">
        <v>13234.5</v>
      </c>
      <c r="F9094">
        <v>13150.9569461642</v>
      </c>
      <c r="G9094">
        <v>13131.7852596716</v>
      </c>
      <c r="H9094">
        <v>4491</v>
      </c>
      <c r="I9094">
        <v>22865.9</v>
      </c>
    </row>
    <row r="9095" spans="1:9" x14ac:dyDescent="0.2">
      <c r="A9095" t="s">
        <v>11373</v>
      </c>
      <c r="B9095">
        <v>13209.25</v>
      </c>
      <c r="C9095">
        <v>13263</v>
      </c>
      <c r="D9095">
        <v>13206.5</v>
      </c>
      <c r="E9095">
        <v>13233.5</v>
      </c>
      <c r="F9095">
        <v>13141.1283515952</v>
      </c>
      <c r="G9095">
        <v>13123.7423490447</v>
      </c>
      <c r="H9095">
        <v>6942</v>
      </c>
      <c r="I9095">
        <v>26565.9</v>
      </c>
    </row>
    <row r="9096" spans="1:9" x14ac:dyDescent="0.2">
      <c r="A9096" t="s">
        <v>4521</v>
      </c>
      <c r="B9096">
        <v>13167</v>
      </c>
      <c r="C9096">
        <v>13228.25</v>
      </c>
      <c r="D9096">
        <v>13167</v>
      </c>
      <c r="E9096">
        <v>13209.25</v>
      </c>
      <c r="F9096">
        <v>13130.2610988417</v>
      </c>
      <c r="G9096">
        <v>13116.2885077559</v>
      </c>
      <c r="H9096">
        <v>6821</v>
      </c>
      <c r="I9096">
        <v>32725.35</v>
      </c>
    </row>
    <row r="9097" spans="1:9" x14ac:dyDescent="0.2">
      <c r="A9097" t="s">
        <v>11374</v>
      </c>
      <c r="B9097">
        <v>13156.25</v>
      </c>
      <c r="C9097">
        <v>13177.5</v>
      </c>
      <c r="D9097">
        <v>13154</v>
      </c>
      <c r="E9097">
        <v>13166.5</v>
      </c>
      <c r="F9097">
        <v>13120.968286940801</v>
      </c>
      <c r="G9097">
        <v>13110.0400969037</v>
      </c>
      <c r="H9097">
        <v>2914</v>
      </c>
      <c r="I9097">
        <v>33061.599999999999</v>
      </c>
    </row>
    <row r="9098" spans="1:9" x14ac:dyDescent="0.2">
      <c r="A9098" t="s">
        <v>6249</v>
      </c>
      <c r="B9098">
        <v>13169.25</v>
      </c>
      <c r="C9098">
        <v>13190</v>
      </c>
      <c r="D9098">
        <v>13152.75</v>
      </c>
      <c r="E9098">
        <v>13157</v>
      </c>
      <c r="F9098">
        <v>13115.6116148162</v>
      </c>
      <c r="G9098">
        <v>13104.2742259512</v>
      </c>
      <c r="H9098">
        <v>4700</v>
      </c>
      <c r="I9098">
        <v>33453.199999999997</v>
      </c>
    </row>
    <row r="9099" spans="1:9" x14ac:dyDescent="0.2">
      <c r="A9099" t="s">
        <v>11375</v>
      </c>
      <c r="B9099">
        <v>13144.25</v>
      </c>
      <c r="C9099">
        <v>13187</v>
      </c>
      <c r="D9099">
        <v>13140.25</v>
      </c>
      <c r="E9099">
        <v>13169.25</v>
      </c>
      <c r="F9099">
        <v>13110.742393029799</v>
      </c>
      <c r="G9099">
        <v>13098.0947231219</v>
      </c>
      <c r="H9099">
        <v>2721</v>
      </c>
      <c r="I9099">
        <v>33841.15</v>
      </c>
    </row>
    <row r="9100" spans="1:9" x14ac:dyDescent="0.2">
      <c r="A9100" t="s">
        <v>413</v>
      </c>
      <c r="B9100">
        <v>13170.75</v>
      </c>
      <c r="C9100">
        <v>13188.5</v>
      </c>
      <c r="D9100">
        <v>13136</v>
      </c>
      <c r="E9100">
        <v>13145</v>
      </c>
      <c r="F9100">
        <v>13103.859145151</v>
      </c>
      <c r="G9100">
        <v>13090.458808195101</v>
      </c>
      <c r="H9100">
        <v>5362</v>
      </c>
      <c r="I9100">
        <v>34030.6</v>
      </c>
    </row>
    <row r="9101" spans="1:9" x14ac:dyDescent="0.2">
      <c r="A9101" t="s">
        <v>11376</v>
      </c>
      <c r="B9101">
        <v>13158</v>
      </c>
      <c r="C9101">
        <v>13173.25</v>
      </c>
      <c r="D9101">
        <v>13150.5</v>
      </c>
      <c r="E9101">
        <v>13157.5</v>
      </c>
      <c r="F9101">
        <v>13099.0190445805</v>
      </c>
      <c r="G9101">
        <v>13080.048079747399</v>
      </c>
      <c r="H9101">
        <v>3256</v>
      </c>
      <c r="I9101">
        <v>34151.5</v>
      </c>
    </row>
    <row r="9102" spans="1:9" x14ac:dyDescent="0.2">
      <c r="A9102" t="s">
        <v>4522</v>
      </c>
      <c r="B9102">
        <v>13188.75</v>
      </c>
      <c r="C9102">
        <v>13198.75</v>
      </c>
      <c r="D9102">
        <v>13153.25</v>
      </c>
      <c r="E9102">
        <v>13155.25</v>
      </c>
      <c r="F9102">
        <v>13092.138932178301</v>
      </c>
      <c r="G9102">
        <v>13068.794912658899</v>
      </c>
      <c r="H9102">
        <v>12045</v>
      </c>
      <c r="I9102">
        <v>34417.550000000003</v>
      </c>
    </row>
    <row r="9103" spans="1:9" x14ac:dyDescent="0.2">
      <c r="A9103" t="s">
        <v>11377</v>
      </c>
      <c r="B9103">
        <v>13248.5</v>
      </c>
      <c r="C9103">
        <v>13257.25</v>
      </c>
      <c r="D9103">
        <v>13178</v>
      </c>
      <c r="E9103">
        <v>13188</v>
      </c>
      <c r="F9103">
        <v>13084.7141006698</v>
      </c>
      <c r="G9103">
        <v>13057.911961207001</v>
      </c>
      <c r="H9103">
        <v>49527</v>
      </c>
      <c r="I9103">
        <v>34354.15</v>
      </c>
    </row>
    <row r="9104" spans="1:9" x14ac:dyDescent="0.2">
      <c r="A9104" t="s">
        <v>3310</v>
      </c>
      <c r="B9104">
        <v>13128.75</v>
      </c>
      <c r="C9104">
        <v>13255</v>
      </c>
      <c r="D9104">
        <v>13117.5</v>
      </c>
      <c r="E9104">
        <v>13249</v>
      </c>
      <c r="F9104">
        <v>13072.5628183957</v>
      </c>
      <c r="G9104">
        <v>13048.3192507608</v>
      </c>
      <c r="H9104">
        <v>39705</v>
      </c>
      <c r="I9104">
        <v>32745.25</v>
      </c>
    </row>
    <row r="9105" spans="1:9" x14ac:dyDescent="0.2">
      <c r="A9105" t="s">
        <v>11378</v>
      </c>
      <c r="B9105">
        <v>13085</v>
      </c>
      <c r="C9105">
        <v>13128.75</v>
      </c>
      <c r="D9105">
        <v>13036</v>
      </c>
      <c r="E9105">
        <v>13128.75</v>
      </c>
      <c r="F9105">
        <v>13051.805502912801</v>
      </c>
      <c r="G9105">
        <v>13040.997986144401</v>
      </c>
      <c r="H9105">
        <v>25835</v>
      </c>
      <c r="I9105">
        <v>31748.25</v>
      </c>
    </row>
    <row r="9106" spans="1:9" x14ac:dyDescent="0.2">
      <c r="A9106" t="s">
        <v>2149</v>
      </c>
      <c r="B9106">
        <v>13045.5</v>
      </c>
      <c r="C9106">
        <v>13091.5</v>
      </c>
      <c r="D9106">
        <v>13031.75</v>
      </c>
      <c r="E9106">
        <v>13085.5</v>
      </c>
      <c r="F9106">
        <v>13042.7532091379</v>
      </c>
      <c r="G9106">
        <v>13041.015396278999</v>
      </c>
      <c r="H9106">
        <v>21253</v>
      </c>
      <c r="I9106">
        <v>31141.65</v>
      </c>
    </row>
    <row r="9107" spans="1:9" x14ac:dyDescent="0.2">
      <c r="A9107" t="s">
        <v>11379</v>
      </c>
      <c r="B9107">
        <v>13043.25</v>
      </c>
      <c r="C9107">
        <v>13062.75</v>
      </c>
      <c r="D9107">
        <v>13000</v>
      </c>
      <c r="E9107">
        <v>13046</v>
      </c>
      <c r="F9107">
        <v>13037.7241749188</v>
      </c>
      <c r="G9107">
        <v>13044.005442900099</v>
      </c>
      <c r="H9107">
        <v>24355</v>
      </c>
      <c r="I9107">
        <v>30896.85</v>
      </c>
    </row>
    <row r="9108" spans="1:9" x14ac:dyDescent="0.2">
      <c r="A9108" t="s">
        <v>6250</v>
      </c>
      <c r="B9108">
        <v>12901</v>
      </c>
      <c r="C9108">
        <v>13047</v>
      </c>
      <c r="D9108">
        <v>12885</v>
      </c>
      <c r="E9108">
        <v>13043.5</v>
      </c>
      <c r="F9108">
        <v>13036.7505484387</v>
      </c>
      <c r="G9108">
        <v>13049.9119655942</v>
      </c>
      <c r="H9108">
        <v>27992</v>
      </c>
      <c r="I9108">
        <v>30095.200000000001</v>
      </c>
    </row>
    <row r="9109" spans="1:9" x14ac:dyDescent="0.2">
      <c r="A9109" t="s">
        <v>11380</v>
      </c>
      <c r="B9109">
        <v>13002.5</v>
      </c>
      <c r="C9109">
        <v>13015.5</v>
      </c>
      <c r="D9109">
        <v>12886</v>
      </c>
      <c r="E9109">
        <v>12900.5</v>
      </c>
      <c r="F9109">
        <v>13035.9564953138</v>
      </c>
      <c r="G9109">
        <v>13056.9016086053</v>
      </c>
      <c r="H9109">
        <v>42485</v>
      </c>
      <c r="I9109">
        <v>29148.75</v>
      </c>
    </row>
    <row r="9110" spans="1:9" x14ac:dyDescent="0.2">
      <c r="A9110" t="s">
        <v>412</v>
      </c>
      <c r="B9110">
        <v>12975</v>
      </c>
      <c r="C9110">
        <v>13008.25</v>
      </c>
      <c r="D9110">
        <v>12913.25</v>
      </c>
      <c r="E9110">
        <v>13002.5</v>
      </c>
      <c r="F9110">
        <v>13051.8925535861</v>
      </c>
      <c r="G9110">
        <v>13063.9723860883</v>
      </c>
      <c r="H9110">
        <v>38500</v>
      </c>
      <c r="I9110">
        <v>27166.35</v>
      </c>
    </row>
    <row r="9111" spans="1:9" x14ac:dyDescent="0.2">
      <c r="A9111" t="s">
        <v>11381</v>
      </c>
      <c r="B9111">
        <v>13029.75</v>
      </c>
      <c r="C9111">
        <v>13065</v>
      </c>
      <c r="D9111">
        <v>12968.25</v>
      </c>
      <c r="E9111">
        <v>12976.5</v>
      </c>
      <c r="F9111">
        <v>13057.703442243201</v>
      </c>
      <c r="G9111">
        <v>13068.933843275199</v>
      </c>
      <c r="H9111">
        <v>35029</v>
      </c>
      <c r="I9111">
        <v>25375.05</v>
      </c>
    </row>
    <row r="9112" spans="1:9" x14ac:dyDescent="0.2">
      <c r="A9112" t="s">
        <v>6251</v>
      </c>
      <c r="B9112">
        <v>13074.75</v>
      </c>
      <c r="C9112">
        <v>13119.25</v>
      </c>
      <c r="D9112">
        <v>13008.5</v>
      </c>
      <c r="E9112">
        <v>13029.5</v>
      </c>
      <c r="F9112">
        <v>13067.256788389501</v>
      </c>
      <c r="G9112">
        <v>13077.237824837001</v>
      </c>
      <c r="H9112">
        <v>43966</v>
      </c>
      <c r="I9112">
        <v>23752.3</v>
      </c>
    </row>
    <row r="9113" spans="1:9" x14ac:dyDescent="0.2">
      <c r="A9113" t="s">
        <v>11382</v>
      </c>
      <c r="B9113">
        <v>13025</v>
      </c>
      <c r="C9113">
        <v>13099.75</v>
      </c>
      <c r="D9113">
        <v>12978</v>
      </c>
      <c r="E9113">
        <v>13075</v>
      </c>
      <c r="F9113">
        <v>13071.6987634942</v>
      </c>
      <c r="G9113">
        <v>13085.9540395237</v>
      </c>
      <c r="H9113">
        <v>59419</v>
      </c>
      <c r="I9113">
        <v>21691.25</v>
      </c>
    </row>
    <row r="9114" spans="1:9" x14ac:dyDescent="0.2">
      <c r="A9114" t="s">
        <v>2150</v>
      </c>
      <c r="B9114">
        <v>12885</v>
      </c>
      <c r="C9114">
        <v>13028</v>
      </c>
      <c r="D9114">
        <v>12862.25</v>
      </c>
      <c r="E9114">
        <v>13025.5</v>
      </c>
      <c r="F9114">
        <v>13071.3103827288</v>
      </c>
      <c r="G9114">
        <v>13095.9133382912</v>
      </c>
      <c r="H9114">
        <v>78491</v>
      </c>
      <c r="I9114">
        <v>18851.25</v>
      </c>
    </row>
    <row r="9115" spans="1:9" x14ac:dyDescent="0.2">
      <c r="A9115" t="s">
        <v>11383</v>
      </c>
      <c r="B9115">
        <v>13001</v>
      </c>
      <c r="C9115">
        <v>13016.25</v>
      </c>
      <c r="D9115">
        <v>12757.25</v>
      </c>
      <c r="E9115">
        <v>12885.25</v>
      </c>
      <c r="F9115">
        <v>13076.699839520399</v>
      </c>
      <c r="G9115">
        <v>13108.756083972499</v>
      </c>
      <c r="H9115">
        <v>130131</v>
      </c>
      <c r="I9115">
        <v>15045.65</v>
      </c>
    </row>
    <row r="9116" spans="1:9" x14ac:dyDescent="0.2">
      <c r="A9116" t="s">
        <v>3311</v>
      </c>
      <c r="B9116">
        <v>13020.5</v>
      </c>
      <c r="C9116">
        <v>13023.25</v>
      </c>
      <c r="D9116">
        <v>12974</v>
      </c>
      <c r="E9116">
        <v>13000.5</v>
      </c>
      <c r="F9116">
        <v>13099.2233500522</v>
      </c>
      <c r="G9116">
        <v>13123.0038585576</v>
      </c>
      <c r="H9116">
        <v>13546</v>
      </c>
      <c r="I9116">
        <v>8658.0499999999993</v>
      </c>
    </row>
    <row r="9117" spans="1:9" x14ac:dyDescent="0.2">
      <c r="A9117" t="s">
        <v>11384</v>
      </c>
      <c r="B9117">
        <v>13002.25</v>
      </c>
      <c r="C9117">
        <v>13023</v>
      </c>
      <c r="D9117">
        <v>12969.75</v>
      </c>
      <c r="E9117">
        <v>13020.25</v>
      </c>
      <c r="F9117">
        <v>13110.8378618231</v>
      </c>
      <c r="G9117">
        <v>13135.204312505501</v>
      </c>
      <c r="H9117">
        <v>10746</v>
      </c>
      <c r="I9117">
        <v>8070.85</v>
      </c>
    </row>
    <row r="9118" spans="1:9" x14ac:dyDescent="0.2">
      <c r="A9118" t="s">
        <v>4523</v>
      </c>
      <c r="B9118">
        <v>13030.5</v>
      </c>
      <c r="C9118">
        <v>13030.75</v>
      </c>
      <c r="D9118">
        <v>12975.5</v>
      </c>
      <c r="E9118">
        <v>13002.25</v>
      </c>
      <c r="F9118">
        <v>13121.4952573317</v>
      </c>
      <c r="G9118">
        <v>13148.334231623799</v>
      </c>
      <c r="H9118">
        <v>12459</v>
      </c>
      <c r="I9118">
        <v>7624.55</v>
      </c>
    </row>
    <row r="9119" spans="1:9" x14ac:dyDescent="0.2">
      <c r="A9119" t="s">
        <v>11385</v>
      </c>
      <c r="B9119">
        <v>13043.25</v>
      </c>
      <c r="C9119">
        <v>13047.75</v>
      </c>
      <c r="D9119">
        <v>13011</v>
      </c>
      <c r="E9119">
        <v>13030</v>
      </c>
      <c r="F9119">
        <v>13135.524111135401</v>
      </c>
      <c r="G9119">
        <v>13163.050023579601</v>
      </c>
      <c r="H9119">
        <v>6510</v>
      </c>
      <c r="I9119">
        <v>7188.1</v>
      </c>
    </row>
    <row r="9120" spans="1:9" x14ac:dyDescent="0.2">
      <c r="A9120" t="s">
        <v>6252</v>
      </c>
      <c r="B9120">
        <v>13022.75</v>
      </c>
      <c r="C9120">
        <v>13049.5</v>
      </c>
      <c r="D9120">
        <v>13022</v>
      </c>
      <c r="E9120">
        <v>13043.5</v>
      </c>
      <c r="F9120">
        <v>13147.938712445501</v>
      </c>
      <c r="G9120">
        <v>13179.9794381183</v>
      </c>
      <c r="H9120">
        <v>7780</v>
      </c>
      <c r="I9120">
        <v>7060.65</v>
      </c>
    </row>
    <row r="9121" spans="1:9" x14ac:dyDescent="0.2">
      <c r="A9121" t="s">
        <v>11386</v>
      </c>
      <c r="B9121">
        <v>13018</v>
      </c>
      <c r="C9121">
        <v>13037</v>
      </c>
      <c r="D9121">
        <v>12993.25</v>
      </c>
      <c r="E9121">
        <v>13022</v>
      </c>
      <c r="F9121">
        <v>13160.225619792</v>
      </c>
      <c r="G9121">
        <v>13199.729960249901</v>
      </c>
      <c r="H9121">
        <v>8577</v>
      </c>
      <c r="I9121">
        <v>6812.55</v>
      </c>
    </row>
    <row r="9122" spans="1:9" x14ac:dyDescent="0.2">
      <c r="A9122" t="s">
        <v>411</v>
      </c>
      <c r="B9122">
        <v>12982.25</v>
      </c>
      <c r="C9122">
        <v>13031.75</v>
      </c>
      <c r="D9122">
        <v>12954.5</v>
      </c>
      <c r="E9122">
        <v>13018.5</v>
      </c>
      <c r="F9122">
        <v>13176.4874574146</v>
      </c>
      <c r="G9122">
        <v>13220.580543808701</v>
      </c>
      <c r="H9122">
        <v>10777</v>
      </c>
      <c r="I9122">
        <v>6736.25</v>
      </c>
    </row>
    <row r="9123" spans="1:9" x14ac:dyDescent="0.2">
      <c r="A9123" t="s">
        <v>11387</v>
      </c>
      <c r="B9123">
        <v>12993.5</v>
      </c>
      <c r="C9123">
        <v>13021.5</v>
      </c>
      <c r="D9123">
        <v>12946.5</v>
      </c>
      <c r="E9123">
        <v>12981.75</v>
      </c>
      <c r="F9123">
        <v>13195.074217110399</v>
      </c>
      <c r="G9123">
        <v>13242.2194313157</v>
      </c>
      <c r="H9123">
        <v>17349</v>
      </c>
      <c r="I9123">
        <v>6620.45</v>
      </c>
    </row>
    <row r="9124" spans="1:9" x14ac:dyDescent="0.2">
      <c r="A9124" t="s">
        <v>6253</v>
      </c>
      <c r="B9124">
        <v>13095.75</v>
      </c>
      <c r="C9124">
        <v>13102</v>
      </c>
      <c r="D9124">
        <v>12972</v>
      </c>
      <c r="E9124">
        <v>12994.75</v>
      </c>
      <c r="F9124">
        <v>13220.171183829299</v>
      </c>
      <c r="G9124">
        <v>13261.827599705701</v>
      </c>
      <c r="H9124">
        <v>19765</v>
      </c>
      <c r="I9124">
        <v>5887.4</v>
      </c>
    </row>
    <row r="9125" spans="1:9" x14ac:dyDescent="0.2">
      <c r="A9125" t="s">
        <v>11388</v>
      </c>
      <c r="B9125">
        <v>13092.75</v>
      </c>
      <c r="C9125">
        <v>13129.5</v>
      </c>
      <c r="D9125">
        <v>13080</v>
      </c>
      <c r="E9125">
        <v>13095.5</v>
      </c>
      <c r="F9125">
        <v>13246.6913231033</v>
      </c>
      <c r="G9125">
        <v>13277.677905553501</v>
      </c>
      <c r="H9125">
        <v>13703</v>
      </c>
      <c r="I9125">
        <v>5198.8999999999996</v>
      </c>
    </row>
    <row r="9126" spans="1:9" x14ac:dyDescent="0.2">
      <c r="A9126" t="s">
        <v>4524</v>
      </c>
      <c r="B9126">
        <v>13212.5</v>
      </c>
      <c r="C9126">
        <v>13212.75</v>
      </c>
      <c r="D9126">
        <v>13092.75</v>
      </c>
      <c r="E9126">
        <v>13092.75</v>
      </c>
      <c r="F9126">
        <v>13264.478537586099</v>
      </c>
      <c r="G9126">
        <v>13287.9047179715</v>
      </c>
      <c r="H9126">
        <v>16357</v>
      </c>
      <c r="I9126">
        <v>4663.3999999999996</v>
      </c>
    </row>
    <row r="9127" spans="1:9" x14ac:dyDescent="0.2">
      <c r="A9127" t="s">
        <v>11389</v>
      </c>
      <c r="B9127">
        <v>13239.75</v>
      </c>
      <c r="C9127">
        <v>13242</v>
      </c>
      <c r="D9127">
        <v>13207.5</v>
      </c>
      <c r="E9127">
        <v>13213</v>
      </c>
      <c r="F9127">
        <v>13284.681894949201</v>
      </c>
      <c r="G9127">
        <v>13294.593508321101</v>
      </c>
      <c r="H9127">
        <v>8322</v>
      </c>
      <c r="I9127">
        <v>4008.15</v>
      </c>
    </row>
    <row r="9128" spans="1:9" x14ac:dyDescent="0.2">
      <c r="A9128" t="s">
        <v>3312</v>
      </c>
      <c r="B9128">
        <v>13312.75</v>
      </c>
      <c r="C9128">
        <v>13312.75</v>
      </c>
      <c r="D9128">
        <v>13235</v>
      </c>
      <c r="E9128">
        <v>13239.5</v>
      </c>
      <c r="F9128">
        <v>13293.1150590609</v>
      </c>
      <c r="G9128">
        <v>13297.222156358899</v>
      </c>
      <c r="H9128">
        <v>9063</v>
      </c>
      <c r="I9128">
        <v>3737.6</v>
      </c>
    </row>
    <row r="9129" spans="1:9" x14ac:dyDescent="0.2">
      <c r="A9129" t="s">
        <v>11390</v>
      </c>
      <c r="B9129">
        <v>13297.25</v>
      </c>
      <c r="C9129">
        <v>13314.25</v>
      </c>
      <c r="D9129">
        <v>13288</v>
      </c>
      <c r="E9129">
        <v>13313</v>
      </c>
      <c r="F9129">
        <v>13299.422713067999</v>
      </c>
      <c r="G9129">
        <v>13298.212998283499</v>
      </c>
      <c r="H9129">
        <v>2837</v>
      </c>
      <c r="I9129">
        <v>3912.65</v>
      </c>
    </row>
    <row r="9130" spans="1:9" x14ac:dyDescent="0.2">
      <c r="A9130" t="s">
        <v>2151</v>
      </c>
      <c r="B9130">
        <v>13299.75</v>
      </c>
      <c r="C9130">
        <v>13309</v>
      </c>
      <c r="D9130">
        <v>13287.75</v>
      </c>
      <c r="E9130">
        <v>13297</v>
      </c>
      <c r="F9130">
        <v>13297.825385193701</v>
      </c>
      <c r="G9130">
        <v>13297.6733510228</v>
      </c>
      <c r="H9130">
        <v>2674</v>
      </c>
      <c r="I9130">
        <v>6858.95</v>
      </c>
    </row>
    <row r="9131" spans="1:9" x14ac:dyDescent="0.2">
      <c r="A9131" t="s">
        <v>11391</v>
      </c>
      <c r="B9131">
        <v>13295.75</v>
      </c>
      <c r="C9131">
        <v>13305.75</v>
      </c>
      <c r="D9131">
        <v>13283</v>
      </c>
      <c r="E9131">
        <v>13298.75</v>
      </c>
      <c r="F9131">
        <v>13297.9224893341</v>
      </c>
      <c r="G9131">
        <v>13296.723157025501</v>
      </c>
      <c r="H9131">
        <v>2574</v>
      </c>
      <c r="I9131">
        <v>8299.65</v>
      </c>
    </row>
    <row r="9132" spans="1:9" x14ac:dyDescent="0.2">
      <c r="A9132" t="s">
        <v>6254</v>
      </c>
      <c r="B9132">
        <v>13309.75</v>
      </c>
      <c r="C9132">
        <v>13314.5</v>
      </c>
      <c r="D9132">
        <v>13293</v>
      </c>
      <c r="E9132">
        <v>13295.75</v>
      </c>
      <c r="F9132">
        <v>13297.8251351381</v>
      </c>
      <c r="G9132">
        <v>13294.937646087301</v>
      </c>
      <c r="H9132">
        <v>2745</v>
      </c>
      <c r="I9132">
        <v>9073.15</v>
      </c>
    </row>
    <row r="9133" spans="1:9" x14ac:dyDescent="0.2">
      <c r="A9133" t="s">
        <v>11392</v>
      </c>
      <c r="B9133">
        <v>13328.75</v>
      </c>
      <c r="C9133">
        <v>13329.75</v>
      </c>
      <c r="D9133">
        <v>13306.25</v>
      </c>
      <c r="E9133">
        <v>13309.5</v>
      </c>
      <c r="F9133">
        <v>13298.069268683799</v>
      </c>
      <c r="G9133">
        <v>13292.6597220976</v>
      </c>
      <c r="H9133">
        <v>2619</v>
      </c>
      <c r="I9133">
        <v>9666.15</v>
      </c>
    </row>
    <row r="9134" spans="1:9" x14ac:dyDescent="0.2">
      <c r="A9134" t="s">
        <v>410</v>
      </c>
      <c r="B9134">
        <v>13327.75</v>
      </c>
      <c r="C9134">
        <v>13335.75</v>
      </c>
      <c r="D9134">
        <v>13323.5</v>
      </c>
      <c r="E9134">
        <v>13327.75</v>
      </c>
      <c r="F9134">
        <v>13296.724476764201</v>
      </c>
      <c r="G9134">
        <v>13290.0667482267</v>
      </c>
      <c r="H9134">
        <v>2379</v>
      </c>
      <c r="I9134">
        <v>10379.5</v>
      </c>
    </row>
    <row r="9135" spans="1:9" x14ac:dyDescent="0.2">
      <c r="A9135" t="s">
        <v>11393</v>
      </c>
      <c r="B9135">
        <v>13310.5</v>
      </c>
      <c r="C9135">
        <v>13329</v>
      </c>
      <c r="D9135">
        <v>13309.5</v>
      </c>
      <c r="E9135">
        <v>13327.75</v>
      </c>
      <c r="F9135">
        <v>13293.0744152071</v>
      </c>
      <c r="G9135">
        <v>13287.609895076899</v>
      </c>
      <c r="H9135">
        <v>2379</v>
      </c>
      <c r="I9135">
        <v>11147</v>
      </c>
    </row>
    <row r="9136" spans="1:9" x14ac:dyDescent="0.2">
      <c r="A9136" t="s">
        <v>6255</v>
      </c>
      <c r="B9136">
        <v>13297.75</v>
      </c>
      <c r="C9136">
        <v>13312.25</v>
      </c>
      <c r="D9136">
        <v>13292.75</v>
      </c>
      <c r="E9136">
        <v>13310.75</v>
      </c>
      <c r="F9136">
        <v>13288.9949346432</v>
      </c>
      <c r="G9136">
        <v>13285.487529791801</v>
      </c>
      <c r="H9136">
        <v>1802</v>
      </c>
      <c r="I9136">
        <v>12072.15</v>
      </c>
    </row>
    <row r="9137" spans="1:9" x14ac:dyDescent="0.2">
      <c r="A9137" t="s">
        <v>11394</v>
      </c>
      <c r="B9137">
        <v>13291.25</v>
      </c>
      <c r="C9137">
        <v>13300.5</v>
      </c>
      <c r="D9137">
        <v>13284</v>
      </c>
      <c r="E9137">
        <v>13297.75</v>
      </c>
      <c r="F9137">
        <v>13286.4355151895</v>
      </c>
      <c r="G9137">
        <v>13283.9801803556</v>
      </c>
      <c r="H9137">
        <v>1820</v>
      </c>
      <c r="I9137">
        <v>13387.75</v>
      </c>
    </row>
    <row r="9138" spans="1:9" x14ac:dyDescent="0.2">
      <c r="A9138" t="s">
        <v>2152</v>
      </c>
      <c r="B9138">
        <v>13301.5</v>
      </c>
      <c r="C9138">
        <v>13305</v>
      </c>
      <c r="D9138">
        <v>13271.25</v>
      </c>
      <c r="E9138">
        <v>13290.75</v>
      </c>
      <c r="F9138">
        <v>13285.104399329501</v>
      </c>
      <c r="G9138">
        <v>13283.0190251033</v>
      </c>
      <c r="H9138">
        <v>3730</v>
      </c>
      <c r="I9138">
        <v>14717.8</v>
      </c>
    </row>
    <row r="9139" spans="1:9" x14ac:dyDescent="0.2">
      <c r="A9139" t="s">
        <v>11395</v>
      </c>
      <c r="B9139">
        <v>13291</v>
      </c>
      <c r="C9139">
        <v>13307</v>
      </c>
      <c r="D9139">
        <v>13290.25</v>
      </c>
      <c r="E9139">
        <v>13301.25</v>
      </c>
      <c r="F9139">
        <v>13284.440211015301</v>
      </c>
      <c r="G9139">
        <v>13283.1153809978</v>
      </c>
      <c r="H9139">
        <v>3961</v>
      </c>
      <c r="I9139">
        <v>16612.45</v>
      </c>
    </row>
    <row r="9140" spans="1:9" x14ac:dyDescent="0.2">
      <c r="A9140" t="s">
        <v>3313</v>
      </c>
      <c r="B9140">
        <v>13280</v>
      </c>
      <c r="C9140">
        <v>13294</v>
      </c>
      <c r="D9140">
        <v>13268.75</v>
      </c>
      <c r="E9140">
        <v>13291</v>
      </c>
      <c r="F9140">
        <v>13282.4625887818</v>
      </c>
      <c r="G9140">
        <v>13285.164249350501</v>
      </c>
      <c r="H9140">
        <v>2818</v>
      </c>
      <c r="I9140">
        <v>19015.150000000001</v>
      </c>
    </row>
    <row r="9141" spans="1:9" x14ac:dyDescent="0.2">
      <c r="A9141" t="s">
        <v>11396</v>
      </c>
      <c r="B9141">
        <v>13248.75</v>
      </c>
      <c r="C9141">
        <v>13285.25</v>
      </c>
      <c r="D9141">
        <v>13248.75</v>
      </c>
      <c r="E9141">
        <v>13280</v>
      </c>
      <c r="F9141">
        <v>13281.458187462</v>
      </c>
      <c r="G9141">
        <v>13289.283572803501</v>
      </c>
      <c r="H9141">
        <v>7051</v>
      </c>
      <c r="I9141">
        <v>21598.6</v>
      </c>
    </row>
    <row r="9142" spans="1:9" x14ac:dyDescent="0.2">
      <c r="A9142" t="s">
        <v>4525</v>
      </c>
      <c r="B9142">
        <v>13207.5</v>
      </c>
      <c r="C9142">
        <v>13249.5</v>
      </c>
      <c r="D9142">
        <v>13205.5</v>
      </c>
      <c r="E9142">
        <v>13248</v>
      </c>
      <c r="F9142">
        <v>13281.629738928101</v>
      </c>
      <c r="G9142">
        <v>13295.3581107804</v>
      </c>
      <c r="H9142">
        <v>8461</v>
      </c>
      <c r="I9142">
        <v>24508.65</v>
      </c>
    </row>
    <row r="9143" spans="1:9" x14ac:dyDescent="0.2">
      <c r="A9143" t="s">
        <v>11397</v>
      </c>
      <c r="B9143">
        <v>13223.25</v>
      </c>
      <c r="C9143">
        <v>13227.25</v>
      </c>
      <c r="D9143">
        <v>13205</v>
      </c>
      <c r="E9143">
        <v>13208.25</v>
      </c>
      <c r="F9143">
        <v>13285.586178801999</v>
      </c>
      <c r="G9143">
        <v>13302.759064989899</v>
      </c>
      <c r="H9143">
        <v>2688</v>
      </c>
      <c r="I9143">
        <v>24579.9</v>
      </c>
    </row>
    <row r="9144" spans="1:9" x14ac:dyDescent="0.2">
      <c r="A9144" t="s">
        <v>6256</v>
      </c>
      <c r="B9144">
        <v>13228.25</v>
      </c>
      <c r="C9144">
        <v>13233</v>
      </c>
      <c r="D9144">
        <v>13194.5</v>
      </c>
      <c r="E9144">
        <v>13223.5</v>
      </c>
      <c r="F9144">
        <v>13294.684552778701</v>
      </c>
      <c r="G9144">
        <v>13311.666013812201</v>
      </c>
      <c r="H9144">
        <v>5995</v>
      </c>
      <c r="I9144">
        <v>24871.05</v>
      </c>
    </row>
    <row r="9145" spans="1:9" x14ac:dyDescent="0.2">
      <c r="A9145" t="s">
        <v>11398</v>
      </c>
      <c r="B9145">
        <v>13253.75</v>
      </c>
      <c r="C9145">
        <v>13256</v>
      </c>
      <c r="D9145">
        <v>13221.75</v>
      </c>
      <c r="E9145">
        <v>13228.5</v>
      </c>
      <c r="F9145">
        <v>13303.059206046801</v>
      </c>
      <c r="G9145">
        <v>13321.4090742608</v>
      </c>
      <c r="H9145">
        <v>2993</v>
      </c>
      <c r="I9145">
        <v>24910.95</v>
      </c>
    </row>
    <row r="9146" spans="1:9" x14ac:dyDescent="0.2">
      <c r="A9146" t="s">
        <v>409</v>
      </c>
      <c r="B9146">
        <v>13227</v>
      </c>
      <c r="C9146">
        <v>13254.5</v>
      </c>
      <c r="D9146">
        <v>13225</v>
      </c>
      <c r="E9146">
        <v>13254</v>
      </c>
      <c r="F9146">
        <v>13311.8308773465</v>
      </c>
      <c r="G9146">
        <v>13332.2160241738</v>
      </c>
      <c r="H9146">
        <v>3252</v>
      </c>
      <c r="I9146">
        <v>25064.1</v>
      </c>
    </row>
    <row r="9147" spans="1:9" x14ac:dyDescent="0.2">
      <c r="A9147" t="s">
        <v>11399</v>
      </c>
      <c r="B9147">
        <v>13218</v>
      </c>
      <c r="C9147">
        <v>13229.5</v>
      </c>
      <c r="D9147">
        <v>13216</v>
      </c>
      <c r="E9147">
        <v>13221</v>
      </c>
      <c r="F9147">
        <v>13318.6345099755</v>
      </c>
      <c r="G9147">
        <v>13343.694379959001</v>
      </c>
      <c r="H9147">
        <v>2911</v>
      </c>
      <c r="I9147">
        <v>25206.3</v>
      </c>
    </row>
    <row r="9148" spans="1:9" x14ac:dyDescent="0.2">
      <c r="A9148" t="s">
        <v>4526</v>
      </c>
      <c r="B9148">
        <v>13227</v>
      </c>
      <c r="C9148">
        <v>13243.5</v>
      </c>
      <c r="D9148">
        <v>13215</v>
      </c>
      <c r="E9148">
        <v>13217.25</v>
      </c>
      <c r="F9148">
        <v>13330.1209229138</v>
      </c>
      <c r="G9148">
        <v>13354.7113658365</v>
      </c>
      <c r="H9148">
        <v>12564</v>
      </c>
      <c r="I9148">
        <v>25406.65</v>
      </c>
    </row>
    <row r="9149" spans="1:9" x14ac:dyDescent="0.2">
      <c r="A9149" t="s">
        <v>11400</v>
      </c>
      <c r="B9149">
        <v>13254.25</v>
      </c>
      <c r="C9149">
        <v>13276.5</v>
      </c>
      <c r="D9149">
        <v>13218.5</v>
      </c>
      <c r="E9149">
        <v>13227</v>
      </c>
      <c r="F9149">
        <v>13343.3998550213</v>
      </c>
      <c r="G9149">
        <v>13363.906820640799</v>
      </c>
      <c r="H9149">
        <v>61763</v>
      </c>
      <c r="I9149">
        <v>25035.65</v>
      </c>
    </row>
    <row r="9150" spans="1:9" x14ac:dyDescent="0.2">
      <c r="A9150" t="s">
        <v>3314</v>
      </c>
      <c r="B9150">
        <v>13330.75</v>
      </c>
      <c r="C9150">
        <v>13332.5</v>
      </c>
      <c r="D9150">
        <v>13253.25</v>
      </c>
      <c r="E9150">
        <v>13254</v>
      </c>
      <c r="F9150">
        <v>13357.093955611999</v>
      </c>
      <c r="G9150">
        <v>13370.6429171868</v>
      </c>
      <c r="H9150">
        <v>31488</v>
      </c>
      <c r="I9150">
        <v>22098.6</v>
      </c>
    </row>
    <row r="9151" spans="1:9" x14ac:dyDescent="0.2">
      <c r="A9151" t="s">
        <v>11401</v>
      </c>
      <c r="B9151">
        <v>13353.5</v>
      </c>
      <c r="C9151">
        <v>13358.25</v>
      </c>
      <c r="D9151">
        <v>13322</v>
      </c>
      <c r="E9151">
        <v>13331</v>
      </c>
      <c r="F9151">
        <v>13369.222656272301</v>
      </c>
      <c r="G9151">
        <v>13374.9714956793</v>
      </c>
      <c r="H9151">
        <v>18044</v>
      </c>
      <c r="I9151">
        <v>20692.95</v>
      </c>
    </row>
    <row r="9152" spans="1:9" x14ac:dyDescent="0.2">
      <c r="A9152" t="s">
        <v>2153</v>
      </c>
      <c r="B9152">
        <v>13368.25</v>
      </c>
      <c r="C9152">
        <v>13373.75</v>
      </c>
      <c r="D9152">
        <v>13349.5</v>
      </c>
      <c r="E9152">
        <v>13353.5</v>
      </c>
      <c r="F9152">
        <v>13373.7194393631</v>
      </c>
      <c r="G9152">
        <v>13377.850495171</v>
      </c>
      <c r="H9152">
        <v>14605</v>
      </c>
      <c r="I9152">
        <v>20042</v>
      </c>
    </row>
    <row r="9153" spans="1:9" x14ac:dyDescent="0.2">
      <c r="A9153" t="s">
        <v>11402</v>
      </c>
      <c r="B9153">
        <v>13363</v>
      </c>
      <c r="C9153">
        <v>13385.75</v>
      </c>
      <c r="D9153">
        <v>13358.25</v>
      </c>
      <c r="E9153">
        <v>13367.75</v>
      </c>
      <c r="F9153">
        <v>13376.0981969353</v>
      </c>
      <c r="G9153">
        <v>13381.903494602901</v>
      </c>
      <c r="H9153">
        <v>16886</v>
      </c>
      <c r="I9153">
        <v>19810.7</v>
      </c>
    </row>
    <row r="9154" spans="1:9" x14ac:dyDescent="0.2">
      <c r="A9154" t="s">
        <v>6257</v>
      </c>
      <c r="B9154">
        <v>13337.5</v>
      </c>
      <c r="C9154">
        <v>13365</v>
      </c>
      <c r="D9154">
        <v>13320.5</v>
      </c>
      <c r="E9154">
        <v>13363</v>
      </c>
      <c r="F9154">
        <v>13377.0803377512</v>
      </c>
      <c r="G9154">
        <v>13387.168611614999</v>
      </c>
      <c r="H9154">
        <v>17729</v>
      </c>
      <c r="I9154">
        <v>19479.05</v>
      </c>
    </row>
    <row r="9155" spans="1:9" x14ac:dyDescent="0.2">
      <c r="A9155" t="s">
        <v>11403</v>
      </c>
      <c r="B9155">
        <v>13295.25</v>
      </c>
      <c r="C9155">
        <v>13341.5</v>
      </c>
      <c r="D9155">
        <v>13286.75</v>
      </c>
      <c r="E9155">
        <v>13337.25</v>
      </c>
      <c r="F9155">
        <v>13378.736848074899</v>
      </c>
      <c r="G9155">
        <v>13393.911977687399</v>
      </c>
      <c r="H9155">
        <v>20882</v>
      </c>
      <c r="I9155">
        <v>19038.900000000001</v>
      </c>
    </row>
    <row r="9156" spans="1:9" x14ac:dyDescent="0.2">
      <c r="A9156" t="s">
        <v>408</v>
      </c>
      <c r="B9156">
        <v>13322.75</v>
      </c>
      <c r="C9156">
        <v>13323</v>
      </c>
      <c r="D9156">
        <v>13280.75</v>
      </c>
      <c r="E9156">
        <v>13295.5</v>
      </c>
      <c r="F9156">
        <v>13383.6176537308</v>
      </c>
      <c r="G9156">
        <v>13402.925151533</v>
      </c>
      <c r="H9156">
        <v>28114</v>
      </c>
      <c r="I9156">
        <v>18349.3</v>
      </c>
    </row>
    <row r="9157" spans="1:9" x14ac:dyDescent="0.2">
      <c r="A9157" t="s">
        <v>11404</v>
      </c>
      <c r="B9157">
        <v>13331.25</v>
      </c>
      <c r="C9157">
        <v>13353.75</v>
      </c>
      <c r="D9157">
        <v>13311</v>
      </c>
      <c r="E9157">
        <v>13322.25</v>
      </c>
      <c r="F9157">
        <v>13393.9844365226</v>
      </c>
      <c r="G9157">
        <v>13412.492816419201</v>
      </c>
      <c r="H9157">
        <v>28421</v>
      </c>
      <c r="I9157">
        <v>17604.05</v>
      </c>
    </row>
    <row r="9158" spans="1:9" x14ac:dyDescent="0.2">
      <c r="A9158" t="s">
        <v>6258</v>
      </c>
      <c r="B9158">
        <v>13300.25</v>
      </c>
      <c r="C9158">
        <v>13345.5</v>
      </c>
      <c r="D9158">
        <v>13281.75</v>
      </c>
      <c r="E9158">
        <v>13331.25</v>
      </c>
      <c r="F9158">
        <v>13402.4237819959</v>
      </c>
      <c r="G9158">
        <v>13420.068441880299</v>
      </c>
      <c r="H9158">
        <v>41623</v>
      </c>
      <c r="I9158">
        <v>16299.95</v>
      </c>
    </row>
    <row r="9159" spans="1:9" x14ac:dyDescent="0.2">
      <c r="A9159" t="s">
        <v>11405</v>
      </c>
      <c r="B9159">
        <v>13359</v>
      </c>
      <c r="C9159">
        <v>13363.25</v>
      </c>
      <c r="D9159">
        <v>13289</v>
      </c>
      <c r="E9159">
        <v>13300.25</v>
      </c>
      <c r="F9159">
        <v>13410.797168113</v>
      </c>
      <c r="G9159">
        <v>13426.929435042701</v>
      </c>
      <c r="H9159">
        <v>52015</v>
      </c>
      <c r="I9159">
        <v>14371.25</v>
      </c>
    </row>
    <row r="9160" spans="1:9" x14ac:dyDescent="0.2">
      <c r="A9160" t="s">
        <v>2154</v>
      </c>
      <c r="B9160">
        <v>13427.75</v>
      </c>
      <c r="C9160">
        <v>13446</v>
      </c>
      <c r="D9160">
        <v>13338.5</v>
      </c>
      <c r="E9160">
        <v>13358.75</v>
      </c>
      <c r="F9160">
        <v>13423.8027173028</v>
      </c>
      <c r="G9160">
        <v>13432.6505450478</v>
      </c>
      <c r="H9160">
        <v>54487</v>
      </c>
      <c r="I9160">
        <v>11894.05</v>
      </c>
    </row>
    <row r="9161" spans="1:9" x14ac:dyDescent="0.2">
      <c r="A9161" t="s">
        <v>11406</v>
      </c>
      <c r="B9161">
        <v>13391.25</v>
      </c>
      <c r="C9161">
        <v>13439</v>
      </c>
      <c r="D9161">
        <v>13358.5</v>
      </c>
      <c r="E9161">
        <v>13428</v>
      </c>
      <c r="F9161">
        <v>13431.455978161999</v>
      </c>
      <c r="G9161">
        <v>13436.9741385828</v>
      </c>
      <c r="H9161">
        <v>65252</v>
      </c>
      <c r="I9161">
        <v>9335.15</v>
      </c>
    </row>
    <row r="9162" spans="1:9" x14ac:dyDescent="0.2">
      <c r="A9162" t="s">
        <v>3315</v>
      </c>
      <c r="B9162">
        <v>13414</v>
      </c>
      <c r="C9162">
        <v>13419.25</v>
      </c>
      <c r="D9162">
        <v>13372.75</v>
      </c>
      <c r="E9162">
        <v>13390.5</v>
      </c>
      <c r="F9162">
        <v>13431.862563828099</v>
      </c>
      <c r="G9162">
        <v>13441.0240372396</v>
      </c>
      <c r="H9162">
        <v>9886</v>
      </c>
      <c r="I9162">
        <v>6192.05</v>
      </c>
    </row>
    <row r="9163" spans="1:9" x14ac:dyDescent="0.2">
      <c r="A9163" t="s">
        <v>11407</v>
      </c>
      <c r="B9163">
        <v>13388.75</v>
      </c>
      <c r="C9163">
        <v>13426.75</v>
      </c>
      <c r="D9163">
        <v>13388.25</v>
      </c>
      <c r="E9163">
        <v>13414</v>
      </c>
      <c r="F9163">
        <v>13436.7287478079</v>
      </c>
      <c r="G9163">
        <v>13446.079806326599</v>
      </c>
      <c r="H9163">
        <v>8511</v>
      </c>
      <c r="I9163">
        <v>5764.2</v>
      </c>
    </row>
    <row r="9164" spans="1:9" x14ac:dyDescent="0.2">
      <c r="A9164" t="s">
        <v>4527</v>
      </c>
      <c r="B9164">
        <v>13392</v>
      </c>
      <c r="C9164">
        <v>13397</v>
      </c>
      <c r="D9164">
        <v>13370.5</v>
      </c>
      <c r="E9164">
        <v>13388.25</v>
      </c>
      <c r="F9164">
        <v>13439.402718138201</v>
      </c>
      <c r="G9164">
        <v>13451.5891953062</v>
      </c>
      <c r="H9164">
        <v>6793</v>
      </c>
      <c r="I9164">
        <v>5496.6</v>
      </c>
    </row>
    <row r="9165" spans="1:9" x14ac:dyDescent="0.2">
      <c r="A9165" t="s">
        <v>11408</v>
      </c>
      <c r="B9165">
        <v>13405.25</v>
      </c>
      <c r="C9165">
        <v>13406</v>
      </c>
      <c r="D9165">
        <v>13365</v>
      </c>
      <c r="E9165">
        <v>13392</v>
      </c>
      <c r="F9165">
        <v>13445.420684978</v>
      </c>
      <c r="G9165">
        <v>13458.170277106999</v>
      </c>
      <c r="H9165">
        <v>6056</v>
      </c>
      <c r="I9165">
        <v>5303.65</v>
      </c>
    </row>
    <row r="9166" spans="1:9" x14ac:dyDescent="0.2">
      <c r="A9166" t="s">
        <v>6259</v>
      </c>
      <c r="B9166">
        <v>13397</v>
      </c>
      <c r="C9166">
        <v>13413</v>
      </c>
      <c r="D9166">
        <v>13386.5</v>
      </c>
      <c r="E9166">
        <v>13405.5</v>
      </c>
      <c r="F9166">
        <v>13451.705471445999</v>
      </c>
      <c r="G9166">
        <v>13465.043250884301</v>
      </c>
      <c r="H9166">
        <v>6096</v>
      </c>
      <c r="I9166">
        <v>5356.9</v>
      </c>
    </row>
    <row r="9167" spans="1:9" x14ac:dyDescent="0.2">
      <c r="A9167" t="s">
        <v>11409</v>
      </c>
      <c r="B9167">
        <v>13396.25</v>
      </c>
      <c r="C9167">
        <v>13402</v>
      </c>
      <c r="D9167">
        <v>13368.75</v>
      </c>
      <c r="E9167">
        <v>13396.5</v>
      </c>
      <c r="F9167">
        <v>13457.1414092632</v>
      </c>
      <c r="G9167">
        <v>13471.8895156942</v>
      </c>
      <c r="H9167">
        <v>6918</v>
      </c>
      <c r="I9167">
        <v>5276.35</v>
      </c>
    </row>
    <row r="9168" spans="1:9" x14ac:dyDescent="0.2">
      <c r="A9168" t="s">
        <v>407</v>
      </c>
      <c r="B9168">
        <v>13409</v>
      </c>
      <c r="C9168">
        <v>13419</v>
      </c>
      <c r="D9168">
        <v>13389</v>
      </c>
      <c r="E9168">
        <v>13396</v>
      </c>
      <c r="F9168">
        <v>13464.2756927059</v>
      </c>
      <c r="G9168">
        <v>13479.2706351877</v>
      </c>
      <c r="H9168">
        <v>5144</v>
      </c>
      <c r="I9168">
        <v>5183.8999999999996</v>
      </c>
    </row>
    <row r="9169" spans="1:9" x14ac:dyDescent="0.2">
      <c r="A9169" t="s">
        <v>11410</v>
      </c>
      <c r="B9169">
        <v>13427.5</v>
      </c>
      <c r="C9169">
        <v>13433</v>
      </c>
      <c r="D9169">
        <v>13407</v>
      </c>
      <c r="E9169">
        <v>13408.75</v>
      </c>
      <c r="F9169">
        <v>13472.3081271419</v>
      </c>
      <c r="G9169">
        <v>13487.4436510921</v>
      </c>
      <c r="H9169">
        <v>3022</v>
      </c>
      <c r="I9169">
        <v>5145.45</v>
      </c>
    </row>
    <row r="9170" spans="1:9" x14ac:dyDescent="0.2">
      <c r="A9170" t="s">
        <v>6260</v>
      </c>
      <c r="B9170">
        <v>13416.5</v>
      </c>
      <c r="C9170">
        <v>13434.25</v>
      </c>
      <c r="D9170">
        <v>13415</v>
      </c>
      <c r="E9170">
        <v>13427.5</v>
      </c>
      <c r="F9170">
        <v>13479.7855538645</v>
      </c>
      <c r="G9170">
        <v>13496.9134923971</v>
      </c>
      <c r="H9170">
        <v>3375</v>
      </c>
      <c r="I9170">
        <v>5108.8999999999996</v>
      </c>
    </row>
    <row r="9171" spans="1:9" x14ac:dyDescent="0.2">
      <c r="A9171" t="s">
        <v>11411</v>
      </c>
      <c r="B9171">
        <v>13400.5</v>
      </c>
      <c r="C9171">
        <v>13422.25</v>
      </c>
      <c r="D9171">
        <v>13389</v>
      </c>
      <c r="E9171">
        <v>13417</v>
      </c>
      <c r="F9171">
        <v>13485.9367954956</v>
      </c>
      <c r="G9171">
        <v>13507.844491502599</v>
      </c>
      <c r="H9171">
        <v>5025</v>
      </c>
      <c r="I9171">
        <v>5101.3</v>
      </c>
    </row>
    <row r="9172" spans="1:9" x14ac:dyDescent="0.2">
      <c r="A9172" t="s">
        <v>4528</v>
      </c>
      <c r="B9172">
        <v>13381.5</v>
      </c>
      <c r="C9172">
        <v>13419.75</v>
      </c>
      <c r="D9172">
        <v>13365.25</v>
      </c>
      <c r="E9172">
        <v>13399.75</v>
      </c>
      <c r="F9172">
        <v>13494.0470067304</v>
      </c>
      <c r="G9172">
        <v>13519.920314032301</v>
      </c>
      <c r="H9172">
        <v>9979</v>
      </c>
      <c r="I9172">
        <v>5004.3500000000004</v>
      </c>
    </row>
    <row r="9173" spans="1:9" x14ac:dyDescent="0.2">
      <c r="A9173" t="s">
        <v>11412</v>
      </c>
      <c r="B9173">
        <v>13393.75</v>
      </c>
      <c r="C9173">
        <v>13413.25</v>
      </c>
      <c r="D9173">
        <v>13364.5</v>
      </c>
      <c r="E9173">
        <v>13381.75</v>
      </c>
      <c r="F9173">
        <v>13505.1407722281</v>
      </c>
      <c r="G9173">
        <v>13533.022703918499</v>
      </c>
      <c r="H9173">
        <v>10253</v>
      </c>
      <c r="I9173">
        <v>4801.3</v>
      </c>
    </row>
    <row r="9174" spans="1:9" x14ac:dyDescent="0.2">
      <c r="A9174" t="s">
        <v>3316</v>
      </c>
      <c r="B9174">
        <v>13433.75</v>
      </c>
      <c r="C9174">
        <v>13437.75</v>
      </c>
      <c r="D9174">
        <v>13390.25</v>
      </c>
      <c r="E9174">
        <v>13394</v>
      </c>
      <c r="F9174">
        <v>13519.657333666701</v>
      </c>
      <c r="G9174">
        <v>13544.595963203001</v>
      </c>
      <c r="H9174">
        <v>8926</v>
      </c>
      <c r="I9174">
        <v>4387.7</v>
      </c>
    </row>
    <row r="9175" spans="1:9" x14ac:dyDescent="0.2">
      <c r="A9175" t="s">
        <v>11413</v>
      </c>
      <c r="B9175">
        <v>13433.75</v>
      </c>
      <c r="C9175">
        <v>13445.5</v>
      </c>
      <c r="D9175">
        <v>13410.25</v>
      </c>
      <c r="E9175">
        <v>13433.5</v>
      </c>
      <c r="F9175">
        <v>13534.4405493922</v>
      </c>
      <c r="G9175">
        <v>13554.3954882857</v>
      </c>
      <c r="H9175">
        <v>7090</v>
      </c>
      <c r="I9175">
        <v>4500.55</v>
      </c>
    </row>
    <row r="9176" spans="1:9" x14ac:dyDescent="0.2">
      <c r="A9176" t="s">
        <v>2155</v>
      </c>
      <c r="B9176">
        <v>13530.25</v>
      </c>
      <c r="C9176">
        <v>13535</v>
      </c>
      <c r="D9176">
        <v>13425.25</v>
      </c>
      <c r="E9176">
        <v>13433.75</v>
      </c>
      <c r="F9176">
        <v>13546.315908144299</v>
      </c>
      <c r="G9176">
        <v>13562.3008398488</v>
      </c>
      <c r="H9176">
        <v>13209</v>
      </c>
      <c r="I9176">
        <v>5922.35</v>
      </c>
    </row>
    <row r="9177" spans="1:9" x14ac:dyDescent="0.2">
      <c r="A9177" t="s">
        <v>11414</v>
      </c>
      <c r="B9177">
        <v>13514.75</v>
      </c>
      <c r="C9177">
        <v>13537.5</v>
      </c>
      <c r="D9177">
        <v>13514.75</v>
      </c>
      <c r="E9177">
        <v>13530.25</v>
      </c>
      <c r="F9177">
        <v>13559.5589561612</v>
      </c>
      <c r="G9177">
        <v>13568.659762183899</v>
      </c>
      <c r="H9177">
        <v>2339</v>
      </c>
      <c r="I9177">
        <v>6343.65</v>
      </c>
    </row>
    <row r="9178" spans="1:9" x14ac:dyDescent="0.2">
      <c r="A9178" t="s">
        <v>6261</v>
      </c>
      <c r="B9178">
        <v>13523.75</v>
      </c>
      <c r="C9178">
        <v>13527.25</v>
      </c>
      <c r="D9178">
        <v>13505.5</v>
      </c>
      <c r="E9178">
        <v>13515</v>
      </c>
      <c r="F9178">
        <v>13563.007068650801</v>
      </c>
      <c r="G9178">
        <v>13573.2432636174</v>
      </c>
      <c r="H9178">
        <v>3049</v>
      </c>
      <c r="I9178">
        <v>7241.7</v>
      </c>
    </row>
    <row r="9179" spans="1:9" x14ac:dyDescent="0.2">
      <c r="A9179" t="s">
        <v>11415</v>
      </c>
      <c r="B9179">
        <v>13539.25</v>
      </c>
      <c r="C9179">
        <v>13546</v>
      </c>
      <c r="D9179">
        <v>13522.25</v>
      </c>
      <c r="E9179">
        <v>13523.5</v>
      </c>
      <c r="F9179">
        <v>13568.654959080301</v>
      </c>
      <c r="G9179">
        <v>13577.6777652194</v>
      </c>
      <c r="H9179">
        <v>2471</v>
      </c>
      <c r="I9179">
        <v>8220.65</v>
      </c>
    </row>
    <row r="9180" spans="1:9" x14ac:dyDescent="0.2">
      <c r="A9180" t="s">
        <v>406</v>
      </c>
      <c r="B9180">
        <v>13541</v>
      </c>
      <c r="C9180">
        <v>13546.75</v>
      </c>
      <c r="D9180">
        <v>13521.5</v>
      </c>
      <c r="E9180">
        <v>13538.75</v>
      </c>
      <c r="F9180">
        <v>13573.9673072074</v>
      </c>
      <c r="G9180">
        <v>13581.7692670099</v>
      </c>
      <c r="H9180">
        <v>3309</v>
      </c>
      <c r="I9180">
        <v>9116.6</v>
      </c>
    </row>
    <row r="9181" spans="1:9" x14ac:dyDescent="0.2">
      <c r="A9181" t="s">
        <v>11416</v>
      </c>
      <c r="B9181">
        <v>13559.25</v>
      </c>
      <c r="C9181">
        <v>13565.75</v>
      </c>
      <c r="D9181">
        <v>13537</v>
      </c>
      <c r="E9181">
        <v>13541</v>
      </c>
      <c r="F9181">
        <v>13578.1105198201</v>
      </c>
      <c r="G9181">
        <v>13585.777416069899</v>
      </c>
      <c r="H9181">
        <v>2390</v>
      </c>
      <c r="I9181">
        <v>10466.299999999999</v>
      </c>
    </row>
    <row r="9182" spans="1:9" x14ac:dyDescent="0.2">
      <c r="A9182" t="s">
        <v>6262</v>
      </c>
      <c r="B9182">
        <v>13551.5</v>
      </c>
      <c r="C9182">
        <v>13564.5</v>
      </c>
      <c r="D9182">
        <v>13551.5</v>
      </c>
      <c r="E9182">
        <v>13559.5</v>
      </c>
      <c r="F9182">
        <v>13582.476463328299</v>
      </c>
      <c r="G9182">
        <v>13590.1394650193</v>
      </c>
      <c r="H9182">
        <v>1329</v>
      </c>
      <c r="I9182">
        <v>12397.15</v>
      </c>
    </row>
    <row r="9183" spans="1:9" x14ac:dyDescent="0.2">
      <c r="A9183" t="s">
        <v>11417</v>
      </c>
      <c r="B9183">
        <v>13547</v>
      </c>
      <c r="C9183">
        <v>13559.5</v>
      </c>
      <c r="D9183">
        <v>13531.25</v>
      </c>
      <c r="E9183">
        <v>13551.75</v>
      </c>
      <c r="F9183">
        <v>13585.179576660999</v>
      </c>
      <c r="G9183">
        <v>13594.285284433399</v>
      </c>
      <c r="H9183">
        <v>3159</v>
      </c>
      <c r="I9183">
        <v>13954.5</v>
      </c>
    </row>
    <row r="9184" spans="1:9" x14ac:dyDescent="0.2">
      <c r="A9184" t="s">
        <v>2156</v>
      </c>
      <c r="B9184">
        <v>13544.25</v>
      </c>
      <c r="C9184">
        <v>13551.5</v>
      </c>
      <c r="D9184">
        <v>13531</v>
      </c>
      <c r="E9184">
        <v>13547.5</v>
      </c>
      <c r="F9184">
        <v>13589.112468032899</v>
      </c>
      <c r="G9184">
        <v>13598.3482590726</v>
      </c>
      <c r="H9184">
        <v>2934</v>
      </c>
      <c r="I9184">
        <v>14933.1</v>
      </c>
    </row>
    <row r="9185" spans="1:9" x14ac:dyDescent="0.2">
      <c r="A9185" t="s">
        <v>11418</v>
      </c>
      <c r="B9185">
        <v>13571.5</v>
      </c>
      <c r="C9185">
        <v>13575.25</v>
      </c>
      <c r="D9185">
        <v>13528</v>
      </c>
      <c r="E9185">
        <v>13543.75</v>
      </c>
      <c r="F9185">
        <v>13594.008052507401</v>
      </c>
      <c r="G9185">
        <v>13601.2245248459</v>
      </c>
      <c r="H9185">
        <v>7121</v>
      </c>
      <c r="I9185">
        <v>16046.1</v>
      </c>
    </row>
    <row r="9186" spans="1:9" x14ac:dyDescent="0.2">
      <c r="A9186" t="s">
        <v>3317</v>
      </c>
      <c r="B9186">
        <v>13583.5</v>
      </c>
      <c r="C9186">
        <v>13597.5</v>
      </c>
      <c r="D9186">
        <v>13564.25</v>
      </c>
      <c r="E9186">
        <v>13572</v>
      </c>
      <c r="F9186">
        <v>13599.920764567099</v>
      </c>
      <c r="G9186">
        <v>13603.0744689454</v>
      </c>
      <c r="H9186">
        <v>4485</v>
      </c>
      <c r="I9186">
        <v>17040.45</v>
      </c>
    </row>
    <row r="9187" spans="1:9" x14ac:dyDescent="0.2">
      <c r="A9187" t="s">
        <v>11419</v>
      </c>
      <c r="B9187">
        <v>13622</v>
      </c>
      <c r="C9187">
        <v>13622.75</v>
      </c>
      <c r="D9187">
        <v>13575.5</v>
      </c>
      <c r="E9187">
        <v>13583.75</v>
      </c>
      <c r="F9187">
        <v>13603.205560398501</v>
      </c>
      <c r="G9187">
        <v>13603.7773476449</v>
      </c>
      <c r="H9187">
        <v>5069</v>
      </c>
      <c r="I9187">
        <v>18854.7</v>
      </c>
    </row>
    <row r="9188" spans="1:9" x14ac:dyDescent="0.2">
      <c r="A9188" t="s">
        <v>4529</v>
      </c>
      <c r="B9188">
        <v>13605.5</v>
      </c>
      <c r="C9188">
        <v>13629</v>
      </c>
      <c r="D9188">
        <v>13605</v>
      </c>
      <c r="E9188">
        <v>13622.5</v>
      </c>
      <c r="F9188">
        <v>13605.4944498572</v>
      </c>
      <c r="G9188">
        <v>13604.092329720699</v>
      </c>
      <c r="H9188">
        <v>4375</v>
      </c>
      <c r="I9188">
        <v>21600.65</v>
      </c>
    </row>
    <row r="9189" spans="1:9" x14ac:dyDescent="0.2">
      <c r="A9189" t="s">
        <v>11420</v>
      </c>
      <c r="B9189">
        <v>13602</v>
      </c>
      <c r="C9189">
        <v>13614</v>
      </c>
      <c r="D9189">
        <v>13597.75</v>
      </c>
      <c r="E9189">
        <v>13605.5</v>
      </c>
      <c r="F9189">
        <v>13603.4937968992</v>
      </c>
      <c r="G9189">
        <v>13605.132603805499</v>
      </c>
      <c r="H9189">
        <v>2291</v>
      </c>
      <c r="I9189">
        <v>21947.15</v>
      </c>
    </row>
    <row r="9190" spans="1:9" x14ac:dyDescent="0.2">
      <c r="A9190" t="s">
        <v>6263</v>
      </c>
      <c r="B9190">
        <v>13592.25</v>
      </c>
      <c r="C9190">
        <v>13607</v>
      </c>
      <c r="D9190">
        <v>13586</v>
      </c>
      <c r="E9190">
        <v>13601.75</v>
      </c>
      <c r="F9190">
        <v>13603.257773005</v>
      </c>
      <c r="G9190">
        <v>13607.4599689592</v>
      </c>
      <c r="H9190">
        <v>3223</v>
      </c>
      <c r="I9190">
        <v>22159.599999999999</v>
      </c>
    </row>
    <row r="9191" spans="1:9" x14ac:dyDescent="0.2">
      <c r="A9191" t="s">
        <v>11421</v>
      </c>
      <c r="B9191">
        <v>13555</v>
      </c>
      <c r="C9191">
        <v>13593.5</v>
      </c>
      <c r="D9191">
        <v>13554.5</v>
      </c>
      <c r="E9191">
        <v>13592</v>
      </c>
      <c r="F9191">
        <v>13603.4351580644</v>
      </c>
      <c r="G9191">
        <v>13610.919965307299</v>
      </c>
      <c r="H9191">
        <v>3086</v>
      </c>
      <c r="I9191">
        <v>22223.05</v>
      </c>
    </row>
    <row r="9192" spans="1:9" x14ac:dyDescent="0.2">
      <c r="A9192" t="s">
        <v>405</v>
      </c>
      <c r="B9192">
        <v>13585</v>
      </c>
      <c r="C9192">
        <v>13619.25</v>
      </c>
      <c r="D9192">
        <v>13548</v>
      </c>
      <c r="E9192">
        <v>13554.5</v>
      </c>
      <c r="F9192">
        <v>13604.7804707779</v>
      </c>
      <c r="G9192">
        <v>13615.3399612258</v>
      </c>
      <c r="H9192">
        <v>5918</v>
      </c>
      <c r="I9192">
        <v>22278.15</v>
      </c>
    </row>
    <row r="9193" spans="1:9" x14ac:dyDescent="0.2">
      <c r="A9193" t="s">
        <v>11422</v>
      </c>
      <c r="B9193">
        <v>13571</v>
      </c>
      <c r="C9193">
        <v>13579.25</v>
      </c>
      <c r="D9193">
        <v>13565.25</v>
      </c>
      <c r="E9193">
        <v>13573</v>
      </c>
      <c r="F9193">
        <v>13610.6958202812</v>
      </c>
      <c r="G9193">
        <v>13620.1799566641</v>
      </c>
      <c r="H9193">
        <v>1981</v>
      </c>
      <c r="I9193">
        <v>22178.3</v>
      </c>
    </row>
    <row r="9194" spans="1:9" x14ac:dyDescent="0.2">
      <c r="A9194" t="s">
        <v>4530</v>
      </c>
      <c r="B9194">
        <v>13578</v>
      </c>
      <c r="C9194">
        <v>13585</v>
      </c>
      <c r="D9194">
        <v>13563</v>
      </c>
      <c r="E9194">
        <v>13569</v>
      </c>
      <c r="F9194">
        <v>13615.1306226672</v>
      </c>
      <c r="G9194">
        <v>13624.754069212901</v>
      </c>
      <c r="H9194">
        <v>11183</v>
      </c>
      <c r="I9194">
        <v>22189.85</v>
      </c>
    </row>
    <row r="9195" spans="1:9" x14ac:dyDescent="0.2">
      <c r="A9195" t="s">
        <v>11423</v>
      </c>
      <c r="B9195">
        <v>13596</v>
      </c>
      <c r="C9195">
        <v>13605</v>
      </c>
      <c r="D9195">
        <v>13561.25</v>
      </c>
      <c r="E9195">
        <v>13578.25</v>
      </c>
      <c r="F9195">
        <v>13620.5577547457</v>
      </c>
      <c r="G9195">
        <v>13630.231018532</v>
      </c>
      <c r="H9195">
        <v>35526</v>
      </c>
      <c r="I9195">
        <v>21800</v>
      </c>
    </row>
    <row r="9196" spans="1:9" x14ac:dyDescent="0.2">
      <c r="A9196" t="s">
        <v>3318</v>
      </c>
      <c r="B9196">
        <v>13589.75</v>
      </c>
      <c r="C9196">
        <v>13610.5</v>
      </c>
      <c r="D9196">
        <v>13579.75</v>
      </c>
      <c r="E9196">
        <v>13596.25</v>
      </c>
      <c r="F9196">
        <v>13625.535137657</v>
      </c>
      <c r="G9196">
        <v>13635.852314829899</v>
      </c>
      <c r="H9196">
        <v>21635</v>
      </c>
      <c r="I9196">
        <v>20135.95</v>
      </c>
    </row>
    <row r="9197" spans="1:9" x14ac:dyDescent="0.2">
      <c r="A9197" t="s">
        <v>11424</v>
      </c>
      <c r="B9197">
        <v>13557.25</v>
      </c>
      <c r="C9197">
        <v>13591.25</v>
      </c>
      <c r="D9197">
        <v>13553.25</v>
      </c>
      <c r="E9197">
        <v>13590</v>
      </c>
      <c r="F9197">
        <v>13628.980447969599</v>
      </c>
      <c r="G9197">
        <v>13642.305528339301</v>
      </c>
      <c r="H9197">
        <v>20300</v>
      </c>
      <c r="I9197">
        <v>19347.400000000001</v>
      </c>
    </row>
    <row r="9198" spans="1:9" x14ac:dyDescent="0.2">
      <c r="A9198" t="s">
        <v>2157</v>
      </c>
      <c r="B9198">
        <v>13590.5</v>
      </c>
      <c r="C9198">
        <v>13605</v>
      </c>
      <c r="D9198">
        <v>13552.5</v>
      </c>
      <c r="E9198">
        <v>13557.5</v>
      </c>
      <c r="F9198">
        <v>13633.5663830249</v>
      </c>
      <c r="G9198">
        <v>13649.835590496899</v>
      </c>
      <c r="H9198">
        <v>22628</v>
      </c>
      <c r="I9198">
        <v>18602.900000000001</v>
      </c>
    </row>
    <row r="9199" spans="1:9" x14ac:dyDescent="0.2">
      <c r="A9199" t="s">
        <v>11425</v>
      </c>
      <c r="B9199">
        <v>13571</v>
      </c>
      <c r="C9199">
        <v>13596.5</v>
      </c>
      <c r="D9199">
        <v>13551</v>
      </c>
      <c r="E9199">
        <v>13590.25</v>
      </c>
      <c r="F9199">
        <v>13642.515369263099</v>
      </c>
      <c r="G9199">
        <v>13657.6515423201</v>
      </c>
      <c r="H9199">
        <v>20390</v>
      </c>
      <c r="I9199">
        <v>17686.2</v>
      </c>
    </row>
    <row r="9200" spans="1:9" x14ac:dyDescent="0.2">
      <c r="A9200" t="s">
        <v>6264</v>
      </c>
      <c r="B9200">
        <v>13583.25</v>
      </c>
      <c r="C9200">
        <v>13589</v>
      </c>
      <c r="D9200">
        <v>13534.75</v>
      </c>
      <c r="E9200">
        <v>13571</v>
      </c>
      <c r="F9200">
        <v>13648.664236235199</v>
      </c>
      <c r="G9200">
        <v>13663.8811355342</v>
      </c>
      <c r="H9200">
        <v>30303</v>
      </c>
      <c r="I9200">
        <v>16935.5</v>
      </c>
    </row>
    <row r="9201" spans="1:9" x14ac:dyDescent="0.2">
      <c r="A9201" t="s">
        <v>11426</v>
      </c>
      <c r="B9201">
        <v>13615.5</v>
      </c>
      <c r="C9201">
        <v>13621.75</v>
      </c>
      <c r="D9201">
        <v>13555</v>
      </c>
      <c r="E9201">
        <v>13582.75</v>
      </c>
      <c r="F9201">
        <v>13657.801205204099</v>
      </c>
      <c r="G9201">
        <v>13668.4377397147</v>
      </c>
      <c r="H9201">
        <v>41007</v>
      </c>
      <c r="I9201">
        <v>15616.05</v>
      </c>
    </row>
    <row r="9202" spans="1:9" x14ac:dyDescent="0.2">
      <c r="A9202" t="s">
        <v>404</v>
      </c>
      <c r="B9202">
        <v>13664.25</v>
      </c>
      <c r="C9202">
        <v>13671</v>
      </c>
      <c r="D9202">
        <v>13610</v>
      </c>
      <c r="E9202">
        <v>13615.5</v>
      </c>
      <c r="F9202">
        <v>13666.630758757499</v>
      </c>
      <c r="G9202">
        <v>13671.0480620341</v>
      </c>
      <c r="H9202">
        <v>32476</v>
      </c>
      <c r="I9202">
        <v>13707.5</v>
      </c>
    </row>
    <row r="9203" spans="1:9" x14ac:dyDescent="0.2">
      <c r="A9203" t="s">
        <v>11427</v>
      </c>
      <c r="B9203">
        <v>13692.75</v>
      </c>
      <c r="C9203">
        <v>13699.75</v>
      </c>
      <c r="D9203">
        <v>13663</v>
      </c>
      <c r="E9203">
        <v>13664</v>
      </c>
      <c r="F9203">
        <v>13672.6461421407</v>
      </c>
      <c r="G9203">
        <v>13672.265481097</v>
      </c>
      <c r="H9203">
        <v>22731</v>
      </c>
      <c r="I9203">
        <v>12178.85</v>
      </c>
    </row>
    <row r="9204" spans="1:9" x14ac:dyDescent="0.2">
      <c r="A9204" t="s">
        <v>6265</v>
      </c>
      <c r="B9204">
        <v>13676.5</v>
      </c>
      <c r="C9204">
        <v>13697.25</v>
      </c>
      <c r="D9204">
        <v>13663</v>
      </c>
      <c r="E9204">
        <v>13692.5</v>
      </c>
      <c r="F9204">
        <v>13673.6633353338</v>
      </c>
      <c r="G9204">
        <v>13672.308478873099</v>
      </c>
      <c r="H9204">
        <v>25194</v>
      </c>
      <c r="I9204">
        <v>11116.2</v>
      </c>
    </row>
    <row r="9205" spans="1:9" x14ac:dyDescent="0.2">
      <c r="A9205" t="s">
        <v>11428</v>
      </c>
      <c r="B9205">
        <v>13655</v>
      </c>
      <c r="C9205">
        <v>13682</v>
      </c>
      <c r="D9205">
        <v>13641</v>
      </c>
      <c r="E9205">
        <v>13676.5</v>
      </c>
      <c r="F9205">
        <v>13671.447257137699</v>
      </c>
      <c r="G9205">
        <v>13671.615358740501</v>
      </c>
      <c r="H9205">
        <v>27008</v>
      </c>
      <c r="I9205">
        <v>9978.35</v>
      </c>
    </row>
    <row r="9206" spans="1:9" x14ac:dyDescent="0.2">
      <c r="A9206" t="s">
        <v>2158</v>
      </c>
      <c r="B9206">
        <v>13672</v>
      </c>
      <c r="C9206">
        <v>13677.25</v>
      </c>
      <c r="D9206">
        <v>13629.5</v>
      </c>
      <c r="E9206">
        <v>13655</v>
      </c>
      <c r="F9206">
        <v>13670.852816801</v>
      </c>
      <c r="G9206">
        <v>13670.0465774159</v>
      </c>
      <c r="H9206">
        <v>40770</v>
      </c>
      <c r="I9206">
        <v>8724.5499999999993</v>
      </c>
    </row>
    <row r="9207" spans="1:9" x14ac:dyDescent="0.2">
      <c r="A9207" t="s">
        <v>11429</v>
      </c>
      <c r="B9207">
        <v>13695.5</v>
      </c>
      <c r="C9207">
        <v>13700.5</v>
      </c>
      <c r="D9207">
        <v>13641</v>
      </c>
      <c r="E9207">
        <v>13671.5</v>
      </c>
      <c r="F9207">
        <v>13672.7178540717</v>
      </c>
      <c r="G9207">
        <v>13667.2579394648</v>
      </c>
      <c r="H9207">
        <v>59988</v>
      </c>
      <c r="I9207">
        <v>6799.15</v>
      </c>
    </row>
    <row r="9208" spans="1:9" x14ac:dyDescent="0.2">
      <c r="A9208" t="s">
        <v>3319</v>
      </c>
      <c r="B9208">
        <v>13726</v>
      </c>
      <c r="C9208">
        <v>13726.5</v>
      </c>
      <c r="D9208">
        <v>13693.25</v>
      </c>
      <c r="E9208">
        <v>13695.5</v>
      </c>
      <c r="F9208">
        <v>13672.8611310213</v>
      </c>
      <c r="G9208">
        <v>13662.9412264607</v>
      </c>
      <c r="H9208">
        <v>11305</v>
      </c>
      <c r="I9208">
        <v>3875.5</v>
      </c>
    </row>
    <row r="9209" spans="1:9" x14ac:dyDescent="0.2">
      <c r="A9209" t="s">
        <v>11430</v>
      </c>
      <c r="B9209">
        <v>13720.75</v>
      </c>
      <c r="C9209">
        <v>13729</v>
      </c>
      <c r="D9209">
        <v>13712.25</v>
      </c>
      <c r="E9209">
        <v>13726.25</v>
      </c>
      <c r="F9209">
        <v>13670.197734670901</v>
      </c>
      <c r="G9209">
        <v>13657.2637236914</v>
      </c>
      <c r="H9209">
        <v>6540</v>
      </c>
      <c r="I9209">
        <v>3365.55</v>
      </c>
    </row>
    <row r="9210" spans="1:9" x14ac:dyDescent="0.2">
      <c r="A9210" t="s">
        <v>4531</v>
      </c>
      <c r="B9210">
        <v>13706.75</v>
      </c>
      <c r="C9210">
        <v>13721</v>
      </c>
      <c r="D9210">
        <v>13706</v>
      </c>
      <c r="E9210">
        <v>13720.5</v>
      </c>
      <c r="F9210">
        <v>13663.603350514601</v>
      </c>
      <c r="G9210">
        <v>13651.3712205963</v>
      </c>
      <c r="H9210">
        <v>4492</v>
      </c>
      <c r="I9210">
        <v>3119.55</v>
      </c>
    </row>
    <row r="9211" spans="1:9" x14ac:dyDescent="0.2">
      <c r="A9211" t="s">
        <v>11431</v>
      </c>
      <c r="B9211">
        <v>13708.25</v>
      </c>
      <c r="C9211">
        <v>13714.75</v>
      </c>
      <c r="D9211">
        <v>13698.5</v>
      </c>
      <c r="E9211">
        <v>13706</v>
      </c>
      <c r="F9211">
        <v>13656.909627045699</v>
      </c>
      <c r="G9211">
        <v>13645.8090112547</v>
      </c>
      <c r="H9211">
        <v>4188</v>
      </c>
      <c r="I9211">
        <v>2976.35</v>
      </c>
    </row>
    <row r="9212" spans="1:9" x14ac:dyDescent="0.2">
      <c r="A9212" t="s">
        <v>6266</v>
      </c>
      <c r="B9212">
        <v>13676.25</v>
      </c>
      <c r="C9212">
        <v>13709</v>
      </c>
      <c r="D9212">
        <v>13676.25</v>
      </c>
      <c r="E9212">
        <v>13707.75</v>
      </c>
      <c r="F9212">
        <v>13651.1342890511</v>
      </c>
      <c r="G9212">
        <v>13640.298306696401</v>
      </c>
      <c r="H9212">
        <v>3921</v>
      </c>
      <c r="I9212">
        <v>2923.8</v>
      </c>
    </row>
    <row r="9213" spans="1:9" x14ac:dyDescent="0.2">
      <c r="A9213" t="s">
        <v>11432</v>
      </c>
      <c r="B9213">
        <v>13683.5</v>
      </c>
      <c r="C9213">
        <v>13686.5</v>
      </c>
      <c r="D9213">
        <v>13672.5</v>
      </c>
      <c r="E9213">
        <v>13676.25</v>
      </c>
      <c r="F9213">
        <v>13644.473617174701</v>
      </c>
      <c r="G9213">
        <v>13634.6628133666</v>
      </c>
      <c r="H9213">
        <v>2212</v>
      </c>
      <c r="I9213">
        <v>2910.4</v>
      </c>
    </row>
    <row r="9214" spans="1:9" x14ac:dyDescent="0.2">
      <c r="A9214" t="s">
        <v>403</v>
      </c>
      <c r="B9214">
        <v>13691.25</v>
      </c>
      <c r="C9214">
        <v>13694.75</v>
      </c>
      <c r="D9214">
        <v>13671.75</v>
      </c>
      <c r="E9214">
        <v>13682.75</v>
      </c>
      <c r="F9214">
        <v>13640.7352191953</v>
      </c>
      <c r="G9214">
        <v>13629.1937325862</v>
      </c>
      <c r="H9214">
        <v>3386</v>
      </c>
      <c r="I9214">
        <v>3150.85</v>
      </c>
    </row>
    <row r="9215" spans="1:9" x14ac:dyDescent="0.2">
      <c r="A9215" t="s">
        <v>11433</v>
      </c>
      <c r="B9215">
        <v>13683.75</v>
      </c>
      <c r="C9215">
        <v>13691.75</v>
      </c>
      <c r="D9215">
        <v>13677</v>
      </c>
      <c r="E9215">
        <v>13690.5</v>
      </c>
      <c r="F9215">
        <v>13635.7923038065</v>
      </c>
      <c r="G9215">
        <v>13623.457701125701</v>
      </c>
      <c r="H9215">
        <v>2245</v>
      </c>
      <c r="I9215">
        <v>3210.45</v>
      </c>
    </row>
    <row r="9216" spans="1:9" x14ac:dyDescent="0.2">
      <c r="A9216" t="s">
        <v>6267</v>
      </c>
      <c r="B9216">
        <v>13673</v>
      </c>
      <c r="C9216">
        <v>13692.5</v>
      </c>
      <c r="D9216">
        <v>13655</v>
      </c>
      <c r="E9216">
        <v>13683.75</v>
      </c>
      <c r="F9216">
        <v>13629.356104254401</v>
      </c>
      <c r="G9216">
        <v>13617.7586071405</v>
      </c>
      <c r="H9216">
        <v>5864</v>
      </c>
      <c r="I9216">
        <v>3212.8</v>
      </c>
    </row>
    <row r="9217" spans="1:9" x14ac:dyDescent="0.2">
      <c r="A9217" t="s">
        <v>11434</v>
      </c>
      <c r="B9217">
        <v>13660.5</v>
      </c>
      <c r="C9217">
        <v>13690</v>
      </c>
      <c r="D9217">
        <v>13660</v>
      </c>
      <c r="E9217">
        <v>13672.5</v>
      </c>
      <c r="F9217">
        <v>13622.9568224019</v>
      </c>
      <c r="G9217">
        <v>13612.7007962159</v>
      </c>
      <c r="H9217">
        <v>5410</v>
      </c>
      <c r="I9217">
        <v>3055.5</v>
      </c>
    </row>
    <row r="9218" spans="1:9" x14ac:dyDescent="0.2">
      <c r="A9218" t="s">
        <v>4532</v>
      </c>
      <c r="B9218">
        <v>13651.5</v>
      </c>
      <c r="C9218">
        <v>13666.25</v>
      </c>
      <c r="D9218">
        <v>13641</v>
      </c>
      <c r="E9218">
        <v>13660.25</v>
      </c>
      <c r="F9218">
        <v>13617.128213272799</v>
      </c>
      <c r="G9218">
        <v>13608.377360476599</v>
      </c>
      <c r="H9218">
        <v>4294</v>
      </c>
      <c r="I9218">
        <v>2931.15</v>
      </c>
    </row>
    <row r="9219" spans="1:9" x14ac:dyDescent="0.2">
      <c r="A9219" t="s">
        <v>11435</v>
      </c>
      <c r="B9219">
        <v>13634.75</v>
      </c>
      <c r="C9219">
        <v>13658</v>
      </c>
      <c r="D9219">
        <v>13619.5</v>
      </c>
      <c r="E9219">
        <v>13652.5</v>
      </c>
      <c r="F9219">
        <v>13612.055061893099</v>
      </c>
      <c r="G9219">
        <v>13604.804108767999</v>
      </c>
      <c r="H9219">
        <v>5376</v>
      </c>
      <c r="I9219">
        <v>2806.65</v>
      </c>
    </row>
    <row r="9220" spans="1:9" x14ac:dyDescent="0.2">
      <c r="A9220" t="s">
        <v>3320</v>
      </c>
      <c r="B9220">
        <v>13627.5</v>
      </c>
      <c r="C9220">
        <v>13647.5</v>
      </c>
      <c r="D9220">
        <v>13625</v>
      </c>
      <c r="E9220">
        <v>13634.75</v>
      </c>
      <c r="F9220">
        <v>13607.2968338805</v>
      </c>
      <c r="G9220">
        <v>13601.545768623</v>
      </c>
      <c r="H9220">
        <v>3914</v>
      </c>
      <c r="I9220">
        <v>2603.4499999999998</v>
      </c>
    </row>
    <row r="9221" spans="1:9" x14ac:dyDescent="0.2">
      <c r="A9221" t="s">
        <v>11436</v>
      </c>
      <c r="B9221">
        <v>13618.75</v>
      </c>
      <c r="C9221">
        <v>13635.5</v>
      </c>
      <c r="D9221">
        <v>13611</v>
      </c>
      <c r="E9221">
        <v>13627.25</v>
      </c>
      <c r="F9221">
        <v>13604.0670496312</v>
      </c>
      <c r="G9221">
        <v>13598.6570355198</v>
      </c>
      <c r="H9221">
        <v>2836</v>
      </c>
      <c r="I9221">
        <v>2748.7</v>
      </c>
    </row>
    <row r="9222" spans="1:9" x14ac:dyDescent="0.2">
      <c r="A9222" t="s">
        <v>2159</v>
      </c>
      <c r="B9222">
        <v>13629</v>
      </c>
      <c r="C9222">
        <v>13630.75</v>
      </c>
      <c r="D9222">
        <v>13614</v>
      </c>
      <c r="E9222">
        <v>13619</v>
      </c>
      <c r="F9222">
        <v>13601.3396437054</v>
      </c>
      <c r="G9222">
        <v>13595.851980875101</v>
      </c>
      <c r="H9222">
        <v>1903</v>
      </c>
      <c r="I9222">
        <v>4419.6499999999996</v>
      </c>
    </row>
    <row r="9223" spans="1:9" x14ac:dyDescent="0.2">
      <c r="A9223" t="s">
        <v>11437</v>
      </c>
      <c r="B9223">
        <v>13621.25</v>
      </c>
      <c r="C9223">
        <v>13631.25</v>
      </c>
      <c r="D9223">
        <v>13611.75</v>
      </c>
      <c r="E9223">
        <v>13629</v>
      </c>
      <c r="F9223">
        <v>13599.2619547296</v>
      </c>
      <c r="G9223">
        <v>13593.528684507501</v>
      </c>
      <c r="H9223">
        <v>1478</v>
      </c>
      <c r="I9223">
        <v>5470.9</v>
      </c>
    </row>
    <row r="9224" spans="1:9" x14ac:dyDescent="0.2">
      <c r="A9224" t="s">
        <v>6268</v>
      </c>
      <c r="B9224">
        <v>13616.75</v>
      </c>
      <c r="C9224">
        <v>13633</v>
      </c>
      <c r="D9224">
        <v>13608.5</v>
      </c>
      <c r="E9224">
        <v>13620.5</v>
      </c>
      <c r="F9224">
        <v>13595.7633611684</v>
      </c>
      <c r="G9224">
        <v>13591.879117979001</v>
      </c>
      <c r="H9224">
        <v>2437</v>
      </c>
      <c r="I9224">
        <v>6441.7</v>
      </c>
    </row>
    <row r="9225" spans="1:9" x14ac:dyDescent="0.2">
      <c r="A9225" t="s">
        <v>11438</v>
      </c>
      <c r="B9225">
        <v>13592.25</v>
      </c>
      <c r="C9225">
        <v>13619.5</v>
      </c>
      <c r="D9225">
        <v>13590.75</v>
      </c>
      <c r="E9225">
        <v>13616.75</v>
      </c>
      <c r="F9225">
        <v>13592.8531683647</v>
      </c>
      <c r="G9225">
        <v>13591.3296024471</v>
      </c>
      <c r="H9225">
        <v>1932</v>
      </c>
      <c r="I9225">
        <v>7276.75</v>
      </c>
    </row>
    <row r="9226" spans="1:9" x14ac:dyDescent="0.2">
      <c r="A9226" t="s">
        <v>402</v>
      </c>
      <c r="B9226">
        <v>13579</v>
      </c>
      <c r="C9226">
        <v>13605.75</v>
      </c>
      <c r="D9226">
        <v>13579</v>
      </c>
      <c r="E9226">
        <v>13592.75</v>
      </c>
      <c r="F9226">
        <v>13590.041776407599</v>
      </c>
      <c r="G9226">
        <v>13591.944849793799</v>
      </c>
      <c r="H9226">
        <v>2262</v>
      </c>
      <c r="I9226">
        <v>8132.55</v>
      </c>
    </row>
    <row r="9227" spans="1:9" x14ac:dyDescent="0.2">
      <c r="A9227" t="s">
        <v>11439</v>
      </c>
      <c r="B9227">
        <v>13573.75</v>
      </c>
      <c r="C9227">
        <v>13586.5</v>
      </c>
      <c r="D9227">
        <v>13573.75</v>
      </c>
      <c r="E9227">
        <v>13578.75</v>
      </c>
      <c r="F9227">
        <v>13589.723161867299</v>
      </c>
      <c r="G9227">
        <v>13593.773655651899</v>
      </c>
      <c r="H9227">
        <v>1515</v>
      </c>
      <c r="I9227">
        <v>9367.15</v>
      </c>
    </row>
    <row r="9228" spans="1:9" x14ac:dyDescent="0.2">
      <c r="A9228" t="s">
        <v>6269</v>
      </c>
      <c r="B9228">
        <v>13568.5</v>
      </c>
      <c r="C9228">
        <v>13577.5</v>
      </c>
      <c r="D9228">
        <v>13562</v>
      </c>
      <c r="E9228">
        <v>13574</v>
      </c>
      <c r="F9228">
        <v>13591.014122086999</v>
      </c>
      <c r="G9228">
        <v>13596.7176151404</v>
      </c>
      <c r="H9228">
        <v>1106</v>
      </c>
      <c r="I9228">
        <v>10179.700000000001</v>
      </c>
    </row>
    <row r="9229" spans="1:9" x14ac:dyDescent="0.2">
      <c r="A9229" t="s">
        <v>11440</v>
      </c>
      <c r="B9229">
        <v>13567.5</v>
      </c>
      <c r="C9229">
        <v>13576</v>
      </c>
      <c r="D9229">
        <v>13563</v>
      </c>
      <c r="E9229">
        <v>13568.25</v>
      </c>
      <c r="F9229">
        <v>13593.015783508999</v>
      </c>
      <c r="G9229">
        <v>13600.2608639805</v>
      </c>
      <c r="H9229">
        <v>1620</v>
      </c>
      <c r="I9229">
        <v>11486.55</v>
      </c>
    </row>
    <row r="9230" spans="1:9" x14ac:dyDescent="0.2">
      <c r="A9230" t="s">
        <v>2160</v>
      </c>
      <c r="B9230">
        <v>13554</v>
      </c>
      <c r="C9230">
        <v>13569.75</v>
      </c>
      <c r="D9230">
        <v>13550</v>
      </c>
      <c r="E9230">
        <v>13568.25</v>
      </c>
      <c r="F9230">
        <v>13595.929405098301</v>
      </c>
      <c r="G9230">
        <v>13603.9503773899</v>
      </c>
      <c r="H9230">
        <v>1628</v>
      </c>
      <c r="I9230">
        <v>12660.55</v>
      </c>
    </row>
    <row r="9231" spans="1:9" x14ac:dyDescent="0.2">
      <c r="A9231" t="s">
        <v>11441</v>
      </c>
      <c r="B9231">
        <v>13568</v>
      </c>
      <c r="C9231">
        <v>13571.5</v>
      </c>
      <c r="D9231">
        <v>13550</v>
      </c>
      <c r="E9231">
        <v>13554.5</v>
      </c>
      <c r="F9231">
        <v>13599.1858056981</v>
      </c>
      <c r="G9231">
        <v>13607.450421788801</v>
      </c>
      <c r="H9231">
        <v>3137</v>
      </c>
      <c r="I9231">
        <v>14485.95</v>
      </c>
    </row>
    <row r="9232" spans="1:9" x14ac:dyDescent="0.2">
      <c r="A9232" t="s">
        <v>3321</v>
      </c>
      <c r="B9232">
        <v>13585.75</v>
      </c>
      <c r="C9232">
        <v>13587.5</v>
      </c>
      <c r="D9232">
        <v>13553.25</v>
      </c>
      <c r="E9232">
        <v>13568</v>
      </c>
      <c r="F9232">
        <v>13604.442959309699</v>
      </c>
      <c r="G9232">
        <v>13610.0798831757</v>
      </c>
      <c r="H9232">
        <v>3653</v>
      </c>
      <c r="I9232">
        <v>16525.05</v>
      </c>
    </row>
    <row r="9233" spans="1:9" x14ac:dyDescent="0.2">
      <c r="A9233" t="s">
        <v>11442</v>
      </c>
      <c r="B9233">
        <v>13595</v>
      </c>
      <c r="C9233">
        <v>13595.75</v>
      </c>
      <c r="D9233">
        <v>13556.25</v>
      </c>
      <c r="E9233">
        <v>13585.5</v>
      </c>
      <c r="F9233">
        <v>13608.7303662873</v>
      </c>
      <c r="G9233">
        <v>13611.683398843399</v>
      </c>
      <c r="H9233">
        <v>7021</v>
      </c>
      <c r="I9233">
        <v>19481.099999999999</v>
      </c>
    </row>
    <row r="9234" spans="1:9" x14ac:dyDescent="0.2">
      <c r="A9234" t="s">
        <v>4533</v>
      </c>
      <c r="B9234">
        <v>13622.75</v>
      </c>
      <c r="C9234">
        <v>13642.25</v>
      </c>
      <c r="D9234">
        <v>13592.5</v>
      </c>
      <c r="E9234">
        <v>13594.75</v>
      </c>
      <c r="F9234">
        <v>13611.4633505564</v>
      </c>
      <c r="G9234">
        <v>13612.334386942701</v>
      </c>
      <c r="H9234">
        <v>4578</v>
      </c>
      <c r="I9234">
        <v>22386.35</v>
      </c>
    </row>
    <row r="9235" spans="1:9" x14ac:dyDescent="0.2">
      <c r="A9235" t="s">
        <v>11443</v>
      </c>
      <c r="B9235">
        <v>13611.5</v>
      </c>
      <c r="C9235">
        <v>13623.75</v>
      </c>
      <c r="D9235">
        <v>13611.5</v>
      </c>
      <c r="E9235">
        <v>13622.75</v>
      </c>
      <c r="F9235">
        <v>13613.429627092401</v>
      </c>
      <c r="G9235">
        <v>13611.532550112401</v>
      </c>
      <c r="H9235">
        <v>2292</v>
      </c>
      <c r="I9235">
        <v>23098.7</v>
      </c>
    </row>
    <row r="9236" spans="1:9" x14ac:dyDescent="0.2">
      <c r="A9236" t="s">
        <v>6270</v>
      </c>
      <c r="B9236">
        <v>13615.25</v>
      </c>
      <c r="C9236">
        <v>13620.75</v>
      </c>
      <c r="D9236">
        <v>13607.75</v>
      </c>
      <c r="E9236">
        <v>13611.25</v>
      </c>
      <c r="F9236">
        <v>13612.333112632699</v>
      </c>
      <c r="G9236">
        <v>13609.571673655</v>
      </c>
      <c r="H9236">
        <v>2718</v>
      </c>
      <c r="I9236">
        <v>23560.5</v>
      </c>
    </row>
    <row r="9237" spans="1:9" x14ac:dyDescent="0.2">
      <c r="A9237" t="s">
        <v>11444</v>
      </c>
      <c r="B9237">
        <v>13650.75</v>
      </c>
      <c r="C9237">
        <v>13650.75</v>
      </c>
      <c r="D9237">
        <v>13606.25</v>
      </c>
      <c r="E9237">
        <v>13616.5</v>
      </c>
      <c r="F9237">
        <v>13612.4605376484</v>
      </c>
      <c r="G9237">
        <v>13607.009517614501</v>
      </c>
      <c r="H9237">
        <v>2923</v>
      </c>
      <c r="I9237">
        <v>23679.65</v>
      </c>
    </row>
    <row r="9238" spans="1:9" x14ac:dyDescent="0.2">
      <c r="A9238" t="s">
        <v>401</v>
      </c>
      <c r="B9238">
        <v>13638.25</v>
      </c>
      <c r="C9238">
        <v>13656.25</v>
      </c>
      <c r="D9238">
        <v>13633.5</v>
      </c>
      <c r="E9238">
        <v>13650.5</v>
      </c>
      <c r="F9238">
        <v>13611.985306783499</v>
      </c>
      <c r="G9238">
        <v>13603.5224020397</v>
      </c>
      <c r="H9238">
        <v>1804</v>
      </c>
      <c r="I9238">
        <v>23736.45</v>
      </c>
    </row>
    <row r="9239" spans="1:9" x14ac:dyDescent="0.2">
      <c r="A9239" t="s">
        <v>11445</v>
      </c>
      <c r="B9239">
        <v>13638.75</v>
      </c>
      <c r="C9239">
        <v>13642</v>
      </c>
      <c r="D9239">
        <v>13631.75</v>
      </c>
      <c r="E9239">
        <v>13640</v>
      </c>
      <c r="F9239">
        <v>13607.454166404999</v>
      </c>
      <c r="G9239">
        <v>13598.766214044401</v>
      </c>
      <c r="H9239">
        <v>1312</v>
      </c>
      <c r="I9239">
        <v>23833.3</v>
      </c>
    </row>
    <row r="9240" spans="1:9" x14ac:dyDescent="0.2">
      <c r="A9240" t="s">
        <v>4534</v>
      </c>
      <c r="B9240">
        <v>13637.75</v>
      </c>
      <c r="C9240">
        <v>13649.75</v>
      </c>
      <c r="D9240">
        <v>13637</v>
      </c>
      <c r="E9240">
        <v>13638.5</v>
      </c>
      <c r="F9240">
        <v>13603.6252448056</v>
      </c>
      <c r="G9240">
        <v>13593.626945108401</v>
      </c>
      <c r="H9240">
        <v>6819</v>
      </c>
      <c r="I9240">
        <v>23893.8</v>
      </c>
    </row>
    <row r="9241" spans="1:9" x14ac:dyDescent="0.2">
      <c r="A9241" t="s">
        <v>11446</v>
      </c>
      <c r="B9241">
        <v>13652.75</v>
      </c>
      <c r="C9241">
        <v>13669.5</v>
      </c>
      <c r="D9241">
        <v>13627.75</v>
      </c>
      <c r="E9241">
        <v>13637.75</v>
      </c>
      <c r="F9241">
        <v>13599.5223324298</v>
      </c>
      <c r="G9241">
        <v>13588.4889386506</v>
      </c>
      <c r="H9241">
        <v>36255</v>
      </c>
      <c r="I9241">
        <v>23872.9</v>
      </c>
    </row>
    <row r="9242" spans="1:9" x14ac:dyDescent="0.2">
      <c r="A9242" t="s">
        <v>3322</v>
      </c>
      <c r="B9242">
        <v>13643</v>
      </c>
      <c r="C9242">
        <v>13665.75</v>
      </c>
      <c r="D9242">
        <v>13636.5</v>
      </c>
      <c r="E9242">
        <v>13653</v>
      </c>
      <c r="F9242">
        <v>13595.024959774501</v>
      </c>
      <c r="G9242">
        <v>13583.6464608448</v>
      </c>
      <c r="H9242">
        <v>22928</v>
      </c>
      <c r="I9242">
        <v>22288.799999999999</v>
      </c>
    </row>
    <row r="9243" spans="1:9" x14ac:dyDescent="0.2">
      <c r="A9243" t="s">
        <v>11447</v>
      </c>
      <c r="B9243">
        <v>13614.25</v>
      </c>
      <c r="C9243">
        <v>13648.25</v>
      </c>
      <c r="D9243">
        <v>13608.75</v>
      </c>
      <c r="E9243">
        <v>13643</v>
      </c>
      <c r="F9243">
        <v>13588.2043668068</v>
      </c>
      <c r="G9243">
        <v>13579.0931032971</v>
      </c>
      <c r="H9243">
        <v>20894</v>
      </c>
      <c r="I9243">
        <v>21275.599999999999</v>
      </c>
    </row>
    <row r="9244" spans="1:9" x14ac:dyDescent="0.2">
      <c r="A9244" t="s">
        <v>2161</v>
      </c>
      <c r="B9244">
        <v>13600.25</v>
      </c>
      <c r="C9244">
        <v>13628.5</v>
      </c>
      <c r="D9244">
        <v>13598.75</v>
      </c>
      <c r="E9244">
        <v>13614.25</v>
      </c>
      <c r="F9244">
        <v>13581.757821725299</v>
      </c>
      <c r="G9244">
        <v>13576.2628801556</v>
      </c>
      <c r="H9244">
        <v>19138</v>
      </c>
      <c r="I9244">
        <v>20361.099999999999</v>
      </c>
    </row>
    <row r="9245" spans="1:9" x14ac:dyDescent="0.2">
      <c r="A9245" t="s">
        <v>11448</v>
      </c>
      <c r="B9245">
        <v>13601</v>
      </c>
      <c r="C9245">
        <v>13614</v>
      </c>
      <c r="D9245">
        <v>13594</v>
      </c>
      <c r="E9245">
        <v>13600.25</v>
      </c>
      <c r="F9245">
        <v>13577.935212516501</v>
      </c>
      <c r="G9245">
        <v>13575.0055719386</v>
      </c>
      <c r="H9245">
        <v>19048</v>
      </c>
      <c r="I9245">
        <v>19558.150000000001</v>
      </c>
    </row>
    <row r="9246" spans="1:9" x14ac:dyDescent="0.2">
      <c r="A9246" t="s">
        <v>6271</v>
      </c>
      <c r="B9246">
        <v>13556.75</v>
      </c>
      <c r="C9246">
        <v>13608.5</v>
      </c>
      <c r="D9246">
        <v>13538.25</v>
      </c>
      <c r="E9246">
        <v>13601.25</v>
      </c>
      <c r="F9246">
        <v>13575.3099434008</v>
      </c>
      <c r="G9246">
        <v>13575.5297568726</v>
      </c>
      <c r="H9246">
        <v>26954</v>
      </c>
      <c r="I9246">
        <v>18784.3</v>
      </c>
    </row>
    <row r="9247" spans="1:9" x14ac:dyDescent="0.2">
      <c r="A9247" t="s">
        <v>11449</v>
      </c>
      <c r="B9247">
        <v>13561.75</v>
      </c>
      <c r="C9247">
        <v>13568.5</v>
      </c>
      <c r="D9247">
        <v>13541.75</v>
      </c>
      <c r="E9247">
        <v>13557</v>
      </c>
      <c r="F9247">
        <v>13572.2581720362</v>
      </c>
      <c r="G9247">
        <v>13577.386198857601</v>
      </c>
      <c r="H9247">
        <v>17766</v>
      </c>
      <c r="I9247">
        <v>17682.05</v>
      </c>
    </row>
    <row r="9248" spans="1:9" x14ac:dyDescent="0.2">
      <c r="A9248" t="s">
        <v>400</v>
      </c>
      <c r="B9248">
        <v>13532.5</v>
      </c>
      <c r="C9248">
        <v>13562.25</v>
      </c>
      <c r="D9248">
        <v>13496.25</v>
      </c>
      <c r="E9248">
        <v>13562</v>
      </c>
      <c r="F9248">
        <v>13574.0532510993</v>
      </c>
      <c r="G9248">
        <v>13581.166928135</v>
      </c>
      <c r="H9248">
        <v>27243</v>
      </c>
      <c r="I9248">
        <v>16892.2</v>
      </c>
    </row>
    <row r="9249" spans="1:9" x14ac:dyDescent="0.2">
      <c r="A9249" t="s">
        <v>11450</v>
      </c>
      <c r="B9249">
        <v>13546.25</v>
      </c>
      <c r="C9249">
        <v>13561.25</v>
      </c>
      <c r="D9249">
        <v>13517.5</v>
      </c>
      <c r="E9249">
        <v>13532.25</v>
      </c>
      <c r="F9249">
        <v>13575.4712806404</v>
      </c>
      <c r="G9249">
        <v>13586.8218608568</v>
      </c>
      <c r="H9249">
        <v>25100</v>
      </c>
      <c r="I9249">
        <v>15650.05</v>
      </c>
    </row>
    <row r="9250" spans="1:9" x14ac:dyDescent="0.2">
      <c r="A9250" t="s">
        <v>6272</v>
      </c>
      <c r="B9250">
        <v>13528.25</v>
      </c>
      <c r="C9250">
        <v>13571.75</v>
      </c>
      <c r="D9250">
        <v>13514.5</v>
      </c>
      <c r="E9250">
        <v>13546.25</v>
      </c>
      <c r="F9250">
        <v>13580.5561371863</v>
      </c>
      <c r="G9250">
        <v>13593.012668016399</v>
      </c>
      <c r="H9250">
        <v>38136</v>
      </c>
      <c r="I9250">
        <v>14453.85</v>
      </c>
    </row>
    <row r="9251" spans="1:9" x14ac:dyDescent="0.2">
      <c r="A9251" t="s">
        <v>11451</v>
      </c>
      <c r="B9251">
        <v>13496</v>
      </c>
      <c r="C9251">
        <v>13543.5</v>
      </c>
      <c r="D9251">
        <v>13468</v>
      </c>
      <c r="E9251">
        <v>13528.75</v>
      </c>
      <c r="F9251">
        <v>13584.592153325901</v>
      </c>
      <c r="G9251">
        <v>13599.6553348419</v>
      </c>
      <c r="H9251">
        <v>43919</v>
      </c>
      <c r="I9251">
        <v>12662.4</v>
      </c>
    </row>
    <row r="9252" spans="1:9" x14ac:dyDescent="0.2">
      <c r="A9252" t="s">
        <v>2162</v>
      </c>
      <c r="B9252">
        <v>13567.5</v>
      </c>
      <c r="C9252">
        <v>13570</v>
      </c>
      <c r="D9252">
        <v>13471.5</v>
      </c>
      <c r="E9252">
        <v>13496.25</v>
      </c>
      <c r="F9252">
        <v>13591.161818423099</v>
      </c>
      <c r="G9252">
        <v>13606.7324330586</v>
      </c>
      <c r="H9252">
        <v>62774</v>
      </c>
      <c r="I9252">
        <v>10577.3</v>
      </c>
    </row>
    <row r="9253" spans="1:9" x14ac:dyDescent="0.2">
      <c r="A9253" t="s">
        <v>11452</v>
      </c>
      <c r="B9253">
        <v>13544.25</v>
      </c>
      <c r="C9253">
        <v>13583.5</v>
      </c>
      <c r="D9253">
        <v>13522.5</v>
      </c>
      <c r="E9253">
        <v>13567.5</v>
      </c>
      <c r="F9253">
        <v>13602.327914708199</v>
      </c>
      <c r="G9253">
        <v>13613.189189889001</v>
      </c>
      <c r="H9253">
        <v>65126</v>
      </c>
      <c r="I9253">
        <v>7587.15</v>
      </c>
    </row>
    <row r="9254" spans="1:9" x14ac:dyDescent="0.2">
      <c r="A9254" t="s">
        <v>3323</v>
      </c>
      <c r="B9254">
        <v>13561.25</v>
      </c>
      <c r="C9254">
        <v>13562.25</v>
      </c>
      <c r="D9254">
        <v>13526.25</v>
      </c>
      <c r="E9254">
        <v>13544</v>
      </c>
      <c r="F9254">
        <v>13606.425316438501</v>
      </c>
      <c r="G9254">
        <v>13617.929094581799</v>
      </c>
      <c r="H9254">
        <v>18825</v>
      </c>
      <c r="I9254">
        <v>4428.55</v>
      </c>
    </row>
    <row r="9255" spans="1:9" x14ac:dyDescent="0.2">
      <c r="A9255" t="s">
        <v>11453</v>
      </c>
      <c r="B9255">
        <v>13590.75</v>
      </c>
      <c r="C9255">
        <v>13595.75</v>
      </c>
      <c r="D9255">
        <v>13552.25</v>
      </c>
      <c r="E9255">
        <v>13561</v>
      </c>
      <c r="F9255">
        <v>13613.769471313701</v>
      </c>
      <c r="G9255">
        <v>13622.244282179699</v>
      </c>
      <c r="H9255">
        <v>11528</v>
      </c>
      <c r="I9255">
        <v>3936.75</v>
      </c>
    </row>
    <row r="9256" spans="1:9" x14ac:dyDescent="0.2">
      <c r="A9256" t="s">
        <v>4535</v>
      </c>
      <c r="B9256">
        <v>13601.25</v>
      </c>
      <c r="C9256">
        <v>13603.75</v>
      </c>
      <c r="D9256">
        <v>13583.75</v>
      </c>
      <c r="E9256">
        <v>13590.5</v>
      </c>
      <c r="F9256">
        <v>13619.9776444094</v>
      </c>
      <c r="G9256">
        <v>13625.7553742008</v>
      </c>
      <c r="H9256">
        <v>5101</v>
      </c>
      <c r="I9256">
        <v>3541.85</v>
      </c>
    </row>
    <row r="9257" spans="1:9" x14ac:dyDescent="0.2">
      <c r="A9257" t="s">
        <v>11454</v>
      </c>
      <c r="B9257">
        <v>13608.5</v>
      </c>
      <c r="C9257">
        <v>13615</v>
      </c>
      <c r="D9257">
        <v>13598</v>
      </c>
      <c r="E9257">
        <v>13601.5</v>
      </c>
      <c r="F9257">
        <v>13623.445602575201</v>
      </c>
      <c r="G9257">
        <v>13628.9913005774</v>
      </c>
      <c r="H9257">
        <v>4059</v>
      </c>
      <c r="I9257">
        <v>3445.85</v>
      </c>
    </row>
    <row r="9258" spans="1:9" x14ac:dyDescent="0.2">
      <c r="A9258" t="s">
        <v>6273</v>
      </c>
      <c r="B9258">
        <v>13599.75</v>
      </c>
      <c r="C9258">
        <v>13609.75</v>
      </c>
      <c r="D9258">
        <v>13592.25</v>
      </c>
      <c r="E9258">
        <v>13609.25</v>
      </c>
      <c r="F9258">
        <v>13626.027438172299</v>
      </c>
      <c r="G9258">
        <v>13632.2667477042</v>
      </c>
      <c r="H9258">
        <v>3741</v>
      </c>
      <c r="I9258">
        <v>3378.65</v>
      </c>
    </row>
    <row r="9259" spans="1:9" x14ac:dyDescent="0.2">
      <c r="A9259" t="s">
        <v>11455</v>
      </c>
      <c r="B9259">
        <v>13590</v>
      </c>
      <c r="C9259">
        <v>13600.5</v>
      </c>
      <c r="D9259">
        <v>13583.25</v>
      </c>
      <c r="E9259">
        <v>13599.75</v>
      </c>
      <c r="F9259">
        <v>13628.0012544279</v>
      </c>
      <c r="G9259">
        <v>13635.6569533164</v>
      </c>
      <c r="H9259">
        <v>2522</v>
      </c>
      <c r="I9259">
        <v>3509.45</v>
      </c>
    </row>
    <row r="9260" spans="1:9" x14ac:dyDescent="0.2">
      <c r="A9260" t="s">
        <v>399</v>
      </c>
      <c r="B9260">
        <v>13604.75</v>
      </c>
      <c r="C9260">
        <v>13606.75</v>
      </c>
      <c r="D9260">
        <v>13570.5</v>
      </c>
      <c r="E9260">
        <v>13590.25</v>
      </c>
      <c r="F9260">
        <v>13631.3249314194</v>
      </c>
      <c r="G9260">
        <v>13639.0283595889</v>
      </c>
      <c r="H9260">
        <v>6401</v>
      </c>
      <c r="I9260">
        <v>3614.8</v>
      </c>
    </row>
    <row r="9261" spans="1:9" x14ac:dyDescent="0.2">
      <c r="A9261" t="s">
        <v>11456</v>
      </c>
      <c r="B9261">
        <v>13612.75</v>
      </c>
      <c r="C9261">
        <v>13619.25</v>
      </c>
      <c r="D9261">
        <v>13600</v>
      </c>
      <c r="E9261">
        <v>13605</v>
      </c>
      <c r="F9261">
        <v>13636.157276292301</v>
      </c>
      <c r="G9261">
        <v>13642.319931305299</v>
      </c>
      <c r="H9261">
        <v>4573</v>
      </c>
      <c r="I9261">
        <v>3367.9</v>
      </c>
    </row>
    <row r="9262" spans="1:9" x14ac:dyDescent="0.2">
      <c r="A9262" t="s">
        <v>6274</v>
      </c>
      <c r="B9262">
        <v>13627</v>
      </c>
      <c r="C9262">
        <v>13635.25</v>
      </c>
      <c r="D9262">
        <v>13609.25</v>
      </c>
      <c r="E9262">
        <v>13613</v>
      </c>
      <c r="F9262">
        <v>13639.822838209</v>
      </c>
      <c r="G9262">
        <v>13644.510511458901</v>
      </c>
      <c r="H9262">
        <v>2664</v>
      </c>
      <c r="I9262">
        <v>3302.4</v>
      </c>
    </row>
    <row r="9263" spans="1:9" x14ac:dyDescent="0.2">
      <c r="A9263" t="s">
        <v>11457</v>
      </c>
      <c r="B9263">
        <v>13620.25</v>
      </c>
      <c r="C9263">
        <v>13635.5</v>
      </c>
      <c r="D9263">
        <v>13616.5</v>
      </c>
      <c r="E9263">
        <v>13627</v>
      </c>
      <c r="F9263">
        <v>13642.978466233601</v>
      </c>
      <c r="G9263">
        <v>13646.8117481011</v>
      </c>
      <c r="H9263">
        <v>2604</v>
      </c>
      <c r="I9263">
        <v>3392.55</v>
      </c>
    </row>
    <row r="9264" spans="1:9" x14ac:dyDescent="0.2">
      <c r="A9264" t="s">
        <v>4536</v>
      </c>
      <c r="B9264">
        <v>13653.25</v>
      </c>
      <c r="C9264">
        <v>13654.5</v>
      </c>
      <c r="D9264">
        <v>13618.75</v>
      </c>
      <c r="E9264">
        <v>13620</v>
      </c>
      <c r="F9264">
        <v>13644.8582857905</v>
      </c>
      <c r="G9264">
        <v>13649.142541995399</v>
      </c>
      <c r="H9264">
        <v>3079</v>
      </c>
      <c r="I9264">
        <v>3321</v>
      </c>
    </row>
    <row r="9265" spans="1:9" x14ac:dyDescent="0.2">
      <c r="A9265" t="s">
        <v>11458</v>
      </c>
      <c r="B9265">
        <v>13611.5</v>
      </c>
      <c r="C9265">
        <v>13654.5</v>
      </c>
      <c r="D9265">
        <v>13610.5</v>
      </c>
      <c r="E9265">
        <v>13653.5</v>
      </c>
      <c r="F9265">
        <v>13647.7827900012</v>
      </c>
      <c r="G9265">
        <v>13651.765193994799</v>
      </c>
      <c r="H9265">
        <v>3571</v>
      </c>
      <c r="I9265">
        <v>3254.35</v>
      </c>
    </row>
    <row r="9266" spans="1:9" x14ac:dyDescent="0.2">
      <c r="A9266" t="s">
        <v>3324</v>
      </c>
      <c r="B9266">
        <v>13624</v>
      </c>
      <c r="C9266">
        <v>13643</v>
      </c>
      <c r="D9266">
        <v>13606.25</v>
      </c>
      <c r="E9266">
        <v>13611.25</v>
      </c>
      <c r="F9266">
        <v>13647.1101770601</v>
      </c>
      <c r="G9266">
        <v>13654.3846285824</v>
      </c>
      <c r="H9266">
        <v>4909</v>
      </c>
      <c r="I9266">
        <v>3149.75</v>
      </c>
    </row>
    <row r="9267" spans="1:9" x14ac:dyDescent="0.2">
      <c r="A9267" t="s">
        <v>11459</v>
      </c>
      <c r="B9267">
        <v>13626.75</v>
      </c>
      <c r="C9267">
        <v>13632.75</v>
      </c>
      <c r="D9267">
        <v>13617</v>
      </c>
      <c r="E9267">
        <v>13623.25</v>
      </c>
      <c r="F9267">
        <v>13651.329021420101</v>
      </c>
      <c r="G9267">
        <v>13657.423996650999</v>
      </c>
      <c r="H9267">
        <v>1969</v>
      </c>
      <c r="I9267">
        <v>3221.2</v>
      </c>
    </row>
    <row r="9268" spans="1:9" x14ac:dyDescent="0.2">
      <c r="A9268" t="s">
        <v>2163</v>
      </c>
      <c r="B9268">
        <v>13632.5</v>
      </c>
      <c r="C9268">
        <v>13633.25</v>
      </c>
      <c r="D9268">
        <v>13613.25</v>
      </c>
      <c r="E9268">
        <v>13626.25</v>
      </c>
      <c r="F9268">
        <v>13654.6324357049</v>
      </c>
      <c r="G9268">
        <v>13660.409172727601</v>
      </c>
      <c r="H9268">
        <v>2400</v>
      </c>
      <c r="I9268">
        <v>4566.5</v>
      </c>
    </row>
    <row r="9269" spans="1:9" x14ac:dyDescent="0.2">
      <c r="A9269" t="s">
        <v>11460</v>
      </c>
      <c r="B9269">
        <v>13647.75</v>
      </c>
      <c r="C9269">
        <v>13648.75</v>
      </c>
      <c r="D9269">
        <v>13629.25</v>
      </c>
      <c r="E9269">
        <v>13633.25</v>
      </c>
      <c r="F9269">
        <v>13657.971545787799</v>
      </c>
      <c r="G9269">
        <v>13663.5631930485</v>
      </c>
      <c r="H9269">
        <v>1176</v>
      </c>
      <c r="I9269">
        <v>5263.1</v>
      </c>
    </row>
    <row r="9270" spans="1:9" x14ac:dyDescent="0.2">
      <c r="A9270" t="s">
        <v>6275</v>
      </c>
      <c r="B9270">
        <v>13628.5</v>
      </c>
      <c r="C9270">
        <v>13649.75</v>
      </c>
      <c r="D9270">
        <v>13626.25</v>
      </c>
      <c r="E9270">
        <v>13648.75</v>
      </c>
      <c r="F9270">
        <v>13660.8799629393</v>
      </c>
      <c r="G9270">
        <v>13667.0647451718</v>
      </c>
      <c r="H9270">
        <v>2307</v>
      </c>
      <c r="I9270">
        <v>6038.35</v>
      </c>
    </row>
    <row r="9271" spans="1:9" x14ac:dyDescent="0.2">
      <c r="A9271" t="s">
        <v>11461</v>
      </c>
      <c r="B9271">
        <v>13631.25</v>
      </c>
      <c r="C9271">
        <v>13637.25</v>
      </c>
      <c r="D9271">
        <v>13622.25</v>
      </c>
      <c r="E9271">
        <v>13628.75</v>
      </c>
      <c r="F9271">
        <v>13662.3070174028</v>
      </c>
      <c r="G9271">
        <v>13671.078244603799</v>
      </c>
      <c r="H9271">
        <v>2217</v>
      </c>
      <c r="I9271">
        <v>7016.9</v>
      </c>
    </row>
    <row r="9272" spans="1:9" x14ac:dyDescent="0.2">
      <c r="A9272" t="s">
        <v>398</v>
      </c>
      <c r="B9272">
        <v>13627.5</v>
      </c>
      <c r="C9272">
        <v>13645.75</v>
      </c>
      <c r="D9272">
        <v>13622</v>
      </c>
      <c r="E9272">
        <v>13631</v>
      </c>
      <c r="F9272">
        <v>13666.2549018031</v>
      </c>
      <c r="G9272">
        <v>13675.340391027799</v>
      </c>
      <c r="H9272">
        <v>2971</v>
      </c>
      <c r="I9272">
        <v>7595.45</v>
      </c>
    </row>
    <row r="9273" spans="1:9" x14ac:dyDescent="0.2">
      <c r="A9273" t="s">
        <v>11462</v>
      </c>
      <c r="B9273">
        <v>13628</v>
      </c>
      <c r="C9273">
        <v>13635</v>
      </c>
      <c r="D9273">
        <v>13620.25</v>
      </c>
      <c r="E9273">
        <v>13627.25</v>
      </c>
      <c r="F9273">
        <v>13670.402537309399</v>
      </c>
      <c r="G9273">
        <v>13679.498084089901</v>
      </c>
      <c r="H9273">
        <v>1954</v>
      </c>
      <c r="I9273">
        <v>8467.7999999999993</v>
      </c>
    </row>
    <row r="9274" spans="1:9" x14ac:dyDescent="0.2">
      <c r="A9274" t="s">
        <v>6276</v>
      </c>
      <c r="B9274">
        <v>13658.25</v>
      </c>
      <c r="C9274">
        <v>13660</v>
      </c>
      <c r="D9274">
        <v>13611.75</v>
      </c>
      <c r="E9274">
        <v>13629</v>
      </c>
      <c r="F9274">
        <v>13675.479306404601</v>
      </c>
      <c r="G9274">
        <v>13682.5919763358</v>
      </c>
      <c r="H9274">
        <v>8989</v>
      </c>
      <c r="I9274">
        <v>9421.0499999999993</v>
      </c>
    </row>
    <row r="9275" spans="1:9" x14ac:dyDescent="0.2">
      <c r="A9275" t="s">
        <v>11463</v>
      </c>
      <c r="B9275">
        <v>13654.25</v>
      </c>
      <c r="C9275">
        <v>13663</v>
      </c>
      <c r="D9275">
        <v>13644.25</v>
      </c>
      <c r="E9275">
        <v>13658.25</v>
      </c>
      <c r="F9275">
        <v>13680.9474600993</v>
      </c>
      <c r="G9275">
        <v>13685.0086794341</v>
      </c>
      <c r="H9275">
        <v>3630</v>
      </c>
      <c r="I9275">
        <v>10006.200000000001</v>
      </c>
    </row>
    <row r="9276" spans="1:9" x14ac:dyDescent="0.2">
      <c r="A9276" t="s">
        <v>2164</v>
      </c>
      <c r="B9276">
        <v>13697</v>
      </c>
      <c r="C9276">
        <v>13699.5</v>
      </c>
      <c r="D9276">
        <v>13652.5</v>
      </c>
      <c r="E9276">
        <v>13654.5</v>
      </c>
      <c r="F9276">
        <v>13683.6177495227</v>
      </c>
      <c r="G9276">
        <v>13686.5802887793</v>
      </c>
      <c r="H9276">
        <v>3181</v>
      </c>
      <c r="I9276">
        <v>11590.8</v>
      </c>
    </row>
    <row r="9277" spans="1:9" x14ac:dyDescent="0.2">
      <c r="A9277" t="s">
        <v>11464</v>
      </c>
      <c r="B9277">
        <v>13671.5</v>
      </c>
      <c r="C9277">
        <v>13698.5</v>
      </c>
      <c r="D9277">
        <v>13669.5</v>
      </c>
      <c r="E9277">
        <v>13697</v>
      </c>
      <c r="F9277">
        <v>13687.0433671136</v>
      </c>
      <c r="G9277">
        <v>13687.230910988599</v>
      </c>
      <c r="H9277">
        <v>2715</v>
      </c>
      <c r="I9277">
        <v>13884.15</v>
      </c>
    </row>
    <row r="9278" spans="1:9" x14ac:dyDescent="0.2">
      <c r="A9278" t="s">
        <v>3325</v>
      </c>
      <c r="B9278">
        <v>13676.75</v>
      </c>
      <c r="C9278">
        <v>13677.5</v>
      </c>
      <c r="D9278">
        <v>13662.75</v>
      </c>
      <c r="E9278">
        <v>13671.5</v>
      </c>
      <c r="F9278">
        <v>13685.8719985388</v>
      </c>
      <c r="G9278">
        <v>13686.5404299285</v>
      </c>
      <c r="H9278">
        <v>6357</v>
      </c>
      <c r="I9278">
        <v>16296.75</v>
      </c>
    </row>
    <row r="9279" spans="1:9" x14ac:dyDescent="0.2">
      <c r="A9279" t="s">
        <v>11465</v>
      </c>
      <c r="B9279">
        <v>13706</v>
      </c>
      <c r="C9279">
        <v>13707</v>
      </c>
      <c r="D9279">
        <v>13660</v>
      </c>
      <c r="E9279">
        <v>13677</v>
      </c>
      <c r="F9279">
        <v>13687.562821896299</v>
      </c>
      <c r="G9279">
        <v>13685.404009920099</v>
      </c>
      <c r="H9279">
        <v>4629</v>
      </c>
      <c r="I9279">
        <v>19332.150000000001</v>
      </c>
    </row>
    <row r="9280" spans="1:9" x14ac:dyDescent="0.2">
      <c r="A9280" t="s">
        <v>4537</v>
      </c>
      <c r="B9280">
        <v>13714.75</v>
      </c>
      <c r="C9280">
        <v>13717.5</v>
      </c>
      <c r="D9280">
        <v>13703.5</v>
      </c>
      <c r="E9280">
        <v>13705.25</v>
      </c>
      <c r="F9280">
        <v>13688.8055068252</v>
      </c>
      <c r="G9280">
        <v>13683.3927169695</v>
      </c>
      <c r="H9280">
        <v>1463</v>
      </c>
      <c r="I9280">
        <v>22806.15</v>
      </c>
    </row>
    <row r="9281" spans="1:9" x14ac:dyDescent="0.2">
      <c r="A9281" t="s">
        <v>11466</v>
      </c>
      <c r="B9281">
        <v>13712.5</v>
      </c>
      <c r="C9281">
        <v>13723.25</v>
      </c>
      <c r="D9281">
        <v>13705.25</v>
      </c>
      <c r="E9281">
        <v>13714.75</v>
      </c>
      <c r="F9281">
        <v>13686.870860569399</v>
      </c>
      <c r="G9281">
        <v>13680.8565660248</v>
      </c>
      <c r="H9281">
        <v>3263</v>
      </c>
      <c r="I9281">
        <v>23917.05</v>
      </c>
    </row>
    <row r="9282" spans="1:9" x14ac:dyDescent="0.2">
      <c r="A9282" t="s">
        <v>6277</v>
      </c>
      <c r="B9282">
        <v>13703.75</v>
      </c>
      <c r="C9282">
        <v>13721.75</v>
      </c>
      <c r="D9282">
        <v>13701.25</v>
      </c>
      <c r="E9282">
        <v>13712.5</v>
      </c>
      <c r="F9282">
        <v>13683.590961812901</v>
      </c>
      <c r="G9282">
        <v>13678.1632208512</v>
      </c>
      <c r="H9282">
        <v>4467</v>
      </c>
      <c r="I9282">
        <v>24705.35</v>
      </c>
    </row>
    <row r="9283" spans="1:9" x14ac:dyDescent="0.2">
      <c r="A9283" t="s">
        <v>11467</v>
      </c>
      <c r="B9283">
        <v>13689.75</v>
      </c>
      <c r="C9283">
        <v>13705.25</v>
      </c>
      <c r="D9283">
        <v>13687.5</v>
      </c>
      <c r="E9283">
        <v>13703</v>
      </c>
      <c r="F9283">
        <v>13680.189898496699</v>
      </c>
      <c r="G9283">
        <v>13675.6000703631</v>
      </c>
      <c r="H9283">
        <v>1173</v>
      </c>
      <c r="I9283">
        <v>24812.35</v>
      </c>
    </row>
    <row r="9284" spans="1:9" x14ac:dyDescent="0.2">
      <c r="A9284" t="s">
        <v>397</v>
      </c>
      <c r="B9284">
        <v>13699.5</v>
      </c>
      <c r="C9284">
        <v>13709.5</v>
      </c>
      <c r="D9284">
        <v>13682</v>
      </c>
      <c r="E9284">
        <v>13689.25</v>
      </c>
      <c r="F9284">
        <v>13677.5063571434</v>
      </c>
      <c r="G9284">
        <v>13673.041255111701</v>
      </c>
      <c r="H9284">
        <v>1746</v>
      </c>
      <c r="I9284">
        <v>24929</v>
      </c>
    </row>
    <row r="9285" spans="1:9" x14ac:dyDescent="0.2">
      <c r="A9285" t="s">
        <v>11468</v>
      </c>
      <c r="B9285">
        <v>13696.75</v>
      </c>
      <c r="C9285">
        <v>13700.5</v>
      </c>
      <c r="D9285">
        <v>13691.5</v>
      </c>
      <c r="E9285">
        <v>13699.25</v>
      </c>
      <c r="F9285">
        <v>13676.124752101499</v>
      </c>
      <c r="G9285">
        <v>13670.6049321837</v>
      </c>
      <c r="H9285">
        <v>1479</v>
      </c>
      <c r="I9285">
        <v>24951.65</v>
      </c>
    </row>
    <row r="9286" spans="1:9" x14ac:dyDescent="0.2">
      <c r="A9286" t="s">
        <v>4538</v>
      </c>
      <c r="B9286">
        <v>13699.5</v>
      </c>
      <c r="C9286">
        <v>13700</v>
      </c>
      <c r="D9286">
        <v>13689.5</v>
      </c>
      <c r="E9286">
        <v>13695.75</v>
      </c>
      <c r="F9286">
        <v>13673.404134701599</v>
      </c>
      <c r="G9286">
        <v>13668.5996300877</v>
      </c>
      <c r="H9286">
        <v>6338</v>
      </c>
      <c r="I9286">
        <v>24951.8</v>
      </c>
    </row>
    <row r="9287" spans="1:9" x14ac:dyDescent="0.2">
      <c r="A9287" t="s">
        <v>11469</v>
      </c>
      <c r="B9287">
        <v>13685</v>
      </c>
      <c r="C9287">
        <v>13710.5</v>
      </c>
      <c r="D9287">
        <v>13681.25</v>
      </c>
      <c r="E9287">
        <v>13699.5</v>
      </c>
      <c r="F9287">
        <v>13670.775209372399</v>
      </c>
      <c r="G9287">
        <v>13667.628998333301</v>
      </c>
      <c r="H9287">
        <v>28875</v>
      </c>
      <c r="I9287">
        <v>24747.85</v>
      </c>
    </row>
    <row r="9288" spans="1:9" x14ac:dyDescent="0.2">
      <c r="A9288" t="s">
        <v>3326</v>
      </c>
      <c r="B9288">
        <v>13659.25</v>
      </c>
      <c r="C9288">
        <v>13691</v>
      </c>
      <c r="D9288">
        <v>13657.25</v>
      </c>
      <c r="E9288">
        <v>13685</v>
      </c>
      <c r="F9288">
        <v>13667.3958222398</v>
      </c>
      <c r="G9288">
        <v>13667.5324099019</v>
      </c>
      <c r="H9288">
        <v>16332</v>
      </c>
      <c r="I9288">
        <v>23391</v>
      </c>
    </row>
    <row r="9289" spans="1:9" x14ac:dyDescent="0.2">
      <c r="A9289" t="s">
        <v>11470</v>
      </c>
      <c r="B9289">
        <v>13645.5</v>
      </c>
      <c r="C9289">
        <v>13668.5</v>
      </c>
      <c r="D9289">
        <v>13638.75</v>
      </c>
      <c r="E9289">
        <v>13658.75</v>
      </c>
      <c r="F9289">
        <v>13665.324742503301</v>
      </c>
      <c r="G9289">
        <v>13668.2244581257</v>
      </c>
      <c r="H9289">
        <v>16681</v>
      </c>
      <c r="I9289">
        <v>22706</v>
      </c>
    </row>
    <row r="9290" spans="1:9" x14ac:dyDescent="0.2">
      <c r="A9290" t="s">
        <v>2165</v>
      </c>
      <c r="B9290">
        <v>13654.5</v>
      </c>
      <c r="C9290">
        <v>13689.5</v>
      </c>
      <c r="D9290">
        <v>13642</v>
      </c>
      <c r="E9290">
        <v>13645.25</v>
      </c>
      <c r="F9290">
        <v>13666.098241621299</v>
      </c>
      <c r="G9290">
        <v>13670.174394375799</v>
      </c>
      <c r="H9290">
        <v>21878</v>
      </c>
      <c r="I9290">
        <v>22111.45</v>
      </c>
    </row>
    <row r="9291" spans="1:9" x14ac:dyDescent="0.2">
      <c r="A9291" t="s">
        <v>11471</v>
      </c>
      <c r="B9291">
        <v>13665.5</v>
      </c>
      <c r="C9291">
        <v>13669.75</v>
      </c>
      <c r="D9291">
        <v>13648</v>
      </c>
      <c r="E9291">
        <v>13653.75</v>
      </c>
      <c r="F9291">
        <v>13668.5509759297</v>
      </c>
      <c r="G9291">
        <v>13673.300793714099</v>
      </c>
      <c r="H9291">
        <v>13788</v>
      </c>
      <c r="I9291">
        <v>21214.1</v>
      </c>
    </row>
    <row r="9292" spans="1:9" x14ac:dyDescent="0.2">
      <c r="A9292" t="s">
        <v>6278</v>
      </c>
      <c r="B9292">
        <v>13634.5</v>
      </c>
      <c r="C9292">
        <v>13671.25</v>
      </c>
      <c r="D9292">
        <v>13629</v>
      </c>
      <c r="E9292">
        <v>13665.5</v>
      </c>
      <c r="F9292">
        <v>13670.2922672156</v>
      </c>
      <c r="G9292">
        <v>13677.8773576805</v>
      </c>
      <c r="H9292">
        <v>20418</v>
      </c>
      <c r="I9292">
        <v>20776.849999999999</v>
      </c>
    </row>
    <row r="9293" spans="1:9" x14ac:dyDescent="0.2">
      <c r="A9293" t="s">
        <v>11472</v>
      </c>
      <c r="B9293">
        <v>13618.25</v>
      </c>
      <c r="C9293">
        <v>13648.5</v>
      </c>
      <c r="D9293">
        <v>13612.25</v>
      </c>
      <c r="E9293">
        <v>13635</v>
      </c>
      <c r="F9293">
        <v>13670.8560633586</v>
      </c>
      <c r="G9293">
        <v>13684.7688115253</v>
      </c>
      <c r="H9293">
        <v>21019</v>
      </c>
      <c r="I9293">
        <v>20107.599999999999</v>
      </c>
    </row>
    <row r="9294" spans="1:9" x14ac:dyDescent="0.2">
      <c r="A9294" t="s">
        <v>396</v>
      </c>
      <c r="B9294">
        <v>13599.25</v>
      </c>
      <c r="C9294">
        <v>13618.5</v>
      </c>
      <c r="D9294">
        <v>13591.5</v>
      </c>
      <c r="E9294">
        <v>13618.5</v>
      </c>
      <c r="F9294">
        <v>13675.0744237537</v>
      </c>
      <c r="G9294">
        <v>13692.7945540577</v>
      </c>
      <c r="H9294">
        <v>20692</v>
      </c>
      <c r="I9294">
        <v>19176.45</v>
      </c>
    </row>
    <row r="9295" spans="1:9" x14ac:dyDescent="0.2">
      <c r="A9295" t="s">
        <v>11473</v>
      </c>
      <c r="B9295">
        <v>13578.25</v>
      </c>
      <c r="C9295">
        <v>13601.75</v>
      </c>
      <c r="D9295">
        <v>13543</v>
      </c>
      <c r="E9295">
        <v>13599.25</v>
      </c>
      <c r="F9295">
        <v>13681.730238313001</v>
      </c>
      <c r="G9295">
        <v>13702.511560417401</v>
      </c>
      <c r="H9295">
        <v>35322</v>
      </c>
      <c r="I9295">
        <v>18209.05</v>
      </c>
    </row>
    <row r="9296" spans="1:9" x14ac:dyDescent="0.2">
      <c r="A9296" t="s">
        <v>6279</v>
      </c>
      <c r="B9296">
        <v>13651.5</v>
      </c>
      <c r="C9296">
        <v>13657.25</v>
      </c>
      <c r="D9296">
        <v>13548.25</v>
      </c>
      <c r="E9296">
        <v>13578.25</v>
      </c>
      <c r="F9296">
        <v>13691.433795761601</v>
      </c>
      <c r="G9296">
        <v>13712.1423322312</v>
      </c>
      <c r="H9296">
        <v>49048</v>
      </c>
      <c r="I9296">
        <v>16511.400000000001</v>
      </c>
    </row>
    <row r="9297" spans="1:9" x14ac:dyDescent="0.2">
      <c r="A9297" t="s">
        <v>11474</v>
      </c>
      <c r="B9297">
        <v>13603</v>
      </c>
      <c r="C9297">
        <v>13655.5</v>
      </c>
      <c r="D9297">
        <v>13577.75</v>
      </c>
      <c r="E9297">
        <v>13651.75</v>
      </c>
      <c r="F9297">
        <v>13704.7495364394</v>
      </c>
      <c r="G9297">
        <v>13721.9826066113</v>
      </c>
      <c r="H9297">
        <v>50967</v>
      </c>
      <c r="I9297">
        <v>14139.4</v>
      </c>
    </row>
    <row r="9298" spans="1:9" x14ac:dyDescent="0.2">
      <c r="A9298" t="s">
        <v>2166</v>
      </c>
      <c r="B9298">
        <v>13671.25</v>
      </c>
      <c r="C9298">
        <v>13688</v>
      </c>
      <c r="D9298">
        <v>13585.25</v>
      </c>
      <c r="E9298">
        <v>13603.25</v>
      </c>
      <c r="F9298">
        <v>13710.984776020599</v>
      </c>
      <c r="G9298">
        <v>13730.645266212699</v>
      </c>
      <c r="H9298">
        <v>67065</v>
      </c>
      <c r="I9298">
        <v>11662.65</v>
      </c>
    </row>
    <row r="9299" spans="1:9" x14ac:dyDescent="0.2">
      <c r="A9299" t="s">
        <v>11475</v>
      </c>
      <c r="B9299">
        <v>13638.5</v>
      </c>
      <c r="C9299">
        <v>13692.5</v>
      </c>
      <c r="D9299">
        <v>13610.75</v>
      </c>
      <c r="E9299">
        <v>13670.75</v>
      </c>
      <c r="F9299">
        <v>13723.659455552401</v>
      </c>
      <c r="G9299">
        <v>13738.7917681201</v>
      </c>
      <c r="H9299">
        <v>74109</v>
      </c>
      <c r="I9299">
        <v>8387.5499999999993</v>
      </c>
    </row>
    <row r="9300" spans="1:9" x14ac:dyDescent="0.2">
      <c r="A9300" t="s">
        <v>3327</v>
      </c>
      <c r="B9300">
        <v>13676.5</v>
      </c>
      <c r="C9300">
        <v>13691</v>
      </c>
      <c r="D9300">
        <v>13626.25</v>
      </c>
      <c r="E9300">
        <v>13638.5</v>
      </c>
      <c r="F9300">
        <v>13729.884097382101</v>
      </c>
      <c r="G9300">
        <v>13744.4613878989</v>
      </c>
      <c r="H9300">
        <v>23681</v>
      </c>
      <c r="I9300">
        <v>4729.8999999999996</v>
      </c>
    </row>
    <row r="9301" spans="1:9" x14ac:dyDescent="0.2">
      <c r="A9301" t="s">
        <v>11476</v>
      </c>
      <c r="B9301">
        <v>13718.25</v>
      </c>
      <c r="C9301">
        <v>13727.75</v>
      </c>
      <c r="D9301">
        <v>13659.75</v>
      </c>
      <c r="E9301">
        <v>13677.5</v>
      </c>
      <c r="F9301">
        <v>13740.6351676623</v>
      </c>
      <c r="G9301">
        <v>13749.233315887001</v>
      </c>
      <c r="H9301">
        <v>19029</v>
      </c>
      <c r="I9301">
        <v>3628.65</v>
      </c>
    </row>
    <row r="9302" spans="1:9" x14ac:dyDescent="0.2">
      <c r="A9302" t="s">
        <v>4539</v>
      </c>
      <c r="B9302">
        <v>13748.5</v>
      </c>
      <c r="C9302">
        <v>13751.25</v>
      </c>
      <c r="D9302">
        <v>13711.5</v>
      </c>
      <c r="E9302">
        <v>13717</v>
      </c>
      <c r="F9302">
        <v>13748.0628344462</v>
      </c>
      <c r="G9302">
        <v>13752.031353050201</v>
      </c>
      <c r="H9302">
        <v>6607</v>
      </c>
      <c r="I9302">
        <v>2804.05</v>
      </c>
    </row>
    <row r="9303" spans="1:9" x14ac:dyDescent="0.2">
      <c r="A9303" t="s">
        <v>11477</v>
      </c>
      <c r="B9303">
        <v>13737.75</v>
      </c>
      <c r="C9303">
        <v>13759.25</v>
      </c>
      <c r="D9303">
        <v>13737</v>
      </c>
      <c r="E9303">
        <v>13749.25</v>
      </c>
      <c r="F9303">
        <v>13751.717285557501</v>
      </c>
      <c r="G9303">
        <v>13753.617394585501</v>
      </c>
      <c r="H9303">
        <v>3506</v>
      </c>
      <c r="I9303">
        <v>2567.25</v>
      </c>
    </row>
    <row r="9304" spans="1:9" x14ac:dyDescent="0.2">
      <c r="A9304" t="s">
        <v>6280</v>
      </c>
      <c r="B9304">
        <v>13746.25</v>
      </c>
      <c r="C9304">
        <v>13753.5</v>
      </c>
      <c r="D9304">
        <v>13734</v>
      </c>
      <c r="E9304">
        <v>13737.25</v>
      </c>
      <c r="F9304">
        <v>13752.0075544466</v>
      </c>
      <c r="G9304">
        <v>13754.8488527721</v>
      </c>
      <c r="H9304">
        <v>2199</v>
      </c>
      <c r="I9304">
        <v>2526.9</v>
      </c>
    </row>
    <row r="9305" spans="1:9" x14ac:dyDescent="0.2">
      <c r="A9305" t="s">
        <v>11478</v>
      </c>
      <c r="B9305">
        <v>13742.75</v>
      </c>
      <c r="C9305">
        <v>13748.75</v>
      </c>
      <c r="D9305">
        <v>13738.25</v>
      </c>
      <c r="E9305">
        <v>13746.25</v>
      </c>
      <c r="F9305">
        <v>13753.7437373227</v>
      </c>
      <c r="G9305">
        <v>13756.2781295688</v>
      </c>
      <c r="H9305">
        <v>1482</v>
      </c>
      <c r="I9305">
        <v>2691</v>
      </c>
    </row>
    <row r="9306" spans="1:9" x14ac:dyDescent="0.2">
      <c r="A9306" t="s">
        <v>395</v>
      </c>
      <c r="B9306">
        <v>13740</v>
      </c>
      <c r="C9306">
        <v>13746.5</v>
      </c>
      <c r="D9306">
        <v>13732</v>
      </c>
      <c r="E9306">
        <v>13743</v>
      </c>
      <c r="F9306">
        <v>13754.625353478301</v>
      </c>
      <c r="G9306">
        <v>13757.757909518101</v>
      </c>
      <c r="H9306">
        <v>2259</v>
      </c>
      <c r="I9306">
        <v>2770.45</v>
      </c>
    </row>
    <row r="9307" spans="1:9" x14ac:dyDescent="0.2">
      <c r="A9307" t="s">
        <v>11479</v>
      </c>
      <c r="B9307">
        <v>13747.25</v>
      </c>
      <c r="C9307">
        <v>13751.25</v>
      </c>
      <c r="D9307">
        <v>13734.5</v>
      </c>
      <c r="E9307">
        <v>13740</v>
      </c>
      <c r="F9307">
        <v>13755.9930421228</v>
      </c>
      <c r="G9307">
        <v>13759.094134167301</v>
      </c>
      <c r="H9307">
        <v>1738</v>
      </c>
      <c r="I9307">
        <v>2872.55</v>
      </c>
    </row>
    <row r="9308" spans="1:9" x14ac:dyDescent="0.2">
      <c r="A9308" t="s">
        <v>6281</v>
      </c>
      <c r="B9308">
        <v>13742.25</v>
      </c>
      <c r="C9308">
        <v>13749</v>
      </c>
      <c r="D9308">
        <v>13734.25</v>
      </c>
      <c r="E9308">
        <v>13747</v>
      </c>
      <c r="F9308">
        <v>13757.8745764902</v>
      </c>
      <c r="G9308">
        <v>13759.7463852458</v>
      </c>
      <c r="H9308">
        <v>2632</v>
      </c>
      <c r="I9308">
        <v>2934.3</v>
      </c>
    </row>
    <row r="9309" spans="1:9" x14ac:dyDescent="0.2">
      <c r="A9309" t="s">
        <v>11480</v>
      </c>
      <c r="B9309">
        <v>13759.75</v>
      </c>
      <c r="C9309">
        <v>13760.75</v>
      </c>
      <c r="D9309">
        <v>13733</v>
      </c>
      <c r="E9309">
        <v>13742.25</v>
      </c>
      <c r="F9309">
        <v>13759.1539384302</v>
      </c>
      <c r="G9309">
        <v>13760.0989011571</v>
      </c>
      <c r="H9309">
        <v>4790</v>
      </c>
      <c r="I9309">
        <v>3094.95</v>
      </c>
    </row>
    <row r="9310" spans="1:9" x14ac:dyDescent="0.2">
      <c r="A9310" t="s">
        <v>4540</v>
      </c>
      <c r="B9310">
        <v>13779</v>
      </c>
      <c r="C9310">
        <v>13780.75</v>
      </c>
      <c r="D9310">
        <v>13757.25</v>
      </c>
      <c r="E9310">
        <v>13759.75</v>
      </c>
      <c r="F9310">
        <v>13761.142637069101</v>
      </c>
      <c r="G9310">
        <v>13760.281124822601</v>
      </c>
      <c r="H9310">
        <v>3931</v>
      </c>
      <c r="I9310">
        <v>2964.6</v>
      </c>
    </row>
    <row r="9311" spans="1:9" x14ac:dyDescent="0.2">
      <c r="A9311" t="s">
        <v>11481</v>
      </c>
      <c r="B9311">
        <v>13755.5</v>
      </c>
      <c r="C9311">
        <v>13785</v>
      </c>
      <c r="D9311">
        <v>13755.25</v>
      </c>
      <c r="E9311">
        <v>13778.75</v>
      </c>
      <c r="F9311">
        <v>13761.306476724199</v>
      </c>
      <c r="G9311">
        <v>13760.0200806841</v>
      </c>
      <c r="H9311">
        <v>5043</v>
      </c>
      <c r="I9311">
        <v>2920.85</v>
      </c>
    </row>
    <row r="9312" spans="1:9" x14ac:dyDescent="0.2">
      <c r="A9312" t="s">
        <v>3328</v>
      </c>
      <c r="B9312">
        <v>13756.5</v>
      </c>
      <c r="C9312">
        <v>13761</v>
      </c>
      <c r="D9312">
        <v>13728.75</v>
      </c>
      <c r="E9312">
        <v>13756</v>
      </c>
      <c r="F9312">
        <v>13759.254297515299</v>
      </c>
      <c r="G9312">
        <v>13759.4342078234</v>
      </c>
      <c r="H9312">
        <v>7033</v>
      </c>
      <c r="I9312">
        <v>2761.85</v>
      </c>
    </row>
    <row r="9313" spans="1:9" x14ac:dyDescent="0.2">
      <c r="A9313" t="s">
        <v>11482</v>
      </c>
      <c r="B9313">
        <v>13762</v>
      </c>
      <c r="C9313">
        <v>13765</v>
      </c>
      <c r="D9313">
        <v>13752</v>
      </c>
      <c r="E9313">
        <v>13756</v>
      </c>
      <c r="F9313">
        <v>13759.6371560466</v>
      </c>
      <c r="G9313">
        <v>13759.026467567401</v>
      </c>
      <c r="H9313">
        <v>2396</v>
      </c>
      <c r="I9313">
        <v>2883.1</v>
      </c>
    </row>
    <row r="9314" spans="1:9" x14ac:dyDescent="0.2">
      <c r="A9314" t="s">
        <v>2167</v>
      </c>
      <c r="B9314">
        <v>13772.25</v>
      </c>
      <c r="C9314">
        <v>13775</v>
      </c>
      <c r="D9314">
        <v>13760.75</v>
      </c>
      <c r="E9314">
        <v>13762</v>
      </c>
      <c r="F9314">
        <v>13760.0650567579</v>
      </c>
      <c r="G9314">
        <v>13758.5178166929</v>
      </c>
      <c r="H9314">
        <v>1344</v>
      </c>
      <c r="I9314">
        <v>4669.55</v>
      </c>
    </row>
    <row r="9315" spans="1:9" x14ac:dyDescent="0.2">
      <c r="A9315" t="s">
        <v>11483</v>
      </c>
      <c r="B9315">
        <v>13768</v>
      </c>
      <c r="C9315">
        <v>13776</v>
      </c>
      <c r="D9315">
        <v>13765.5</v>
      </c>
      <c r="E9315">
        <v>13772.25</v>
      </c>
      <c r="F9315">
        <v>13759.8374163765</v>
      </c>
      <c r="G9315">
        <v>13757.8081480686</v>
      </c>
      <c r="H9315">
        <v>1369</v>
      </c>
      <c r="I9315">
        <v>5699.55</v>
      </c>
    </row>
    <row r="9316" spans="1:9" x14ac:dyDescent="0.2">
      <c r="A9316" t="s">
        <v>6282</v>
      </c>
      <c r="B9316">
        <v>13758.25</v>
      </c>
      <c r="C9316">
        <v>13768.25</v>
      </c>
      <c r="D9316">
        <v>13755.5</v>
      </c>
      <c r="E9316">
        <v>13768.25</v>
      </c>
      <c r="F9316">
        <v>13758.3771124208</v>
      </c>
      <c r="G9316">
        <v>13757.1796949002</v>
      </c>
      <c r="H9316">
        <v>1608</v>
      </c>
      <c r="I9316">
        <v>6464.7</v>
      </c>
    </row>
    <row r="9317" spans="1:9" x14ac:dyDescent="0.2">
      <c r="A9317" t="s">
        <v>11484</v>
      </c>
      <c r="B9317">
        <v>13762.5</v>
      </c>
      <c r="C9317">
        <v>13771</v>
      </c>
      <c r="D9317">
        <v>13757.25</v>
      </c>
      <c r="E9317">
        <v>13758.25</v>
      </c>
      <c r="F9317">
        <v>13757.215596235001</v>
      </c>
      <c r="G9317">
        <v>13756.800835476701</v>
      </c>
      <c r="H9317">
        <v>1432</v>
      </c>
      <c r="I9317">
        <v>7129.8</v>
      </c>
    </row>
    <row r="9318" spans="1:9" x14ac:dyDescent="0.2">
      <c r="A9318" t="s">
        <v>394</v>
      </c>
      <c r="B9318">
        <v>13755.25</v>
      </c>
      <c r="C9318">
        <v>13767.75</v>
      </c>
      <c r="D9318">
        <v>13755</v>
      </c>
      <c r="E9318">
        <v>13762</v>
      </c>
      <c r="F9318">
        <v>13757.0939016745</v>
      </c>
      <c r="G9318">
        <v>13756.4421102387</v>
      </c>
      <c r="H9318">
        <v>1563</v>
      </c>
      <c r="I9318">
        <v>8026.75</v>
      </c>
    </row>
    <row r="9319" spans="1:9" x14ac:dyDescent="0.2">
      <c r="A9319" t="s">
        <v>11485</v>
      </c>
      <c r="B9319">
        <v>13758.5</v>
      </c>
      <c r="C9319">
        <v>13761.5</v>
      </c>
      <c r="D9319">
        <v>13754.25</v>
      </c>
      <c r="E9319">
        <v>13755</v>
      </c>
      <c r="F9319">
        <v>13756.5167136362</v>
      </c>
      <c r="G9319">
        <v>13756.188240854999</v>
      </c>
      <c r="H9319">
        <v>956</v>
      </c>
      <c r="I9319">
        <v>8872.15</v>
      </c>
    </row>
    <row r="9320" spans="1:9" x14ac:dyDescent="0.2">
      <c r="A9320" t="s">
        <v>6283</v>
      </c>
      <c r="B9320">
        <v>13765.25</v>
      </c>
      <c r="C9320">
        <v>13765.5</v>
      </c>
      <c r="D9320">
        <v>13757</v>
      </c>
      <c r="E9320">
        <v>13758.5</v>
      </c>
      <c r="F9320">
        <v>13756.6951505345</v>
      </c>
      <c r="G9320">
        <v>13756.0515633085</v>
      </c>
      <c r="H9320">
        <v>1656</v>
      </c>
      <c r="I9320">
        <v>9911.5</v>
      </c>
    </row>
    <row r="9321" spans="1:9" x14ac:dyDescent="0.2">
      <c r="A9321" t="s">
        <v>11486</v>
      </c>
      <c r="B9321">
        <v>13751.5</v>
      </c>
      <c r="C9321">
        <v>13772</v>
      </c>
      <c r="D9321">
        <v>13747.75</v>
      </c>
      <c r="E9321">
        <v>13765.5</v>
      </c>
      <c r="F9321">
        <v>13756.4828153033</v>
      </c>
      <c r="G9321">
        <v>13756.4046884036</v>
      </c>
      <c r="H9321">
        <v>2537</v>
      </c>
      <c r="I9321">
        <v>12035.15</v>
      </c>
    </row>
    <row r="9322" spans="1:9" x14ac:dyDescent="0.2">
      <c r="A9322" t="s">
        <v>2168</v>
      </c>
      <c r="B9322">
        <v>13755.25</v>
      </c>
      <c r="C9322">
        <v>13764.25</v>
      </c>
      <c r="D9322">
        <v>13751.5</v>
      </c>
      <c r="E9322">
        <v>13752</v>
      </c>
      <c r="F9322">
        <v>13755.421970044899</v>
      </c>
      <c r="G9322">
        <v>13757.5875929217</v>
      </c>
      <c r="H9322">
        <v>1871</v>
      </c>
      <c r="I9322">
        <v>14178.05</v>
      </c>
    </row>
    <row r="9323" spans="1:9" x14ac:dyDescent="0.2">
      <c r="A9323" t="s">
        <v>11487</v>
      </c>
      <c r="B9323">
        <v>13733.5</v>
      </c>
      <c r="C9323">
        <v>13759.75</v>
      </c>
      <c r="D9323">
        <v>13730.25</v>
      </c>
      <c r="E9323">
        <v>13755.75</v>
      </c>
      <c r="F9323">
        <v>13755.8245547561</v>
      </c>
      <c r="G9323">
        <v>13760.2626038537</v>
      </c>
      <c r="H9323">
        <v>2699</v>
      </c>
      <c r="I9323">
        <v>16244.4</v>
      </c>
    </row>
    <row r="9324" spans="1:9" x14ac:dyDescent="0.2">
      <c r="A9324" t="s">
        <v>3329</v>
      </c>
      <c r="B9324">
        <v>13724.5</v>
      </c>
      <c r="C9324">
        <v>13738.5</v>
      </c>
      <c r="D9324">
        <v>13719.25</v>
      </c>
      <c r="E9324">
        <v>13733.5</v>
      </c>
      <c r="F9324">
        <v>13755.833325903801</v>
      </c>
      <c r="G9324">
        <v>13764.058204307101</v>
      </c>
      <c r="H9324">
        <v>5481</v>
      </c>
      <c r="I9324">
        <v>18371.25</v>
      </c>
    </row>
    <row r="9325" spans="1:9" x14ac:dyDescent="0.2">
      <c r="A9325" t="s">
        <v>11488</v>
      </c>
      <c r="B9325">
        <v>13707.75</v>
      </c>
      <c r="C9325">
        <v>13726.75</v>
      </c>
      <c r="D9325">
        <v>13703.75</v>
      </c>
      <c r="E9325">
        <v>13725</v>
      </c>
      <c r="F9325">
        <v>13758.460776010201</v>
      </c>
      <c r="G9325">
        <v>13769.241522460899</v>
      </c>
      <c r="H9325">
        <v>3071</v>
      </c>
      <c r="I9325">
        <v>20296.900000000001</v>
      </c>
    </row>
    <row r="9326" spans="1:9" x14ac:dyDescent="0.2">
      <c r="A9326" t="s">
        <v>4541</v>
      </c>
      <c r="B9326">
        <v>13717.25</v>
      </c>
      <c r="C9326">
        <v>13717.75</v>
      </c>
      <c r="D9326">
        <v>13694</v>
      </c>
      <c r="E9326">
        <v>13708</v>
      </c>
      <c r="F9326">
        <v>13762.397337893701</v>
      </c>
      <c r="G9326">
        <v>13775.081701573899</v>
      </c>
      <c r="H9326">
        <v>4301</v>
      </c>
      <c r="I9326">
        <v>23841.7</v>
      </c>
    </row>
    <row r="9327" spans="1:9" x14ac:dyDescent="0.2">
      <c r="A9327" t="s">
        <v>11489</v>
      </c>
      <c r="B9327">
        <v>13716</v>
      </c>
      <c r="C9327">
        <v>13728</v>
      </c>
      <c r="D9327">
        <v>13710</v>
      </c>
      <c r="E9327">
        <v>13717.75</v>
      </c>
      <c r="F9327">
        <v>13768.7970247048</v>
      </c>
      <c r="G9327">
        <v>13781.0971958767</v>
      </c>
      <c r="H9327">
        <v>2973</v>
      </c>
      <c r="I9327">
        <v>24237.599999999999</v>
      </c>
    </row>
    <row r="9328" spans="1:9" x14ac:dyDescent="0.2">
      <c r="A9328" t="s">
        <v>6284</v>
      </c>
      <c r="B9328">
        <v>13731.5</v>
      </c>
      <c r="C9328">
        <v>13733.5</v>
      </c>
      <c r="D9328">
        <v>13704.75</v>
      </c>
      <c r="E9328">
        <v>13715.75</v>
      </c>
      <c r="F9328">
        <v>13774.802557023</v>
      </c>
      <c r="G9328">
        <v>13786.7086306858</v>
      </c>
      <c r="H9328">
        <v>5845</v>
      </c>
      <c r="I9328">
        <v>24431.7</v>
      </c>
    </row>
    <row r="9329" spans="1:9" x14ac:dyDescent="0.2">
      <c r="A9329" t="s">
        <v>11490</v>
      </c>
      <c r="B9329">
        <v>13746.75</v>
      </c>
      <c r="C9329">
        <v>13752</v>
      </c>
      <c r="D9329">
        <v>13725</v>
      </c>
      <c r="E9329">
        <v>13731.5</v>
      </c>
      <c r="F9329">
        <v>13781.749916672699</v>
      </c>
      <c r="G9329">
        <v>13792.2449401782</v>
      </c>
      <c r="H9329">
        <v>2183</v>
      </c>
      <c r="I9329">
        <v>24327.4</v>
      </c>
    </row>
    <row r="9330" spans="1:9" x14ac:dyDescent="0.2">
      <c r="A9330" t="s">
        <v>393</v>
      </c>
      <c r="B9330">
        <v>13758.25</v>
      </c>
      <c r="C9330">
        <v>13765.75</v>
      </c>
      <c r="D9330">
        <v>13734</v>
      </c>
      <c r="E9330">
        <v>13746.75</v>
      </c>
      <c r="F9330">
        <v>13787.661671575401</v>
      </c>
      <c r="G9330">
        <v>13797.285521375699</v>
      </c>
      <c r="H9330">
        <v>3056</v>
      </c>
      <c r="I9330">
        <v>24317.35</v>
      </c>
    </row>
    <row r="9331" spans="1:9" x14ac:dyDescent="0.2">
      <c r="A9331" t="s">
        <v>11491</v>
      </c>
      <c r="B9331">
        <v>13751</v>
      </c>
      <c r="C9331">
        <v>13758.75</v>
      </c>
      <c r="D9331">
        <v>13745.5</v>
      </c>
      <c r="E9331">
        <v>13755.25</v>
      </c>
      <c r="F9331">
        <v>13792.4748094078</v>
      </c>
      <c r="G9331">
        <v>13802.0426415375</v>
      </c>
      <c r="H9331">
        <v>1863</v>
      </c>
      <c r="I9331">
        <v>24288.3</v>
      </c>
    </row>
    <row r="9332" spans="1:9" x14ac:dyDescent="0.2">
      <c r="A9332" t="s">
        <v>4542</v>
      </c>
      <c r="B9332">
        <v>13765</v>
      </c>
      <c r="C9332">
        <v>13770.5</v>
      </c>
      <c r="D9332">
        <v>13745.75</v>
      </c>
      <c r="E9332">
        <v>13749</v>
      </c>
      <c r="F9332">
        <v>13796.854198749899</v>
      </c>
      <c r="G9332">
        <v>13806.724128777199</v>
      </c>
      <c r="H9332">
        <v>9458</v>
      </c>
      <c r="I9332">
        <v>24325.9</v>
      </c>
    </row>
    <row r="9333" spans="1:9" x14ac:dyDescent="0.2">
      <c r="A9333" t="s">
        <v>11492</v>
      </c>
      <c r="B9333">
        <v>13768.75</v>
      </c>
      <c r="C9333">
        <v>13779</v>
      </c>
      <c r="D9333">
        <v>13746.25</v>
      </c>
      <c r="E9333">
        <v>13764.5</v>
      </c>
      <c r="F9333">
        <v>13802.4841044852</v>
      </c>
      <c r="G9333">
        <v>13811.079908633399</v>
      </c>
      <c r="H9333">
        <v>38125</v>
      </c>
      <c r="I9333">
        <v>24032.3</v>
      </c>
    </row>
    <row r="9334" spans="1:9" x14ac:dyDescent="0.2">
      <c r="A9334" t="s">
        <v>3330</v>
      </c>
      <c r="B9334">
        <v>13773.75</v>
      </c>
      <c r="C9334">
        <v>13786.5</v>
      </c>
      <c r="D9334">
        <v>13758</v>
      </c>
      <c r="E9334">
        <v>13768.75</v>
      </c>
      <c r="F9334">
        <v>13806.95282266</v>
      </c>
      <c r="G9334">
        <v>13815.8128390608</v>
      </c>
      <c r="H9334">
        <v>21944</v>
      </c>
      <c r="I9334">
        <v>22213.05</v>
      </c>
    </row>
    <row r="9335" spans="1:9" x14ac:dyDescent="0.2">
      <c r="A9335" t="s">
        <v>11493</v>
      </c>
      <c r="B9335">
        <v>13792.75</v>
      </c>
      <c r="C9335">
        <v>13797.5</v>
      </c>
      <c r="D9335">
        <v>13761.5</v>
      </c>
      <c r="E9335">
        <v>13773.75</v>
      </c>
      <c r="F9335">
        <v>13811.447272384699</v>
      </c>
      <c r="G9335">
        <v>13820.537878950399</v>
      </c>
      <c r="H9335">
        <v>16672</v>
      </c>
      <c r="I9335">
        <v>21199</v>
      </c>
    </row>
    <row r="9336" spans="1:9" x14ac:dyDescent="0.2">
      <c r="A9336" t="s">
        <v>2169</v>
      </c>
      <c r="B9336">
        <v>13754.25</v>
      </c>
      <c r="C9336">
        <v>13793</v>
      </c>
      <c r="D9336">
        <v>13754.25</v>
      </c>
      <c r="E9336">
        <v>13792.5</v>
      </c>
      <c r="F9336">
        <v>13815.882245606401</v>
      </c>
      <c r="G9336">
        <v>13825.324688238599</v>
      </c>
      <c r="H9336">
        <v>14910</v>
      </c>
      <c r="I9336">
        <v>20500.849999999999</v>
      </c>
    </row>
    <row r="9337" spans="1:9" x14ac:dyDescent="0.2">
      <c r="A9337" t="s">
        <v>11494</v>
      </c>
      <c r="B9337">
        <v>13788.25</v>
      </c>
      <c r="C9337">
        <v>13794.25</v>
      </c>
      <c r="D9337">
        <v>13753</v>
      </c>
      <c r="E9337">
        <v>13754.75</v>
      </c>
      <c r="F9337">
        <v>13818.633098030699</v>
      </c>
      <c r="G9337">
        <v>13830.615828031399</v>
      </c>
      <c r="H9337">
        <v>19371</v>
      </c>
      <c r="I9337">
        <v>19876.3</v>
      </c>
    </row>
    <row r="9338" spans="1:9" x14ac:dyDescent="0.2">
      <c r="A9338" t="s">
        <v>6285</v>
      </c>
      <c r="B9338">
        <v>13789</v>
      </c>
      <c r="C9338">
        <v>13803.25</v>
      </c>
      <c r="D9338">
        <v>13780.5</v>
      </c>
      <c r="E9338">
        <v>13788.5</v>
      </c>
      <c r="F9338">
        <v>13826.148756622501</v>
      </c>
      <c r="G9338">
        <v>13837.523572505699</v>
      </c>
      <c r="H9338">
        <v>18471</v>
      </c>
      <c r="I9338">
        <v>19054</v>
      </c>
    </row>
    <row r="9339" spans="1:9" x14ac:dyDescent="0.2">
      <c r="A9339" t="s">
        <v>11495</v>
      </c>
      <c r="B9339">
        <v>13776.5</v>
      </c>
      <c r="C9339">
        <v>13791.5</v>
      </c>
      <c r="D9339">
        <v>13752.5</v>
      </c>
      <c r="E9339">
        <v>13789.75</v>
      </c>
      <c r="F9339">
        <v>13830.5780221075</v>
      </c>
      <c r="G9339">
        <v>13844.555757506399</v>
      </c>
      <c r="H9339">
        <v>21743</v>
      </c>
      <c r="I9339">
        <v>18265.45</v>
      </c>
    </row>
    <row r="9340" spans="1:9" x14ac:dyDescent="0.2">
      <c r="A9340" t="s">
        <v>392</v>
      </c>
      <c r="B9340">
        <v>13749.75</v>
      </c>
      <c r="C9340">
        <v>13778.5</v>
      </c>
      <c r="D9340">
        <v>13716</v>
      </c>
      <c r="E9340">
        <v>13776.25</v>
      </c>
      <c r="F9340">
        <v>13835.381318826099</v>
      </c>
      <c r="G9340">
        <v>13851.356434860099</v>
      </c>
      <c r="H9340">
        <v>44129</v>
      </c>
      <c r="I9340">
        <v>17258.95</v>
      </c>
    </row>
    <row r="9341" spans="1:9" x14ac:dyDescent="0.2">
      <c r="A9341" t="s">
        <v>11496</v>
      </c>
      <c r="B9341">
        <v>13784</v>
      </c>
      <c r="C9341">
        <v>13804.5</v>
      </c>
      <c r="D9341">
        <v>13744.25</v>
      </c>
      <c r="E9341">
        <v>13750.25</v>
      </c>
      <c r="F9341">
        <v>13842.337944570299</v>
      </c>
      <c r="G9341">
        <v>13857.204250725999</v>
      </c>
      <c r="H9341">
        <v>45395</v>
      </c>
      <c r="I9341">
        <v>15173.85</v>
      </c>
    </row>
    <row r="9342" spans="1:9" x14ac:dyDescent="0.2">
      <c r="A9342" t="s">
        <v>6286</v>
      </c>
      <c r="B9342">
        <v>13833.25</v>
      </c>
      <c r="C9342">
        <v>13838.5</v>
      </c>
      <c r="D9342">
        <v>13775.5</v>
      </c>
      <c r="E9342">
        <v>13784</v>
      </c>
      <c r="F9342">
        <v>13853.1718204022</v>
      </c>
      <c r="G9342">
        <v>13861.934162576101</v>
      </c>
      <c r="H9342">
        <v>43198</v>
      </c>
      <c r="I9342">
        <v>12954.4</v>
      </c>
    </row>
    <row r="9343" spans="1:9" x14ac:dyDescent="0.2">
      <c r="A9343" t="s">
        <v>11497</v>
      </c>
      <c r="B9343">
        <v>13863.75</v>
      </c>
      <c r="C9343">
        <v>13875.5</v>
      </c>
      <c r="D9343">
        <v>13813.5</v>
      </c>
      <c r="E9343">
        <v>13833.5</v>
      </c>
      <c r="F9343">
        <v>13861.3096816259</v>
      </c>
      <c r="G9343">
        <v>13865.208769938001</v>
      </c>
      <c r="H9343">
        <v>45236</v>
      </c>
      <c r="I9343">
        <v>10853.95</v>
      </c>
    </row>
    <row r="9344" spans="1:9" x14ac:dyDescent="0.2">
      <c r="A9344" t="s">
        <v>2170</v>
      </c>
      <c r="B9344">
        <v>13853</v>
      </c>
      <c r="C9344">
        <v>13864.25</v>
      </c>
      <c r="D9344">
        <v>13821</v>
      </c>
      <c r="E9344">
        <v>13864.25</v>
      </c>
      <c r="F9344">
        <v>13864.5814088761</v>
      </c>
      <c r="G9344">
        <v>13867.2745075778</v>
      </c>
      <c r="H9344">
        <v>43994</v>
      </c>
      <c r="I9344">
        <v>8733.85</v>
      </c>
    </row>
    <row r="9345" spans="1:9" x14ac:dyDescent="0.2">
      <c r="A9345" t="s">
        <v>11498</v>
      </c>
      <c r="B9345">
        <v>13835.75</v>
      </c>
      <c r="C9345">
        <v>13868.5</v>
      </c>
      <c r="D9345">
        <v>13811.5</v>
      </c>
      <c r="E9345">
        <v>13853</v>
      </c>
      <c r="F9345">
        <v>13864.620398155599</v>
      </c>
      <c r="G9345">
        <v>13868.706802586999</v>
      </c>
      <c r="H9345">
        <v>73967</v>
      </c>
      <c r="I9345">
        <v>6611.15</v>
      </c>
    </row>
    <row r="9346" spans="1:9" x14ac:dyDescent="0.2">
      <c r="A9346" t="s">
        <v>3331</v>
      </c>
      <c r="B9346">
        <v>13852.25</v>
      </c>
      <c r="C9346">
        <v>13854.5</v>
      </c>
      <c r="D9346">
        <v>13831.25</v>
      </c>
      <c r="E9346">
        <v>13835.75</v>
      </c>
      <c r="F9346">
        <v>13865.987503820999</v>
      </c>
      <c r="G9346">
        <v>13870.001720538399</v>
      </c>
      <c r="H9346">
        <v>12219</v>
      </c>
      <c r="I9346">
        <v>2951.05</v>
      </c>
    </row>
    <row r="9347" spans="1:9" x14ac:dyDescent="0.2">
      <c r="A9347" t="s">
        <v>11499</v>
      </c>
      <c r="B9347">
        <v>13871.5</v>
      </c>
      <c r="C9347">
        <v>13874.5</v>
      </c>
      <c r="D9347">
        <v>13848.25</v>
      </c>
      <c r="E9347">
        <v>13851.75</v>
      </c>
      <c r="F9347">
        <v>13869.5448572117</v>
      </c>
      <c r="G9347">
        <v>13871.031334719401</v>
      </c>
      <c r="H9347">
        <v>6855</v>
      </c>
      <c r="I9347">
        <v>2394.6999999999998</v>
      </c>
    </row>
    <row r="9348" spans="1:9" x14ac:dyDescent="0.2">
      <c r="A9348" t="s">
        <v>4543</v>
      </c>
      <c r="B9348">
        <v>13877.25</v>
      </c>
      <c r="C9348">
        <v>13880</v>
      </c>
      <c r="D9348">
        <v>13866</v>
      </c>
      <c r="E9348">
        <v>13870.75</v>
      </c>
      <c r="F9348">
        <v>13871.638369824799</v>
      </c>
      <c r="G9348">
        <v>13871.240903509901</v>
      </c>
      <c r="H9348">
        <v>3759</v>
      </c>
      <c r="I9348">
        <v>2114.0500000000002</v>
      </c>
    </row>
    <row r="9349" spans="1:9" x14ac:dyDescent="0.2">
      <c r="A9349" t="s">
        <v>11500</v>
      </c>
      <c r="B9349">
        <v>13870.75</v>
      </c>
      <c r="C9349">
        <v>13880.5</v>
      </c>
      <c r="D9349">
        <v>13869.75</v>
      </c>
      <c r="E9349">
        <v>13877.25</v>
      </c>
      <c r="F9349">
        <v>13871.742883921899</v>
      </c>
      <c r="G9349">
        <v>13871.098656864</v>
      </c>
      <c r="H9349">
        <v>1982</v>
      </c>
      <c r="I9349">
        <v>1993.5</v>
      </c>
    </row>
    <row r="9350" spans="1:9" x14ac:dyDescent="0.2">
      <c r="A9350" t="s">
        <v>6287</v>
      </c>
      <c r="B9350">
        <v>13875.75</v>
      </c>
      <c r="C9350">
        <v>13881.25</v>
      </c>
      <c r="D9350">
        <v>13867.75</v>
      </c>
      <c r="E9350">
        <v>13870.75</v>
      </c>
      <c r="F9350">
        <v>13871.0949879127</v>
      </c>
      <c r="G9350">
        <v>13870.9690870833</v>
      </c>
      <c r="H9350">
        <v>2475</v>
      </c>
      <c r="I9350">
        <v>1936.55</v>
      </c>
    </row>
    <row r="9351" spans="1:9" x14ac:dyDescent="0.2">
      <c r="A9351" t="s">
        <v>11501</v>
      </c>
      <c r="B9351">
        <v>13867.75</v>
      </c>
      <c r="C9351">
        <v>13880.25</v>
      </c>
      <c r="D9351">
        <v>13867.75</v>
      </c>
      <c r="E9351">
        <v>13875.75</v>
      </c>
      <c r="F9351">
        <v>13871.1355747259</v>
      </c>
      <c r="G9351">
        <v>13871.1713326225</v>
      </c>
      <c r="H9351">
        <v>2615</v>
      </c>
      <c r="I9351">
        <v>1890.85</v>
      </c>
    </row>
    <row r="9352" spans="1:9" x14ac:dyDescent="0.2">
      <c r="A9352" t="s">
        <v>391</v>
      </c>
      <c r="B9352">
        <v>13869.25</v>
      </c>
      <c r="C9352">
        <v>13869.75</v>
      </c>
      <c r="D9352">
        <v>13855</v>
      </c>
      <c r="E9352">
        <v>13867.75</v>
      </c>
      <c r="F9352">
        <v>13870.5927011643</v>
      </c>
      <c r="G9352">
        <v>13871.626783519299</v>
      </c>
      <c r="H9352">
        <v>3586</v>
      </c>
      <c r="I9352">
        <v>1906.1</v>
      </c>
    </row>
    <row r="9353" spans="1:9" x14ac:dyDescent="0.2">
      <c r="A9353" t="s">
        <v>11502</v>
      </c>
      <c r="B9353">
        <v>13862.5</v>
      </c>
      <c r="C9353">
        <v>13872</v>
      </c>
      <c r="D9353">
        <v>13861.25</v>
      </c>
      <c r="E9353">
        <v>13869.5</v>
      </c>
      <c r="F9353">
        <v>13870.927136595399</v>
      </c>
      <c r="G9353">
        <v>13872.641699227501</v>
      </c>
      <c r="H9353">
        <v>1740</v>
      </c>
      <c r="I9353">
        <v>1835.55</v>
      </c>
    </row>
    <row r="9354" spans="1:9" x14ac:dyDescent="0.2">
      <c r="A9354" t="s">
        <v>6288</v>
      </c>
      <c r="B9354">
        <v>13861</v>
      </c>
      <c r="C9354">
        <v>13865.25</v>
      </c>
      <c r="D9354">
        <v>13858.25</v>
      </c>
      <c r="E9354">
        <v>13862.5</v>
      </c>
      <c r="F9354">
        <v>13871.095035018399</v>
      </c>
      <c r="G9354">
        <v>13873.8583697248</v>
      </c>
      <c r="H9354">
        <v>1663</v>
      </c>
      <c r="I9354">
        <v>1839.15</v>
      </c>
    </row>
    <row r="9355" spans="1:9" x14ac:dyDescent="0.2">
      <c r="A9355" t="s">
        <v>11503</v>
      </c>
      <c r="B9355">
        <v>13854.25</v>
      </c>
      <c r="C9355">
        <v>13862.5</v>
      </c>
      <c r="D9355">
        <v>13846</v>
      </c>
      <c r="E9355">
        <v>13861</v>
      </c>
      <c r="F9355">
        <v>13872.106215608799</v>
      </c>
      <c r="G9355">
        <v>13875.3887661631</v>
      </c>
      <c r="H9355">
        <v>2709</v>
      </c>
      <c r="I9355">
        <v>1866.35</v>
      </c>
    </row>
    <row r="9356" spans="1:9" x14ac:dyDescent="0.2">
      <c r="A9356" t="s">
        <v>4544</v>
      </c>
      <c r="B9356">
        <v>13864.25</v>
      </c>
      <c r="C9356">
        <v>13865.5</v>
      </c>
      <c r="D9356">
        <v>13851.25</v>
      </c>
      <c r="E9356">
        <v>13854.25</v>
      </c>
      <c r="F9356">
        <v>13873.412829209799</v>
      </c>
      <c r="G9356">
        <v>13876.999209241099</v>
      </c>
      <c r="H9356">
        <v>2419</v>
      </c>
      <c r="I9356">
        <v>1801.3</v>
      </c>
    </row>
    <row r="9357" spans="1:9" x14ac:dyDescent="0.2">
      <c r="A9357" t="s">
        <v>11504</v>
      </c>
      <c r="B9357">
        <v>13862</v>
      </c>
      <c r="C9357">
        <v>13865</v>
      </c>
      <c r="D9357">
        <v>13847.75</v>
      </c>
      <c r="E9357">
        <v>13864.25</v>
      </c>
      <c r="F9357">
        <v>13875.6672797051</v>
      </c>
      <c r="G9357">
        <v>13878.681469151799</v>
      </c>
      <c r="H9357">
        <v>2925</v>
      </c>
      <c r="I9357">
        <v>1769.4</v>
      </c>
    </row>
    <row r="9358" spans="1:9" x14ac:dyDescent="0.2">
      <c r="A9358" t="s">
        <v>3332</v>
      </c>
      <c r="B9358">
        <v>13866.5</v>
      </c>
      <c r="C9358">
        <v>13870</v>
      </c>
      <c r="D9358">
        <v>13856.25</v>
      </c>
      <c r="E9358">
        <v>13862.25</v>
      </c>
      <c r="F9358">
        <v>13877.0104890822</v>
      </c>
      <c r="G9358">
        <v>13879.896936110799</v>
      </c>
      <c r="H9358">
        <v>2700</v>
      </c>
      <c r="I9358">
        <v>1786.25</v>
      </c>
    </row>
    <row r="9359" spans="1:9" x14ac:dyDescent="0.2">
      <c r="A9359" t="s">
        <v>11505</v>
      </c>
      <c r="B9359">
        <v>13866</v>
      </c>
      <c r="C9359">
        <v>13869</v>
      </c>
      <c r="D9359">
        <v>13861</v>
      </c>
      <c r="E9359">
        <v>13866.75</v>
      </c>
      <c r="F9359">
        <v>13878.7470172095</v>
      </c>
      <c r="G9359">
        <v>13880.7671638886</v>
      </c>
      <c r="H9359">
        <v>1613</v>
      </c>
      <c r="I9359">
        <v>1710.55</v>
      </c>
    </row>
    <row r="9360" spans="1:9" x14ac:dyDescent="0.2">
      <c r="A9360" t="s">
        <v>2171</v>
      </c>
      <c r="B9360">
        <v>13883.25</v>
      </c>
      <c r="C9360">
        <v>13886</v>
      </c>
      <c r="D9360">
        <v>13860.5</v>
      </c>
      <c r="E9360">
        <v>13866</v>
      </c>
      <c r="F9360">
        <v>13880.158430998899</v>
      </c>
      <c r="G9360">
        <v>13881.222124346101</v>
      </c>
      <c r="H9360">
        <v>2427</v>
      </c>
      <c r="I9360">
        <v>1760.1</v>
      </c>
    </row>
    <row r="9361" spans="1:9" x14ac:dyDescent="0.2">
      <c r="A9361" t="s">
        <v>11506</v>
      </c>
      <c r="B9361">
        <v>13885</v>
      </c>
      <c r="C9361">
        <v>13888.5</v>
      </c>
      <c r="D9361">
        <v>13877.75</v>
      </c>
      <c r="E9361">
        <v>13882.5</v>
      </c>
      <c r="F9361">
        <v>13881.824128763399</v>
      </c>
      <c r="G9361">
        <v>13881.1482566221</v>
      </c>
      <c r="H9361">
        <v>1006</v>
      </c>
      <c r="I9361">
        <v>1768.35</v>
      </c>
    </row>
    <row r="9362" spans="1:9" x14ac:dyDescent="0.2">
      <c r="A9362" t="s">
        <v>6289</v>
      </c>
      <c r="B9362">
        <v>13884</v>
      </c>
      <c r="C9362">
        <v>13889</v>
      </c>
      <c r="D9362">
        <v>13881.25</v>
      </c>
      <c r="E9362">
        <v>13885</v>
      </c>
      <c r="F9362">
        <v>13881.7446145003</v>
      </c>
      <c r="G9362">
        <v>13880.318639754099</v>
      </c>
      <c r="H9362">
        <v>1189</v>
      </c>
      <c r="I9362">
        <v>1850.6</v>
      </c>
    </row>
    <row r="9363" spans="1:9" x14ac:dyDescent="0.2">
      <c r="A9363" t="s">
        <v>11507</v>
      </c>
      <c r="B9363">
        <v>13891.75</v>
      </c>
      <c r="C9363">
        <v>13892.5</v>
      </c>
      <c r="D9363">
        <v>13872.25</v>
      </c>
      <c r="E9363">
        <v>13884.25</v>
      </c>
      <c r="F9363">
        <v>13881.3616279709</v>
      </c>
      <c r="G9363">
        <v>13879.1149503134</v>
      </c>
      <c r="H9363">
        <v>2834</v>
      </c>
      <c r="I9363">
        <v>1920.25</v>
      </c>
    </row>
    <row r="9364" spans="1:9" x14ac:dyDescent="0.2">
      <c r="A9364" t="s">
        <v>390</v>
      </c>
      <c r="B9364">
        <v>13897.75</v>
      </c>
      <c r="C9364">
        <v>13900.5</v>
      </c>
      <c r="D9364">
        <v>13887.5</v>
      </c>
      <c r="E9364">
        <v>13891.5</v>
      </c>
      <c r="F9364">
        <v>13881.0218194969</v>
      </c>
      <c r="G9364">
        <v>13877.546120938599</v>
      </c>
      <c r="H9364">
        <v>1540</v>
      </c>
      <c r="I9364">
        <v>2110.4499999999998</v>
      </c>
    </row>
    <row r="9365" spans="1:9" x14ac:dyDescent="0.2">
      <c r="A9365" t="s">
        <v>11508</v>
      </c>
      <c r="B9365">
        <v>13893.5</v>
      </c>
      <c r="C9365">
        <v>13898.5</v>
      </c>
      <c r="D9365">
        <v>13893.25</v>
      </c>
      <c r="E9365">
        <v>13897.75</v>
      </c>
      <c r="F9365">
        <v>13879.7890923789</v>
      </c>
      <c r="G9365">
        <v>13875.580958696</v>
      </c>
      <c r="H9365">
        <v>765</v>
      </c>
      <c r="I9365">
        <v>2105.8000000000002</v>
      </c>
    </row>
    <row r="9366" spans="1:9" x14ac:dyDescent="0.2">
      <c r="A9366" t="s">
        <v>6290</v>
      </c>
      <c r="B9366">
        <v>13895</v>
      </c>
      <c r="C9366">
        <v>13899.25</v>
      </c>
      <c r="D9366">
        <v>13892.25</v>
      </c>
      <c r="E9366">
        <v>13894.25</v>
      </c>
      <c r="F9366">
        <v>13877.676044423501</v>
      </c>
      <c r="G9366">
        <v>13873.3610714838</v>
      </c>
      <c r="H9366">
        <v>1092</v>
      </c>
      <c r="I9366">
        <v>2113.35</v>
      </c>
    </row>
    <row r="9367" spans="1:9" x14ac:dyDescent="0.2">
      <c r="A9367" t="s">
        <v>11509</v>
      </c>
      <c r="B9367">
        <v>13893</v>
      </c>
      <c r="C9367">
        <v>13897.75</v>
      </c>
      <c r="D9367">
        <v>13889</v>
      </c>
      <c r="E9367">
        <v>13894.5</v>
      </c>
      <c r="F9367">
        <v>13875.7261672969</v>
      </c>
      <c r="G9367">
        <v>13870.874138717199</v>
      </c>
      <c r="H9367">
        <v>1242</v>
      </c>
      <c r="I9367">
        <v>2100</v>
      </c>
    </row>
    <row r="9368" spans="1:9" x14ac:dyDescent="0.2">
      <c r="A9368" t="s">
        <v>2172</v>
      </c>
      <c r="B9368">
        <v>13892.5</v>
      </c>
      <c r="C9368">
        <v>13893.75</v>
      </c>
      <c r="D9368">
        <v>13884.5</v>
      </c>
      <c r="E9368">
        <v>13893.25</v>
      </c>
      <c r="F9368">
        <v>13873.5174810965</v>
      </c>
      <c r="G9368">
        <v>13868.1358020957</v>
      </c>
      <c r="H9368">
        <v>1348</v>
      </c>
      <c r="I9368">
        <v>2089.65</v>
      </c>
    </row>
    <row r="9369" spans="1:9" x14ac:dyDescent="0.2">
      <c r="A9369" t="s">
        <v>11510</v>
      </c>
      <c r="B9369">
        <v>13897.75</v>
      </c>
      <c r="C9369">
        <v>13897.75</v>
      </c>
      <c r="D9369">
        <v>13890.75</v>
      </c>
      <c r="E9369">
        <v>13892.5</v>
      </c>
      <c r="F9369">
        <v>13871.1960082844</v>
      </c>
      <c r="G9369">
        <v>13865.2047199893</v>
      </c>
      <c r="H9369">
        <v>843</v>
      </c>
      <c r="I9369">
        <v>2053.0500000000002</v>
      </c>
    </row>
    <row r="9370" spans="1:9" x14ac:dyDescent="0.2">
      <c r="A9370" t="s">
        <v>3333</v>
      </c>
      <c r="B9370">
        <v>13892.25</v>
      </c>
      <c r="C9370">
        <v>13898.25</v>
      </c>
      <c r="D9370">
        <v>13890.5</v>
      </c>
      <c r="E9370">
        <v>13898</v>
      </c>
      <c r="F9370">
        <v>13868.6896563178</v>
      </c>
      <c r="G9370">
        <v>13862.281745870399</v>
      </c>
      <c r="H9370">
        <v>1561</v>
      </c>
      <c r="I9370">
        <v>2054</v>
      </c>
    </row>
    <row r="9371" spans="1:9" x14ac:dyDescent="0.2">
      <c r="A9371" t="s">
        <v>11511</v>
      </c>
      <c r="B9371">
        <v>13888.75</v>
      </c>
      <c r="C9371">
        <v>13900.5</v>
      </c>
      <c r="D9371">
        <v>13887.25</v>
      </c>
      <c r="E9371">
        <v>13892.5</v>
      </c>
      <c r="F9371">
        <v>13865.2413805905</v>
      </c>
      <c r="G9371">
        <v>13859.420774796399</v>
      </c>
      <c r="H9371">
        <v>2920</v>
      </c>
      <c r="I9371">
        <v>2028.4</v>
      </c>
    </row>
    <row r="9372" spans="1:9" x14ac:dyDescent="0.2">
      <c r="A9372" t="s">
        <v>4545</v>
      </c>
      <c r="B9372">
        <v>13878</v>
      </c>
      <c r="C9372">
        <v>13891.75</v>
      </c>
      <c r="D9372">
        <v>13872.75</v>
      </c>
      <c r="E9372">
        <v>13889</v>
      </c>
      <c r="F9372">
        <v>13862.0344841894</v>
      </c>
      <c r="G9372">
        <v>13857.1585130077</v>
      </c>
      <c r="H9372">
        <v>2175</v>
      </c>
      <c r="I9372">
        <v>1924.95</v>
      </c>
    </row>
    <row r="9373" spans="1:9" x14ac:dyDescent="0.2">
      <c r="A9373" t="s">
        <v>11512</v>
      </c>
      <c r="B9373">
        <v>13874.75</v>
      </c>
      <c r="C9373">
        <v>13884.5</v>
      </c>
      <c r="D9373">
        <v>13872</v>
      </c>
      <c r="E9373">
        <v>13878.25</v>
      </c>
      <c r="F9373">
        <v>13858.862070564601</v>
      </c>
      <c r="G9373">
        <v>13855.3183380675</v>
      </c>
      <c r="H9373">
        <v>1812</v>
      </c>
      <c r="I9373">
        <v>1896.85</v>
      </c>
    </row>
    <row r="9374" spans="1:9" x14ac:dyDescent="0.2">
      <c r="A9374" t="s">
        <v>6291</v>
      </c>
      <c r="B9374">
        <v>13858</v>
      </c>
      <c r="C9374">
        <v>13877.25</v>
      </c>
      <c r="D9374">
        <v>13857.25</v>
      </c>
      <c r="E9374">
        <v>13875.25</v>
      </c>
      <c r="F9374">
        <v>13856.5811376899</v>
      </c>
      <c r="G9374">
        <v>13853.6616719578</v>
      </c>
      <c r="H9374">
        <v>2207</v>
      </c>
      <c r="I9374">
        <v>1861.25</v>
      </c>
    </row>
    <row r="9375" spans="1:9" x14ac:dyDescent="0.2">
      <c r="A9375" t="s">
        <v>11513</v>
      </c>
      <c r="B9375">
        <v>13863</v>
      </c>
      <c r="C9375">
        <v>13871.25</v>
      </c>
      <c r="D9375">
        <v>13857</v>
      </c>
      <c r="E9375">
        <v>13858.25</v>
      </c>
      <c r="F9375">
        <v>13854.3848009475</v>
      </c>
      <c r="G9375">
        <v>13852.157162776301</v>
      </c>
      <c r="H9375">
        <v>1408</v>
      </c>
      <c r="I9375">
        <v>1816.55</v>
      </c>
    </row>
    <row r="9376" spans="1:9" x14ac:dyDescent="0.2">
      <c r="A9376" t="s">
        <v>389</v>
      </c>
      <c r="B9376">
        <v>13872.5</v>
      </c>
      <c r="C9376">
        <v>13876</v>
      </c>
      <c r="D9376">
        <v>13860.75</v>
      </c>
      <c r="E9376">
        <v>13863.25</v>
      </c>
      <c r="F9376">
        <v>13853.930071647301</v>
      </c>
      <c r="G9376">
        <v>13850.846240749999</v>
      </c>
      <c r="H9376">
        <v>1781</v>
      </c>
      <c r="I9376">
        <v>1810.75</v>
      </c>
    </row>
    <row r="9377" spans="1:9" x14ac:dyDescent="0.2">
      <c r="A9377" t="s">
        <v>11514</v>
      </c>
      <c r="B9377">
        <v>13863.25</v>
      </c>
      <c r="C9377">
        <v>13878.25</v>
      </c>
      <c r="D9377">
        <v>13860.5</v>
      </c>
      <c r="E9377">
        <v>13872</v>
      </c>
      <c r="F9377">
        <v>13852.8336094881</v>
      </c>
      <c r="G9377">
        <v>13849.3222690736</v>
      </c>
      <c r="H9377">
        <v>3262</v>
      </c>
      <c r="I9377">
        <v>1846.05</v>
      </c>
    </row>
    <row r="9378" spans="1:9" x14ac:dyDescent="0.2">
      <c r="A9378" t="s">
        <v>388</v>
      </c>
      <c r="B9378">
        <v>13859.25</v>
      </c>
      <c r="C9378">
        <v>13863.75</v>
      </c>
      <c r="D9378">
        <v>13857</v>
      </c>
      <c r="E9378">
        <v>13863.5</v>
      </c>
      <c r="F9378">
        <v>13850.578740016101</v>
      </c>
      <c r="G9378">
        <v>13847.642536023401</v>
      </c>
      <c r="H9378">
        <v>1186</v>
      </c>
      <c r="I9378">
        <v>1743.8</v>
      </c>
    </row>
    <row r="9379" spans="1:9" x14ac:dyDescent="0.2">
      <c r="A9379" t="s">
        <v>11515</v>
      </c>
      <c r="B9379">
        <v>13860.5</v>
      </c>
      <c r="C9379">
        <v>13863</v>
      </c>
      <c r="D9379">
        <v>13854.25</v>
      </c>
      <c r="E9379">
        <v>13859.5</v>
      </c>
      <c r="F9379">
        <v>13849.058591782699</v>
      </c>
      <c r="G9379">
        <v>13846.159304967399</v>
      </c>
      <c r="H9379">
        <v>2604</v>
      </c>
      <c r="I9379">
        <v>1733.5</v>
      </c>
    </row>
    <row r="9380" spans="1:9" x14ac:dyDescent="0.2">
      <c r="A9380" t="s">
        <v>6292</v>
      </c>
      <c r="B9380">
        <v>13862.5</v>
      </c>
      <c r="C9380">
        <v>13862.75</v>
      </c>
      <c r="D9380">
        <v>13855.75</v>
      </c>
      <c r="E9380">
        <v>13860.75</v>
      </c>
      <c r="F9380">
        <v>13847.830190815999</v>
      </c>
      <c r="G9380">
        <v>13844.6545173165</v>
      </c>
      <c r="H9380">
        <v>2592</v>
      </c>
      <c r="I9380">
        <v>1656.8</v>
      </c>
    </row>
    <row r="9381" spans="1:9" x14ac:dyDescent="0.2">
      <c r="A9381" t="s">
        <v>11516</v>
      </c>
      <c r="B9381">
        <v>13855.25</v>
      </c>
      <c r="C9381">
        <v>13864.25</v>
      </c>
      <c r="D9381">
        <v>13855.25</v>
      </c>
      <c r="E9381">
        <v>13862.25</v>
      </c>
      <c r="F9381">
        <v>13846.310213265</v>
      </c>
      <c r="G9381">
        <v>13843.1726958243</v>
      </c>
      <c r="H9381">
        <v>2651</v>
      </c>
      <c r="I9381">
        <v>1597.75</v>
      </c>
    </row>
    <row r="9382" spans="1:9" x14ac:dyDescent="0.2">
      <c r="A9382" t="s">
        <v>2173</v>
      </c>
      <c r="B9382">
        <v>13856.75</v>
      </c>
      <c r="C9382">
        <v>13858.75</v>
      </c>
      <c r="D9382">
        <v>13852.5</v>
      </c>
      <c r="E9382">
        <v>13855.25</v>
      </c>
      <c r="F9382">
        <v>13844.4349442373</v>
      </c>
      <c r="G9382">
        <v>13841.893012980099</v>
      </c>
      <c r="H9382">
        <v>2582</v>
      </c>
      <c r="I9382">
        <v>1507.3</v>
      </c>
    </row>
    <row r="9383" spans="1:9" x14ac:dyDescent="0.2">
      <c r="A9383" t="s">
        <v>11517</v>
      </c>
      <c r="B9383">
        <v>13850.75</v>
      </c>
      <c r="C9383">
        <v>13862.5</v>
      </c>
      <c r="D9383">
        <v>13848.25</v>
      </c>
      <c r="E9383">
        <v>13857</v>
      </c>
      <c r="F9383">
        <v>13843.162584735799</v>
      </c>
      <c r="G9383">
        <v>13840.8980733307</v>
      </c>
      <c r="H9383">
        <v>6638</v>
      </c>
      <c r="I9383">
        <v>1426.55</v>
      </c>
    </row>
    <row r="9384" spans="1:9" x14ac:dyDescent="0.2">
      <c r="A9384" t="s">
        <v>3334</v>
      </c>
      <c r="B9384">
        <v>13845</v>
      </c>
      <c r="C9384">
        <v>13853.25</v>
      </c>
      <c r="D9384">
        <v>13843.5</v>
      </c>
      <c r="E9384">
        <v>13851</v>
      </c>
      <c r="F9384">
        <v>13841.534653528301</v>
      </c>
      <c r="G9384">
        <v>13840.1860819579</v>
      </c>
      <c r="H9384">
        <v>1447</v>
      </c>
      <c r="I9384">
        <v>1120.8499999999999</v>
      </c>
    </row>
    <row r="9385" spans="1:9" x14ac:dyDescent="0.2">
      <c r="A9385" t="s">
        <v>11518</v>
      </c>
      <c r="B9385">
        <v>13843.75</v>
      </c>
      <c r="C9385">
        <v>13846.75</v>
      </c>
      <c r="D9385">
        <v>13842</v>
      </c>
      <c r="E9385">
        <v>13844.75</v>
      </c>
      <c r="F9385">
        <v>13840.421083355101</v>
      </c>
      <c r="G9385">
        <v>13839.696209247</v>
      </c>
      <c r="H9385">
        <v>916</v>
      </c>
      <c r="I9385">
        <v>1097</v>
      </c>
    </row>
    <row r="9386" spans="1:9" x14ac:dyDescent="0.2">
      <c r="A9386" t="s">
        <v>4546</v>
      </c>
      <c r="B9386">
        <v>13838.25</v>
      </c>
      <c r="C9386">
        <v>13844.25</v>
      </c>
      <c r="D9386">
        <v>13838</v>
      </c>
      <c r="E9386">
        <v>13843.75</v>
      </c>
      <c r="F9386">
        <v>13839.911799044001</v>
      </c>
      <c r="G9386">
        <v>13839.283998570199</v>
      </c>
      <c r="H9386">
        <v>825</v>
      </c>
      <c r="I9386">
        <v>1106.2</v>
      </c>
    </row>
    <row r="9387" spans="1:9" x14ac:dyDescent="0.2">
      <c r="A9387" t="s">
        <v>11519</v>
      </c>
      <c r="B9387">
        <v>13844</v>
      </c>
      <c r="C9387">
        <v>13846.25</v>
      </c>
      <c r="D9387">
        <v>13837</v>
      </c>
      <c r="E9387">
        <v>13838.25</v>
      </c>
      <c r="F9387">
        <v>13839.4602459904</v>
      </c>
      <c r="G9387">
        <v>13838.7997631079</v>
      </c>
      <c r="H9387">
        <v>1035</v>
      </c>
      <c r="I9387">
        <v>1105.3</v>
      </c>
    </row>
    <row r="9388" spans="1:9" x14ac:dyDescent="0.2">
      <c r="A9388" t="s">
        <v>6293</v>
      </c>
      <c r="B9388">
        <v>13844.75</v>
      </c>
      <c r="C9388">
        <v>13844.75</v>
      </c>
      <c r="D9388">
        <v>13841.5</v>
      </c>
      <c r="E9388">
        <v>13844</v>
      </c>
      <c r="F9388">
        <v>13839.6026278716</v>
      </c>
      <c r="G9388">
        <v>13838.2644411206</v>
      </c>
      <c r="H9388">
        <v>616</v>
      </c>
      <c r="I9388">
        <v>1097.2</v>
      </c>
    </row>
    <row r="9389" spans="1:9" x14ac:dyDescent="0.2">
      <c r="A9389" t="s">
        <v>11520</v>
      </c>
      <c r="B9389">
        <v>13845.75</v>
      </c>
      <c r="C9389">
        <v>13848.25</v>
      </c>
      <c r="D9389">
        <v>13843.5</v>
      </c>
      <c r="E9389">
        <v>13845.25</v>
      </c>
      <c r="F9389">
        <v>13839.0852899741</v>
      </c>
      <c r="G9389">
        <v>13837.472022428899</v>
      </c>
      <c r="H9389">
        <v>862</v>
      </c>
      <c r="I9389">
        <v>1122</v>
      </c>
    </row>
    <row r="9390" spans="1:9" x14ac:dyDescent="0.2">
      <c r="A9390" t="s">
        <v>387</v>
      </c>
      <c r="B9390">
        <v>13843.25</v>
      </c>
      <c r="C9390">
        <v>13846</v>
      </c>
      <c r="D9390">
        <v>13840</v>
      </c>
      <c r="E9390">
        <v>13845.75</v>
      </c>
      <c r="F9390">
        <v>13838.3600299711</v>
      </c>
      <c r="G9390">
        <v>13836.627554479401</v>
      </c>
      <c r="H9390">
        <v>1049</v>
      </c>
      <c r="I9390">
        <v>1138.4000000000001</v>
      </c>
    </row>
    <row r="9391" spans="1:9" x14ac:dyDescent="0.2">
      <c r="A9391" t="s">
        <v>11521</v>
      </c>
      <c r="B9391">
        <v>13846.75</v>
      </c>
      <c r="C9391">
        <v>13848</v>
      </c>
      <c r="D9391">
        <v>13843.25</v>
      </c>
      <c r="E9391">
        <v>13843.5</v>
      </c>
      <c r="F9391">
        <v>13837.490621732401</v>
      </c>
      <c r="G9391">
        <v>13835.7719726534</v>
      </c>
      <c r="H9391">
        <v>851</v>
      </c>
      <c r="I9391">
        <v>1174.2</v>
      </c>
    </row>
    <row r="9392" spans="1:9" x14ac:dyDescent="0.2">
      <c r="A9392" t="s">
        <v>6294</v>
      </c>
      <c r="B9392">
        <v>13842.25</v>
      </c>
      <c r="C9392">
        <v>13849.5</v>
      </c>
      <c r="D9392">
        <v>13840.75</v>
      </c>
      <c r="E9392">
        <v>13846.5</v>
      </c>
      <c r="F9392">
        <v>13836.7836360539</v>
      </c>
      <c r="G9392">
        <v>13834.880440024401</v>
      </c>
      <c r="H9392">
        <v>1613</v>
      </c>
      <c r="I9392">
        <v>1222.3</v>
      </c>
    </row>
    <row r="9393" spans="1:9" x14ac:dyDescent="0.2">
      <c r="A9393" t="s">
        <v>11522</v>
      </c>
      <c r="B9393">
        <v>13841.75</v>
      </c>
      <c r="C9393">
        <v>13844</v>
      </c>
      <c r="D9393">
        <v>13837.5</v>
      </c>
      <c r="E9393">
        <v>13842.25</v>
      </c>
      <c r="F9393">
        <v>13835.6405344131</v>
      </c>
      <c r="G9393">
        <v>13834.007550615501</v>
      </c>
      <c r="H9393">
        <v>1100</v>
      </c>
      <c r="I9393">
        <v>1317.5</v>
      </c>
    </row>
    <row r="9394" spans="1:9" x14ac:dyDescent="0.2">
      <c r="A9394" t="s">
        <v>4547</v>
      </c>
      <c r="B9394">
        <v>13843</v>
      </c>
      <c r="C9394">
        <v>13846.25</v>
      </c>
      <c r="D9394">
        <v>13839</v>
      </c>
      <c r="E9394">
        <v>13841.5</v>
      </c>
      <c r="F9394">
        <v>13834.862950226499</v>
      </c>
      <c r="G9394">
        <v>13833.1025565703</v>
      </c>
      <c r="H9394">
        <v>1313</v>
      </c>
      <c r="I9394">
        <v>1310</v>
      </c>
    </row>
    <row r="9395" spans="1:9" x14ac:dyDescent="0.2">
      <c r="A9395" t="s">
        <v>11523</v>
      </c>
      <c r="B9395">
        <v>13838</v>
      </c>
      <c r="C9395">
        <v>13844.25</v>
      </c>
      <c r="D9395">
        <v>13835</v>
      </c>
      <c r="E9395">
        <v>13843</v>
      </c>
      <c r="F9395">
        <v>13834.0821208413</v>
      </c>
      <c r="G9395">
        <v>13832.126386755101</v>
      </c>
      <c r="H9395">
        <v>1292</v>
      </c>
      <c r="I9395">
        <v>1373.2</v>
      </c>
    </row>
    <row r="9396" spans="1:9" x14ac:dyDescent="0.2">
      <c r="A9396" t="s">
        <v>3335</v>
      </c>
      <c r="B9396">
        <v>13843.5</v>
      </c>
      <c r="C9396">
        <v>13844</v>
      </c>
      <c r="D9396">
        <v>13832.5</v>
      </c>
      <c r="E9396">
        <v>13838.25</v>
      </c>
      <c r="F9396">
        <v>13833.032958587401</v>
      </c>
      <c r="G9396">
        <v>13831.117726373301</v>
      </c>
      <c r="H9396">
        <v>2487</v>
      </c>
      <c r="I9396">
        <v>1448.75</v>
      </c>
    </row>
    <row r="9397" spans="1:9" x14ac:dyDescent="0.2">
      <c r="A9397" t="s">
        <v>11524</v>
      </c>
      <c r="B9397">
        <v>13840.25</v>
      </c>
      <c r="C9397">
        <v>13845.75</v>
      </c>
      <c r="D9397">
        <v>13836.75</v>
      </c>
      <c r="E9397">
        <v>13843.5</v>
      </c>
      <c r="F9397">
        <v>13832.419189009401</v>
      </c>
      <c r="G9397">
        <v>13829.9315765349</v>
      </c>
      <c r="H9397">
        <v>1217</v>
      </c>
      <c r="I9397">
        <v>1752.4</v>
      </c>
    </row>
    <row r="9398" spans="1:9" x14ac:dyDescent="0.2">
      <c r="A9398" t="s">
        <v>2174</v>
      </c>
      <c r="B9398">
        <v>13837.75</v>
      </c>
      <c r="C9398">
        <v>13842</v>
      </c>
      <c r="D9398">
        <v>13836.5</v>
      </c>
      <c r="E9398">
        <v>13840.75</v>
      </c>
      <c r="F9398">
        <v>13831.115564186999</v>
      </c>
      <c r="G9398">
        <v>13828.505879656699</v>
      </c>
      <c r="H9398">
        <v>980</v>
      </c>
      <c r="I9398">
        <v>3599.5</v>
      </c>
    </row>
    <row r="9399" spans="1:9" x14ac:dyDescent="0.2">
      <c r="A9399" t="s">
        <v>11525</v>
      </c>
      <c r="B9399">
        <v>13845.75</v>
      </c>
      <c r="C9399">
        <v>13846.5</v>
      </c>
      <c r="D9399">
        <v>13836</v>
      </c>
      <c r="E9399">
        <v>13838</v>
      </c>
      <c r="F9399">
        <v>13829.982101150201</v>
      </c>
      <c r="G9399">
        <v>13826.8948066751</v>
      </c>
      <c r="H9399">
        <v>1070</v>
      </c>
      <c r="I9399">
        <v>4134.25</v>
      </c>
    </row>
    <row r="9400" spans="1:9" x14ac:dyDescent="0.2">
      <c r="A9400" t="s">
        <v>6295</v>
      </c>
      <c r="B9400">
        <v>13843</v>
      </c>
      <c r="C9400">
        <v>13849.75</v>
      </c>
      <c r="D9400">
        <v>13842</v>
      </c>
      <c r="E9400">
        <v>13845.5</v>
      </c>
      <c r="F9400">
        <v>13829.0388189326</v>
      </c>
      <c r="G9400">
        <v>13824.870666283899</v>
      </c>
      <c r="H9400">
        <v>1411</v>
      </c>
      <c r="I9400">
        <v>4771.8500000000004</v>
      </c>
    </row>
    <row r="9401" spans="1:9" x14ac:dyDescent="0.2">
      <c r="A9401" t="s">
        <v>11526</v>
      </c>
      <c r="B9401">
        <v>13844</v>
      </c>
      <c r="C9401">
        <v>13848.5</v>
      </c>
      <c r="D9401">
        <v>13842.25</v>
      </c>
      <c r="E9401">
        <v>13842.5</v>
      </c>
      <c r="F9401">
        <v>13827.1022093953</v>
      </c>
      <c r="G9401">
        <v>13822.296627023199</v>
      </c>
      <c r="H9401">
        <v>842</v>
      </c>
      <c r="I9401">
        <v>5473.85</v>
      </c>
    </row>
    <row r="9402" spans="1:9" x14ac:dyDescent="0.2">
      <c r="A9402" t="s">
        <v>386</v>
      </c>
      <c r="B9402">
        <v>13849.5</v>
      </c>
      <c r="C9402">
        <v>13851.5</v>
      </c>
      <c r="D9402">
        <v>13841</v>
      </c>
      <c r="E9402">
        <v>13844.25</v>
      </c>
      <c r="F9402">
        <v>13825.290704618201</v>
      </c>
      <c r="G9402">
        <v>13819.278583143599</v>
      </c>
      <c r="H9402">
        <v>967</v>
      </c>
      <c r="I9402">
        <v>6053.9</v>
      </c>
    </row>
    <row r="9403" spans="1:9" x14ac:dyDescent="0.2">
      <c r="A9403" t="s">
        <v>11527</v>
      </c>
      <c r="B9403">
        <v>13851.5</v>
      </c>
      <c r="C9403">
        <v>13853.5</v>
      </c>
      <c r="D9403">
        <v>13848</v>
      </c>
      <c r="E9403">
        <v>13850.25</v>
      </c>
      <c r="F9403">
        <v>13823.0601992792</v>
      </c>
      <c r="G9403">
        <v>13815.7642988076</v>
      </c>
      <c r="H9403">
        <v>524</v>
      </c>
      <c r="I9403">
        <v>6759.55</v>
      </c>
    </row>
    <row r="9404" spans="1:9" x14ac:dyDescent="0.2">
      <c r="A9404" t="s">
        <v>6296</v>
      </c>
      <c r="B9404">
        <v>13851.5</v>
      </c>
      <c r="C9404">
        <v>13857</v>
      </c>
      <c r="D9404">
        <v>13848.75</v>
      </c>
      <c r="E9404">
        <v>13851.25</v>
      </c>
      <c r="F9404">
        <v>13819.8613991944</v>
      </c>
      <c r="G9404">
        <v>13811.754216314401</v>
      </c>
      <c r="H9404">
        <v>970</v>
      </c>
      <c r="I9404">
        <v>7499.95</v>
      </c>
    </row>
    <row r="9405" spans="1:9" x14ac:dyDescent="0.2">
      <c r="A9405" t="s">
        <v>11528</v>
      </c>
      <c r="B9405">
        <v>13848.5</v>
      </c>
      <c r="C9405">
        <v>13853.75</v>
      </c>
      <c r="D9405">
        <v>13846</v>
      </c>
      <c r="E9405">
        <v>13851.5</v>
      </c>
      <c r="F9405">
        <v>13816.1686226291</v>
      </c>
      <c r="G9405">
        <v>13807.2429476455</v>
      </c>
      <c r="H9405">
        <v>1100</v>
      </c>
      <c r="I9405">
        <v>8139.25</v>
      </c>
    </row>
    <row r="9406" spans="1:9" x14ac:dyDescent="0.2">
      <c r="A9406" t="s">
        <v>2175</v>
      </c>
      <c r="B9406">
        <v>13848</v>
      </c>
      <c r="C9406">
        <v>13850.25</v>
      </c>
      <c r="D9406">
        <v>13846</v>
      </c>
      <c r="E9406">
        <v>13848.5</v>
      </c>
      <c r="F9406">
        <v>13812.0119899972</v>
      </c>
      <c r="G9406">
        <v>13802.1597650155</v>
      </c>
      <c r="H9406">
        <v>807</v>
      </c>
      <c r="I9406">
        <v>9006</v>
      </c>
    </row>
    <row r="9407" spans="1:9" x14ac:dyDescent="0.2">
      <c r="A9407" t="s">
        <v>11529</v>
      </c>
      <c r="B9407">
        <v>13851.25</v>
      </c>
      <c r="C9407">
        <v>13851.5</v>
      </c>
      <c r="D9407">
        <v>13847</v>
      </c>
      <c r="E9407">
        <v>13847.75</v>
      </c>
      <c r="F9407">
        <v>13807.719282938</v>
      </c>
      <c r="G9407">
        <v>13796.478560899701</v>
      </c>
      <c r="H9407">
        <v>873</v>
      </c>
      <c r="I9407">
        <v>10173.799999999999</v>
      </c>
    </row>
    <row r="9408" spans="1:9" x14ac:dyDescent="0.2">
      <c r="A9408" t="s">
        <v>3336</v>
      </c>
      <c r="B9408">
        <v>13853</v>
      </c>
      <c r="C9408">
        <v>13857.5</v>
      </c>
      <c r="D9408">
        <v>13850</v>
      </c>
      <c r="E9408">
        <v>13851.5</v>
      </c>
      <c r="F9408">
        <v>13803.0097868131</v>
      </c>
      <c r="G9408">
        <v>13789.9054504173</v>
      </c>
      <c r="H9408">
        <v>1112</v>
      </c>
      <c r="I9408">
        <v>12080.9</v>
      </c>
    </row>
    <row r="9409" spans="1:9" x14ac:dyDescent="0.2">
      <c r="A9409" t="s">
        <v>11530</v>
      </c>
      <c r="B9409">
        <v>13851.75</v>
      </c>
      <c r="C9409">
        <v>13856.25</v>
      </c>
      <c r="D9409">
        <v>13846.5</v>
      </c>
      <c r="E9409">
        <v>13853</v>
      </c>
      <c r="F9409">
        <v>13797.30505585</v>
      </c>
      <c r="G9409">
        <v>13782.3707975253</v>
      </c>
      <c r="H9409">
        <v>1190</v>
      </c>
      <c r="I9409">
        <v>13806.65</v>
      </c>
    </row>
    <row r="9410" spans="1:9" x14ac:dyDescent="0.2">
      <c r="A9410" t="s">
        <v>4548</v>
      </c>
      <c r="B9410">
        <v>13857.75</v>
      </c>
      <c r="C9410">
        <v>13866.75</v>
      </c>
      <c r="D9410">
        <v>13849</v>
      </c>
      <c r="E9410">
        <v>13851.5</v>
      </c>
      <c r="F9410">
        <v>13790.7527094794</v>
      </c>
      <c r="G9410">
        <v>13774.549714881199</v>
      </c>
      <c r="H9410">
        <v>1765</v>
      </c>
      <c r="I9410">
        <v>16819.349999999999</v>
      </c>
    </row>
    <row r="9411" spans="1:9" x14ac:dyDescent="0.2">
      <c r="A9411" t="s">
        <v>11531</v>
      </c>
      <c r="B9411">
        <v>13855.75</v>
      </c>
      <c r="C9411">
        <v>13862</v>
      </c>
      <c r="D9411">
        <v>13854</v>
      </c>
      <c r="E9411">
        <v>13858</v>
      </c>
      <c r="F9411">
        <v>13783.6059694181</v>
      </c>
      <c r="G9411">
        <v>13766.396740161301</v>
      </c>
      <c r="H9411">
        <v>1813</v>
      </c>
      <c r="I9411">
        <v>17010.05</v>
      </c>
    </row>
    <row r="9412" spans="1:9" x14ac:dyDescent="0.2">
      <c r="A9412" t="s">
        <v>6297</v>
      </c>
      <c r="B9412">
        <v>13825.5</v>
      </c>
      <c r="C9412">
        <v>13863.25</v>
      </c>
      <c r="D9412">
        <v>13823</v>
      </c>
      <c r="E9412">
        <v>13855.75</v>
      </c>
      <c r="F9412">
        <v>13774.8537305261</v>
      </c>
      <c r="G9412">
        <v>13758.008121356799</v>
      </c>
      <c r="H9412">
        <v>3517</v>
      </c>
      <c r="I9412">
        <v>17169.349999999999</v>
      </c>
    </row>
    <row r="9413" spans="1:9" x14ac:dyDescent="0.2">
      <c r="A9413" t="s">
        <v>11532</v>
      </c>
      <c r="B9413">
        <v>13828.25</v>
      </c>
      <c r="C9413">
        <v>13830.75</v>
      </c>
      <c r="D9413">
        <v>13819.25</v>
      </c>
      <c r="E9413">
        <v>13826</v>
      </c>
      <c r="F9413">
        <v>13765.3365223528</v>
      </c>
      <c r="G9413">
        <v>13749.650253281099</v>
      </c>
      <c r="H9413">
        <v>950</v>
      </c>
      <c r="I9413">
        <v>17246.25</v>
      </c>
    </row>
    <row r="9414" spans="1:9" x14ac:dyDescent="0.2">
      <c r="A9414" t="s">
        <v>385</v>
      </c>
      <c r="B9414">
        <v>13829.5</v>
      </c>
      <c r="C9414">
        <v>13844</v>
      </c>
      <c r="D9414">
        <v>13810</v>
      </c>
      <c r="E9414">
        <v>13828</v>
      </c>
      <c r="F9414">
        <v>13758.199642629599</v>
      </c>
      <c r="G9414">
        <v>13741.5267536671</v>
      </c>
      <c r="H9414">
        <v>2577</v>
      </c>
      <c r="I9414">
        <v>17310.45</v>
      </c>
    </row>
    <row r="9415" spans="1:9" x14ac:dyDescent="0.2">
      <c r="A9415" t="s">
        <v>11533</v>
      </c>
      <c r="B9415">
        <v>13813.5</v>
      </c>
      <c r="C9415">
        <v>13820.75</v>
      </c>
      <c r="D9415">
        <v>13808</v>
      </c>
      <c r="E9415">
        <v>13820.75</v>
      </c>
      <c r="F9415">
        <v>13749.9878358801</v>
      </c>
      <c r="G9415">
        <v>13734.253430569201</v>
      </c>
      <c r="H9415">
        <v>2803</v>
      </c>
      <c r="I9415">
        <v>17285.25</v>
      </c>
    </row>
    <row r="9416" spans="1:9" x14ac:dyDescent="0.2">
      <c r="A9416" t="s">
        <v>4549</v>
      </c>
      <c r="B9416">
        <v>13803.5</v>
      </c>
      <c r="C9416">
        <v>13815.75</v>
      </c>
      <c r="D9416">
        <v>13799.5</v>
      </c>
      <c r="E9416">
        <v>13814.75</v>
      </c>
      <c r="F9416">
        <v>13741.662875395399</v>
      </c>
      <c r="G9416">
        <v>13728.1538341655</v>
      </c>
      <c r="H9416">
        <v>8560</v>
      </c>
      <c r="I9416">
        <v>17221.5</v>
      </c>
    </row>
    <row r="9417" spans="1:9" x14ac:dyDescent="0.2">
      <c r="A9417" t="s">
        <v>11534</v>
      </c>
      <c r="B9417">
        <v>13749.25</v>
      </c>
      <c r="C9417">
        <v>13810.25</v>
      </c>
      <c r="D9417">
        <v>13748.75</v>
      </c>
      <c r="E9417">
        <v>13804</v>
      </c>
      <c r="F9417">
        <v>13733.0643901478</v>
      </c>
      <c r="G9417">
        <v>13723.507226420301</v>
      </c>
      <c r="H9417">
        <v>38159</v>
      </c>
      <c r="I9417">
        <v>16894.400000000001</v>
      </c>
    </row>
    <row r="9418" spans="1:9" x14ac:dyDescent="0.2">
      <c r="A9418" t="s">
        <v>3337</v>
      </c>
      <c r="B9418">
        <v>13742.25</v>
      </c>
      <c r="C9418">
        <v>13752.75</v>
      </c>
      <c r="D9418">
        <v>13735</v>
      </c>
      <c r="E9418">
        <v>13749.25</v>
      </c>
      <c r="F9418">
        <v>13724.7190242829</v>
      </c>
      <c r="G9418">
        <v>13720.502194234499</v>
      </c>
      <c r="H9418">
        <v>11675</v>
      </c>
      <c r="I9418">
        <v>15057.05</v>
      </c>
    </row>
    <row r="9419" spans="1:9" x14ac:dyDescent="0.2">
      <c r="A9419" t="s">
        <v>11535</v>
      </c>
      <c r="B9419">
        <v>13728.5</v>
      </c>
      <c r="C9419">
        <v>13745.75</v>
      </c>
      <c r="D9419">
        <v>13718.25</v>
      </c>
      <c r="E9419">
        <v>13741.75</v>
      </c>
      <c r="F9419">
        <v>13721.833027139701</v>
      </c>
      <c r="G9419">
        <v>13718.8965700268</v>
      </c>
      <c r="H9419">
        <v>13822</v>
      </c>
      <c r="I9419">
        <v>14527.2</v>
      </c>
    </row>
    <row r="9420" spans="1:9" x14ac:dyDescent="0.2">
      <c r="A9420" t="s">
        <v>2176</v>
      </c>
      <c r="B9420">
        <v>13721.75</v>
      </c>
      <c r="C9420">
        <v>13732</v>
      </c>
      <c r="D9420">
        <v>13709.5</v>
      </c>
      <c r="E9420">
        <v>13728.5</v>
      </c>
      <c r="F9420">
        <v>13719.489853862</v>
      </c>
      <c r="G9420">
        <v>13717.284401794601</v>
      </c>
      <c r="H9420">
        <v>15451</v>
      </c>
      <c r="I9420">
        <v>13936.65</v>
      </c>
    </row>
    <row r="9421" spans="1:9" x14ac:dyDescent="0.2">
      <c r="A9421" t="s">
        <v>11536</v>
      </c>
      <c r="B9421">
        <v>13729.75</v>
      </c>
      <c r="C9421">
        <v>13741.5</v>
      </c>
      <c r="D9421">
        <v>13713.5</v>
      </c>
      <c r="E9421">
        <v>13721.75</v>
      </c>
      <c r="F9421">
        <v>13718.4298366693</v>
      </c>
      <c r="G9421">
        <v>13715.5296255352</v>
      </c>
      <c r="H9421">
        <v>12443</v>
      </c>
      <c r="I9421">
        <v>13285.1</v>
      </c>
    </row>
    <row r="9422" spans="1:9" x14ac:dyDescent="0.2">
      <c r="A9422" t="s">
        <v>6298</v>
      </c>
      <c r="B9422">
        <v>13742</v>
      </c>
      <c r="C9422">
        <v>13745.25</v>
      </c>
      <c r="D9422">
        <v>13711.5</v>
      </c>
      <c r="E9422">
        <v>13729.5</v>
      </c>
      <c r="F9422">
        <v>13718.039229218601</v>
      </c>
      <c r="G9422">
        <v>13713.291934421701</v>
      </c>
      <c r="H9422">
        <v>15080</v>
      </c>
      <c r="I9422">
        <v>12929.35</v>
      </c>
    </row>
    <row r="9423" spans="1:9" x14ac:dyDescent="0.2">
      <c r="A9423" t="s">
        <v>11537</v>
      </c>
      <c r="B9423">
        <v>13740</v>
      </c>
      <c r="C9423">
        <v>13747.5</v>
      </c>
      <c r="D9423">
        <v>13727.75</v>
      </c>
      <c r="E9423">
        <v>13741.5</v>
      </c>
      <c r="F9423">
        <v>13716.6909032444</v>
      </c>
      <c r="G9423">
        <v>13710.2909855301</v>
      </c>
      <c r="H9423">
        <v>15332</v>
      </c>
      <c r="I9423">
        <v>12296.45</v>
      </c>
    </row>
    <row r="9424" spans="1:9" x14ac:dyDescent="0.2">
      <c r="A9424" t="s">
        <v>384</v>
      </c>
      <c r="B9424">
        <v>13740.5</v>
      </c>
      <c r="C9424">
        <v>13754.5</v>
      </c>
      <c r="D9424">
        <v>13736.25</v>
      </c>
      <c r="E9424">
        <v>13739.75</v>
      </c>
      <c r="F9424">
        <v>13713.772185979</v>
      </c>
      <c r="G9424">
        <v>13707.0899250043</v>
      </c>
      <c r="H9424">
        <v>13756</v>
      </c>
      <c r="I9424">
        <v>11582.75</v>
      </c>
    </row>
    <row r="9425" spans="1:9" x14ac:dyDescent="0.2">
      <c r="A9425" t="s">
        <v>11538</v>
      </c>
      <c r="B9425">
        <v>13743</v>
      </c>
      <c r="C9425">
        <v>13750.5</v>
      </c>
      <c r="D9425">
        <v>13727.5</v>
      </c>
      <c r="E9425">
        <v>13740.25</v>
      </c>
      <c r="F9425">
        <v>13710.7159725648</v>
      </c>
      <c r="G9425">
        <v>13704.782857357701</v>
      </c>
      <c r="H9425">
        <v>18435</v>
      </c>
      <c r="I9425">
        <v>10939.5</v>
      </c>
    </row>
    <row r="9426" spans="1:9" x14ac:dyDescent="0.2">
      <c r="A9426" t="s">
        <v>6299</v>
      </c>
      <c r="B9426">
        <v>13723</v>
      </c>
      <c r="C9426">
        <v>13746.75</v>
      </c>
      <c r="D9426">
        <v>13717.75</v>
      </c>
      <c r="E9426">
        <v>13743</v>
      </c>
      <c r="F9426">
        <v>13707.2413811018</v>
      </c>
      <c r="G9426">
        <v>13703.286722929201</v>
      </c>
      <c r="H9426">
        <v>24163</v>
      </c>
      <c r="I9426">
        <v>10033.700000000001</v>
      </c>
    </row>
    <row r="9427" spans="1:9" x14ac:dyDescent="0.2">
      <c r="A9427" t="s">
        <v>11539</v>
      </c>
      <c r="B9427">
        <v>13687.25</v>
      </c>
      <c r="C9427">
        <v>13736</v>
      </c>
      <c r="D9427">
        <v>13664.25</v>
      </c>
      <c r="E9427">
        <v>13723</v>
      </c>
      <c r="F9427">
        <v>13703.034484760799</v>
      </c>
      <c r="G9427">
        <v>13702.726337391499</v>
      </c>
      <c r="H9427">
        <v>39015</v>
      </c>
      <c r="I9427">
        <v>8858.15</v>
      </c>
    </row>
    <row r="9428" spans="1:9" x14ac:dyDescent="0.2">
      <c r="A9428" t="s">
        <v>2177</v>
      </c>
      <c r="B9428">
        <v>13693.25</v>
      </c>
      <c r="C9428">
        <v>13709.5</v>
      </c>
      <c r="D9428">
        <v>13678.75</v>
      </c>
      <c r="E9428">
        <v>13687.5</v>
      </c>
      <c r="F9428">
        <v>13700.685600615099</v>
      </c>
      <c r="G9428">
        <v>13703.4647300258</v>
      </c>
      <c r="H9428">
        <v>35627</v>
      </c>
      <c r="I9428">
        <v>6938.5</v>
      </c>
    </row>
    <row r="9429" spans="1:9" x14ac:dyDescent="0.2">
      <c r="A9429" t="s">
        <v>11540</v>
      </c>
      <c r="B9429">
        <v>13693.5</v>
      </c>
      <c r="C9429">
        <v>13705.5</v>
      </c>
      <c r="D9429">
        <v>13646.25</v>
      </c>
      <c r="E9429">
        <v>13693.75</v>
      </c>
      <c r="F9429">
        <v>13702.236847746301</v>
      </c>
      <c r="G9429">
        <v>13704.654698264199</v>
      </c>
      <c r="H9429">
        <v>61444</v>
      </c>
      <c r="I9429">
        <v>5176.8</v>
      </c>
    </row>
    <row r="9430" spans="1:9" x14ac:dyDescent="0.2">
      <c r="A9430" t="s">
        <v>3338</v>
      </c>
      <c r="B9430">
        <v>13684.75</v>
      </c>
      <c r="C9430">
        <v>13696.5</v>
      </c>
      <c r="D9430">
        <v>13681.5</v>
      </c>
      <c r="E9430">
        <v>13693</v>
      </c>
      <c r="F9430">
        <v>13703.2353004223</v>
      </c>
      <c r="G9430">
        <v>13705.419956883499</v>
      </c>
      <c r="H9430">
        <v>5579</v>
      </c>
      <c r="I9430">
        <v>2136.5500000000002</v>
      </c>
    </row>
    <row r="9431" spans="1:9" x14ac:dyDescent="0.2">
      <c r="A9431" t="s">
        <v>11541</v>
      </c>
      <c r="B9431">
        <v>13707.5</v>
      </c>
      <c r="C9431">
        <v>13708</v>
      </c>
      <c r="D9431">
        <v>13683.25</v>
      </c>
      <c r="E9431">
        <v>13685</v>
      </c>
      <c r="F9431">
        <v>13704.439453413201</v>
      </c>
      <c r="G9431">
        <v>13705.9046576933</v>
      </c>
      <c r="H9431">
        <v>4999</v>
      </c>
      <c r="I9431">
        <v>1889.05</v>
      </c>
    </row>
    <row r="9432" spans="1:9" x14ac:dyDescent="0.2">
      <c r="A9432" t="s">
        <v>4550</v>
      </c>
      <c r="B9432">
        <v>13712.5</v>
      </c>
      <c r="C9432">
        <v>13722.25</v>
      </c>
      <c r="D9432">
        <v>13700.75</v>
      </c>
      <c r="E9432">
        <v>13707.5</v>
      </c>
      <c r="F9432">
        <v>13706.7264479324</v>
      </c>
      <c r="G9432">
        <v>13706.111088010201</v>
      </c>
      <c r="H9432">
        <v>5055</v>
      </c>
      <c r="I9432">
        <v>1682.85</v>
      </c>
    </row>
    <row r="9433" spans="1:9" x14ac:dyDescent="0.2">
      <c r="A9433" t="s">
        <v>11542</v>
      </c>
      <c r="B9433">
        <v>13710.25</v>
      </c>
      <c r="C9433">
        <v>13716.5</v>
      </c>
      <c r="D9433">
        <v>13704.5</v>
      </c>
      <c r="E9433">
        <v>13711.5</v>
      </c>
      <c r="F9433">
        <v>13706.6354418068</v>
      </c>
      <c r="G9433">
        <v>13706.041804246701</v>
      </c>
      <c r="H9433">
        <v>2234</v>
      </c>
      <c r="I9433">
        <v>1486.7</v>
      </c>
    </row>
    <row r="9434" spans="1:9" x14ac:dyDescent="0.2">
      <c r="A9434" t="s">
        <v>6300</v>
      </c>
      <c r="B9434">
        <v>13707.5</v>
      </c>
      <c r="C9434">
        <v>13719</v>
      </c>
      <c r="D9434">
        <v>13706.75</v>
      </c>
      <c r="E9434">
        <v>13709.5</v>
      </c>
      <c r="F9434">
        <v>13706.0631408429</v>
      </c>
      <c r="G9434">
        <v>13706.0231929816</v>
      </c>
      <c r="H9434">
        <v>2073</v>
      </c>
      <c r="I9434">
        <v>1453.05</v>
      </c>
    </row>
    <row r="9435" spans="1:9" x14ac:dyDescent="0.2">
      <c r="A9435" t="s">
        <v>11543</v>
      </c>
      <c r="B9435">
        <v>13697.75</v>
      </c>
      <c r="C9435">
        <v>13709.5</v>
      </c>
      <c r="D9435">
        <v>13697.25</v>
      </c>
      <c r="E9435">
        <v>13707.25</v>
      </c>
      <c r="F9435">
        <v>13705.658804471401</v>
      </c>
      <c r="G9435">
        <v>13706.102392155901</v>
      </c>
      <c r="H9435">
        <v>1528</v>
      </c>
      <c r="I9435">
        <v>1377.35</v>
      </c>
    </row>
    <row r="9436" spans="1:9" x14ac:dyDescent="0.2">
      <c r="A9436" t="s">
        <v>383</v>
      </c>
      <c r="B9436">
        <v>13705</v>
      </c>
      <c r="C9436">
        <v>13707.75</v>
      </c>
      <c r="D9436">
        <v>13695.25</v>
      </c>
      <c r="E9436">
        <v>13697.75</v>
      </c>
      <c r="F9436">
        <v>13705.4716049975</v>
      </c>
      <c r="G9436">
        <v>13706.3085559389</v>
      </c>
      <c r="H9436">
        <v>2018</v>
      </c>
      <c r="I9436">
        <v>1355.65</v>
      </c>
    </row>
    <row r="9437" spans="1:9" x14ac:dyDescent="0.2">
      <c r="A9437" t="s">
        <v>11544</v>
      </c>
      <c r="B9437">
        <v>13707.25</v>
      </c>
      <c r="C9437">
        <v>13711.25</v>
      </c>
      <c r="D9437">
        <v>13702.5</v>
      </c>
      <c r="E9437">
        <v>13705</v>
      </c>
      <c r="F9437">
        <v>13706.3800291148</v>
      </c>
      <c r="G9437">
        <v>13706.7507389906</v>
      </c>
      <c r="H9437">
        <v>1412</v>
      </c>
      <c r="I9437">
        <v>1356.4</v>
      </c>
    </row>
    <row r="9438" spans="1:9" x14ac:dyDescent="0.2">
      <c r="A9438" t="s">
        <v>6301</v>
      </c>
      <c r="B9438">
        <v>13704.75</v>
      </c>
      <c r="C9438">
        <v>13709.75</v>
      </c>
      <c r="D9438">
        <v>13701.75</v>
      </c>
      <c r="E9438">
        <v>13707.25</v>
      </c>
      <c r="F9438">
        <v>13706.5423854813</v>
      </c>
      <c r="G9438">
        <v>13707.5625906365</v>
      </c>
      <c r="H9438">
        <v>1078</v>
      </c>
      <c r="I9438">
        <v>1552.55</v>
      </c>
    </row>
    <row r="9439" spans="1:9" x14ac:dyDescent="0.2">
      <c r="A9439" t="s">
        <v>11545</v>
      </c>
      <c r="B9439">
        <v>13699</v>
      </c>
      <c r="C9439">
        <v>13708.5</v>
      </c>
      <c r="D9439">
        <v>13697</v>
      </c>
      <c r="E9439">
        <v>13704.5</v>
      </c>
      <c r="F9439">
        <v>13706.4591367144</v>
      </c>
      <c r="G9439">
        <v>13708.458189535</v>
      </c>
      <c r="H9439">
        <v>2011</v>
      </c>
      <c r="I9439">
        <v>1614.6</v>
      </c>
    </row>
    <row r="9440" spans="1:9" x14ac:dyDescent="0.2">
      <c r="A9440" t="s">
        <v>4551</v>
      </c>
      <c r="B9440">
        <v>13683.5</v>
      </c>
      <c r="C9440">
        <v>13700.75</v>
      </c>
      <c r="D9440">
        <v>13683</v>
      </c>
      <c r="E9440">
        <v>13698.25</v>
      </c>
      <c r="F9440">
        <v>13706.689623386699</v>
      </c>
      <c r="G9440">
        <v>13709.606211833199</v>
      </c>
      <c r="H9440">
        <v>2420</v>
      </c>
      <c r="I9440">
        <v>1577.75</v>
      </c>
    </row>
    <row r="9441" spans="1:9" x14ac:dyDescent="0.2">
      <c r="A9441" t="s">
        <v>11546</v>
      </c>
      <c r="B9441">
        <v>13705</v>
      </c>
      <c r="C9441">
        <v>13705</v>
      </c>
      <c r="D9441">
        <v>13663.25</v>
      </c>
      <c r="E9441">
        <v>13684.25</v>
      </c>
      <c r="F9441">
        <v>13707.682520255699</v>
      </c>
      <c r="G9441">
        <v>13710.7128249901</v>
      </c>
      <c r="H9441">
        <v>5328</v>
      </c>
      <c r="I9441">
        <v>1557.55</v>
      </c>
    </row>
    <row r="9442" spans="1:9" x14ac:dyDescent="0.2">
      <c r="A9442" t="s">
        <v>3339</v>
      </c>
      <c r="B9442">
        <v>13701.5</v>
      </c>
      <c r="C9442">
        <v>13715.75</v>
      </c>
      <c r="D9442">
        <v>13695.25</v>
      </c>
      <c r="E9442">
        <v>13705.5</v>
      </c>
      <c r="F9442">
        <v>13710.4392873446</v>
      </c>
      <c r="G9442">
        <v>13711.643745577099</v>
      </c>
      <c r="H9442">
        <v>2422</v>
      </c>
      <c r="I9442">
        <v>1392.9</v>
      </c>
    </row>
    <row r="9443" spans="1:9" x14ac:dyDescent="0.2">
      <c r="A9443" t="s">
        <v>11547</v>
      </c>
      <c r="B9443">
        <v>13711.5</v>
      </c>
      <c r="C9443">
        <v>13713.5</v>
      </c>
      <c r="D9443">
        <v>13698</v>
      </c>
      <c r="E9443">
        <v>13701</v>
      </c>
      <c r="F9443">
        <v>13711.020379973401</v>
      </c>
      <c r="G9443">
        <v>13712.048892115599</v>
      </c>
      <c r="H9443">
        <v>1058</v>
      </c>
      <c r="I9443">
        <v>1699.7</v>
      </c>
    </row>
    <row r="9444" spans="1:9" x14ac:dyDescent="0.2">
      <c r="A9444" t="s">
        <v>2178</v>
      </c>
      <c r="B9444">
        <v>13711.75</v>
      </c>
      <c r="C9444">
        <v>13712</v>
      </c>
      <c r="D9444">
        <v>13703.25</v>
      </c>
      <c r="E9444">
        <v>13712</v>
      </c>
      <c r="F9444">
        <v>13712.199248205599</v>
      </c>
      <c r="G9444">
        <v>13712.2369970704</v>
      </c>
      <c r="H9444">
        <v>891</v>
      </c>
      <c r="I9444">
        <v>3355.1</v>
      </c>
    </row>
    <row r="9445" spans="1:9" x14ac:dyDescent="0.2">
      <c r="A9445" t="s">
        <v>11548</v>
      </c>
      <c r="B9445">
        <v>13711.5</v>
      </c>
      <c r="C9445">
        <v>13712.5</v>
      </c>
      <c r="D9445">
        <v>13707</v>
      </c>
      <c r="E9445">
        <v>13711.25</v>
      </c>
      <c r="F9445">
        <v>13712.222689171</v>
      </c>
      <c r="G9445">
        <v>13712.135467313999</v>
      </c>
      <c r="H9445">
        <v>319</v>
      </c>
      <c r="I9445">
        <v>4214.3999999999996</v>
      </c>
    </row>
    <row r="9446" spans="1:9" x14ac:dyDescent="0.2">
      <c r="A9446" t="s">
        <v>6302</v>
      </c>
      <c r="B9446">
        <v>13717.25</v>
      </c>
      <c r="C9446">
        <v>13718</v>
      </c>
      <c r="D9446">
        <v>13706</v>
      </c>
      <c r="E9446">
        <v>13711.25</v>
      </c>
      <c r="F9446">
        <v>13712.337123191101</v>
      </c>
      <c r="G9446">
        <v>13712.104345821501</v>
      </c>
      <c r="H9446">
        <v>652</v>
      </c>
      <c r="I9446">
        <v>5239.45</v>
      </c>
    </row>
    <row r="9447" spans="1:9" x14ac:dyDescent="0.2">
      <c r="A9447" t="s">
        <v>11549</v>
      </c>
      <c r="B9447">
        <v>13714.5</v>
      </c>
      <c r="C9447">
        <v>13718.25</v>
      </c>
      <c r="D9447">
        <v>13714.25</v>
      </c>
      <c r="E9447">
        <v>13716.75</v>
      </c>
      <c r="F9447">
        <v>13712.4650200371</v>
      </c>
      <c r="G9447">
        <v>13712.087210035799</v>
      </c>
      <c r="H9447">
        <v>622</v>
      </c>
      <c r="I9447">
        <v>6695.35</v>
      </c>
    </row>
    <row r="9448" spans="1:9" x14ac:dyDescent="0.2">
      <c r="A9448" t="s">
        <v>382</v>
      </c>
      <c r="B9448">
        <v>13709</v>
      </c>
      <c r="C9448">
        <v>13714.75</v>
      </c>
      <c r="D9448">
        <v>13707.25</v>
      </c>
      <c r="E9448">
        <v>13714.25</v>
      </c>
      <c r="F9448">
        <v>13711.9609047473</v>
      </c>
      <c r="G9448">
        <v>13711.9915876871</v>
      </c>
      <c r="H9448">
        <v>393</v>
      </c>
      <c r="I9448">
        <v>7451.85</v>
      </c>
    </row>
    <row r="9449" spans="1:9" x14ac:dyDescent="0.2">
      <c r="A9449" t="s">
        <v>11550</v>
      </c>
      <c r="B9449">
        <v>13710.25</v>
      </c>
      <c r="C9449">
        <v>13712.25</v>
      </c>
      <c r="D9449">
        <v>13706.5</v>
      </c>
      <c r="E9449">
        <v>13708.5</v>
      </c>
      <c r="F9449">
        <v>13711.691599423501</v>
      </c>
      <c r="G9449">
        <v>13712.067068591499</v>
      </c>
      <c r="H9449">
        <v>639</v>
      </c>
      <c r="I9449">
        <v>8682.15</v>
      </c>
    </row>
    <row r="9450" spans="1:9" x14ac:dyDescent="0.2">
      <c r="A9450" t="s">
        <v>6303</v>
      </c>
      <c r="B9450">
        <v>13714.75</v>
      </c>
      <c r="C9450">
        <v>13719</v>
      </c>
      <c r="D9450">
        <v>13708.75</v>
      </c>
      <c r="E9450">
        <v>13710.5</v>
      </c>
      <c r="F9450">
        <v>13712.067081708599</v>
      </c>
      <c r="G9450">
        <v>13712.3220178375</v>
      </c>
      <c r="H9450">
        <v>629</v>
      </c>
      <c r="I9450">
        <v>10883.85</v>
      </c>
    </row>
    <row r="9451" spans="1:9" x14ac:dyDescent="0.2">
      <c r="A9451" t="s">
        <v>11551</v>
      </c>
      <c r="B9451">
        <v>13708.75</v>
      </c>
      <c r="C9451">
        <v>13719.75</v>
      </c>
      <c r="D9451">
        <v>13707.5</v>
      </c>
      <c r="E9451">
        <v>13714.5</v>
      </c>
      <c r="F9451">
        <v>13712.2514442626</v>
      </c>
      <c r="G9451">
        <v>13712.3951964067</v>
      </c>
      <c r="H9451">
        <v>875</v>
      </c>
      <c r="I9451">
        <v>12875.95</v>
      </c>
    </row>
    <row r="9452" spans="1:9" x14ac:dyDescent="0.2">
      <c r="A9452" t="s">
        <v>2179</v>
      </c>
      <c r="B9452">
        <v>13707.25</v>
      </c>
      <c r="C9452">
        <v>13711</v>
      </c>
      <c r="D9452">
        <v>13704.25</v>
      </c>
      <c r="E9452">
        <v>13709</v>
      </c>
      <c r="F9452">
        <v>13711.9869082935</v>
      </c>
      <c r="G9452">
        <v>13712.2475724545</v>
      </c>
      <c r="H9452">
        <v>1132</v>
      </c>
      <c r="I9452">
        <v>13863.55</v>
      </c>
    </row>
    <row r="9453" spans="1:9" x14ac:dyDescent="0.2">
      <c r="A9453" t="s">
        <v>11552</v>
      </c>
      <c r="B9453">
        <v>13717.25</v>
      </c>
      <c r="C9453">
        <v>13718.5</v>
      </c>
      <c r="D9453">
        <v>13702</v>
      </c>
      <c r="E9453">
        <v>13707</v>
      </c>
      <c r="F9453">
        <v>13712.3383092692</v>
      </c>
      <c r="G9453">
        <v>13711.835522155099</v>
      </c>
      <c r="H9453">
        <v>1561</v>
      </c>
      <c r="I9453">
        <v>15208.15</v>
      </c>
    </row>
    <row r="9454" spans="1:9" x14ac:dyDescent="0.2">
      <c r="A9454" t="s">
        <v>3340</v>
      </c>
      <c r="B9454">
        <v>13720.5</v>
      </c>
      <c r="C9454">
        <v>13723.5</v>
      </c>
      <c r="D9454">
        <v>13715.75</v>
      </c>
      <c r="E9454">
        <v>13717.5</v>
      </c>
      <c r="F9454">
        <v>13712.9663456538</v>
      </c>
      <c r="G9454">
        <v>13711.033818879199</v>
      </c>
      <c r="H9454">
        <v>559</v>
      </c>
      <c r="I9454">
        <v>17083.7</v>
      </c>
    </row>
    <row r="9455" spans="1:9" x14ac:dyDescent="0.2">
      <c r="A9455" t="s">
        <v>11553</v>
      </c>
      <c r="B9455">
        <v>13725.25</v>
      </c>
      <c r="C9455">
        <v>13725.5</v>
      </c>
      <c r="D9455">
        <v>13713.75</v>
      </c>
      <c r="E9455">
        <v>13720.25</v>
      </c>
      <c r="F9455">
        <v>13712.4329745543</v>
      </c>
      <c r="G9455">
        <v>13709.6377975709</v>
      </c>
      <c r="H9455">
        <v>1094</v>
      </c>
      <c r="I9455">
        <v>18866.7</v>
      </c>
    </row>
    <row r="9456" spans="1:9" x14ac:dyDescent="0.2">
      <c r="A9456" t="s">
        <v>4552</v>
      </c>
      <c r="B9456">
        <v>13723.25</v>
      </c>
      <c r="C9456">
        <v>13733.25</v>
      </c>
      <c r="D9456">
        <v>13720.75</v>
      </c>
      <c r="E9456">
        <v>13725</v>
      </c>
      <c r="F9456">
        <v>13711.513324501901</v>
      </c>
      <c r="G9456">
        <v>13707.754009049801</v>
      </c>
      <c r="H9456">
        <v>2033</v>
      </c>
      <c r="I9456">
        <v>21864.75</v>
      </c>
    </row>
    <row r="9457" spans="1:9" x14ac:dyDescent="0.2">
      <c r="A9457" t="s">
        <v>11554</v>
      </c>
      <c r="B9457">
        <v>13727.75</v>
      </c>
      <c r="C9457">
        <v>13733.75</v>
      </c>
      <c r="D9457">
        <v>13718</v>
      </c>
      <c r="E9457">
        <v>13723.5</v>
      </c>
      <c r="F9457">
        <v>13709.9266567962</v>
      </c>
      <c r="G9457">
        <v>13705.6191865851</v>
      </c>
      <c r="H9457">
        <v>5335</v>
      </c>
      <c r="I9457">
        <v>22029.75</v>
      </c>
    </row>
    <row r="9458" spans="1:9" x14ac:dyDescent="0.2">
      <c r="A9458" t="s">
        <v>6304</v>
      </c>
      <c r="B9458">
        <v>13731.75</v>
      </c>
      <c r="C9458">
        <v>13742</v>
      </c>
      <c r="D9458">
        <v>13723.25</v>
      </c>
      <c r="E9458">
        <v>13728.25</v>
      </c>
      <c r="F9458">
        <v>13708.329792889899</v>
      </c>
      <c r="G9458">
        <v>13703.580267359799</v>
      </c>
      <c r="H9458">
        <v>2319</v>
      </c>
      <c r="I9458">
        <v>21939.7</v>
      </c>
    </row>
    <row r="9459" spans="1:9" x14ac:dyDescent="0.2">
      <c r="A9459" t="s">
        <v>11555</v>
      </c>
      <c r="B9459">
        <v>13721.75</v>
      </c>
      <c r="C9459">
        <v>13732</v>
      </c>
      <c r="D9459">
        <v>13714</v>
      </c>
      <c r="E9459">
        <v>13731.25</v>
      </c>
      <c r="F9459">
        <v>13705.986239112201</v>
      </c>
      <c r="G9459">
        <v>13701.348534108</v>
      </c>
      <c r="H9459">
        <v>1274</v>
      </c>
      <c r="I9459">
        <v>22035.9</v>
      </c>
    </row>
    <row r="9460" spans="1:9" x14ac:dyDescent="0.2">
      <c r="A9460" t="s">
        <v>381</v>
      </c>
      <c r="B9460">
        <v>13711.25</v>
      </c>
      <c r="C9460">
        <v>13727.75</v>
      </c>
      <c r="D9460">
        <v>13696.5</v>
      </c>
      <c r="E9460">
        <v>13721.5</v>
      </c>
      <c r="F9460">
        <v>13703.014031949</v>
      </c>
      <c r="G9460">
        <v>13698.9130675325</v>
      </c>
      <c r="H9460">
        <v>2016</v>
      </c>
      <c r="I9460">
        <v>22071.35</v>
      </c>
    </row>
    <row r="9461" spans="1:9" x14ac:dyDescent="0.2">
      <c r="A9461" t="s">
        <v>11556</v>
      </c>
      <c r="B9461">
        <v>13722</v>
      </c>
      <c r="C9461">
        <v>13723.25</v>
      </c>
      <c r="D9461">
        <v>13705.25</v>
      </c>
      <c r="E9461">
        <v>13710.25</v>
      </c>
      <c r="F9461">
        <v>13700.8392121783</v>
      </c>
      <c r="G9461">
        <v>13696.832251948101</v>
      </c>
      <c r="H9461">
        <v>2035</v>
      </c>
      <c r="I9461">
        <v>22099.7</v>
      </c>
    </row>
    <row r="9462" spans="1:9" x14ac:dyDescent="0.2">
      <c r="A9462" t="s">
        <v>4553</v>
      </c>
      <c r="B9462">
        <v>13726</v>
      </c>
      <c r="C9462">
        <v>13729.75</v>
      </c>
      <c r="D9462">
        <v>13708.5</v>
      </c>
      <c r="E9462">
        <v>13721.5</v>
      </c>
      <c r="F9462">
        <v>13699.732060669799</v>
      </c>
      <c r="G9462">
        <v>13695.259575706699</v>
      </c>
      <c r="H9462">
        <v>8558</v>
      </c>
      <c r="I9462">
        <v>22084.2</v>
      </c>
    </row>
    <row r="9463" spans="1:9" x14ac:dyDescent="0.2">
      <c r="A9463" t="s">
        <v>11557</v>
      </c>
      <c r="B9463">
        <v>13703.75</v>
      </c>
      <c r="C9463">
        <v>13735.25</v>
      </c>
      <c r="D9463">
        <v>13684.75</v>
      </c>
      <c r="E9463">
        <v>13725.75</v>
      </c>
      <c r="F9463">
        <v>13697.171126630999</v>
      </c>
      <c r="G9463">
        <v>13694.501878731</v>
      </c>
      <c r="H9463">
        <v>34166</v>
      </c>
      <c r="I9463">
        <v>21757.75</v>
      </c>
    </row>
    <row r="9464" spans="1:9" x14ac:dyDescent="0.2">
      <c r="A9464" t="s">
        <v>3341</v>
      </c>
      <c r="B9464">
        <v>13689.25</v>
      </c>
      <c r="C9464">
        <v>13711</v>
      </c>
      <c r="D9464">
        <v>13682.5</v>
      </c>
      <c r="E9464">
        <v>13704</v>
      </c>
      <c r="F9464">
        <v>13693.808906234601</v>
      </c>
      <c r="G9464">
        <v>13694.2550409347</v>
      </c>
      <c r="H9464">
        <v>18077</v>
      </c>
      <c r="I9464">
        <v>20110.3</v>
      </c>
    </row>
    <row r="9465" spans="1:9" x14ac:dyDescent="0.2">
      <c r="A9465" t="s">
        <v>11558</v>
      </c>
      <c r="B9465">
        <v>13667.75</v>
      </c>
      <c r="C9465">
        <v>13692</v>
      </c>
      <c r="D9465">
        <v>13655.75</v>
      </c>
      <c r="E9465">
        <v>13689.5</v>
      </c>
      <c r="F9465">
        <v>13692.609954026901</v>
      </c>
      <c r="G9465">
        <v>13694.5791633976</v>
      </c>
      <c r="H9465">
        <v>20820</v>
      </c>
      <c r="I9465">
        <v>19315.75</v>
      </c>
    </row>
    <row r="9466" spans="1:9" x14ac:dyDescent="0.2">
      <c r="A9466" t="s">
        <v>2180</v>
      </c>
      <c r="B9466">
        <v>13696.25</v>
      </c>
      <c r="C9466">
        <v>13697.25</v>
      </c>
      <c r="D9466">
        <v>13640</v>
      </c>
      <c r="E9466">
        <v>13667.75</v>
      </c>
      <c r="F9466">
        <v>13692.9758309713</v>
      </c>
      <c r="G9466">
        <v>13695.394359091501</v>
      </c>
      <c r="H9466">
        <v>29770</v>
      </c>
      <c r="I9466">
        <v>18358.7</v>
      </c>
    </row>
    <row r="9467" spans="1:9" x14ac:dyDescent="0.2">
      <c r="A9467" t="s">
        <v>11559</v>
      </c>
      <c r="B9467">
        <v>13700.25</v>
      </c>
      <c r="C9467">
        <v>13717</v>
      </c>
      <c r="D9467">
        <v>13692.75</v>
      </c>
      <c r="E9467">
        <v>13696</v>
      </c>
      <c r="F9467">
        <v>13695.9435757915</v>
      </c>
      <c r="G9467">
        <v>13697.2466366316</v>
      </c>
      <c r="H9467">
        <v>15752</v>
      </c>
      <c r="I9467">
        <v>16986.45</v>
      </c>
    </row>
    <row r="9468" spans="1:9" x14ac:dyDescent="0.2">
      <c r="A9468" t="s">
        <v>6305</v>
      </c>
      <c r="B9468">
        <v>13685</v>
      </c>
      <c r="C9468">
        <v>13704.5</v>
      </c>
      <c r="D9468">
        <v>13662</v>
      </c>
      <c r="E9468">
        <v>13700.25</v>
      </c>
      <c r="F9468">
        <v>13695.9369376493</v>
      </c>
      <c r="G9468">
        <v>13698.046240941299</v>
      </c>
      <c r="H9468">
        <v>24999</v>
      </c>
      <c r="I9468">
        <v>16348.3</v>
      </c>
    </row>
    <row r="9469" spans="1:9" x14ac:dyDescent="0.2">
      <c r="A9469" t="s">
        <v>11560</v>
      </c>
      <c r="B9469">
        <v>13649</v>
      </c>
      <c r="C9469">
        <v>13685.25</v>
      </c>
      <c r="D9469">
        <v>13624.5</v>
      </c>
      <c r="E9469">
        <v>13684.75</v>
      </c>
      <c r="F9469">
        <v>13695.429518549199</v>
      </c>
      <c r="G9469">
        <v>13698.3281516402</v>
      </c>
      <c r="H9469">
        <v>44673</v>
      </c>
      <c r="I9469">
        <v>15296</v>
      </c>
    </row>
    <row r="9470" spans="1:9" x14ac:dyDescent="0.2">
      <c r="A9470" t="s">
        <v>380</v>
      </c>
      <c r="B9470">
        <v>13721.75</v>
      </c>
      <c r="C9470">
        <v>13735</v>
      </c>
      <c r="D9470">
        <v>13645.5</v>
      </c>
      <c r="E9470">
        <v>13649.5</v>
      </c>
      <c r="F9470">
        <v>13696.685932496201</v>
      </c>
      <c r="G9470">
        <v>13698.437345950901</v>
      </c>
      <c r="H9470">
        <v>40471</v>
      </c>
      <c r="I9470">
        <v>13122.9</v>
      </c>
    </row>
    <row r="9471" spans="1:9" x14ac:dyDescent="0.2">
      <c r="A9471" t="s">
        <v>11561</v>
      </c>
      <c r="B9471">
        <v>13721.75</v>
      </c>
      <c r="C9471">
        <v>13741.5</v>
      </c>
      <c r="D9471">
        <v>13710.5</v>
      </c>
      <c r="E9471">
        <v>13721.75</v>
      </c>
      <c r="F9471">
        <v>13702.2372186722</v>
      </c>
      <c r="G9471">
        <v>13698.047621945099</v>
      </c>
      <c r="H9471">
        <v>20627</v>
      </c>
      <c r="I9471">
        <v>11160.15</v>
      </c>
    </row>
    <row r="9472" spans="1:9" x14ac:dyDescent="0.2">
      <c r="A9472" t="s">
        <v>6306</v>
      </c>
      <c r="B9472">
        <v>13708.75</v>
      </c>
      <c r="C9472">
        <v>13728.5</v>
      </c>
      <c r="D9472">
        <v>13693.75</v>
      </c>
      <c r="E9472">
        <v>13722</v>
      </c>
      <c r="F9472">
        <v>13699.941597339501</v>
      </c>
      <c r="G9472">
        <v>13696.7238127622</v>
      </c>
      <c r="H9472">
        <v>28024</v>
      </c>
      <c r="I9472">
        <v>10162.6</v>
      </c>
    </row>
    <row r="9473" spans="1:9" x14ac:dyDescent="0.2">
      <c r="A9473" t="s">
        <v>11562</v>
      </c>
      <c r="B9473">
        <v>13706.25</v>
      </c>
      <c r="C9473">
        <v>13743.75</v>
      </c>
      <c r="D9473">
        <v>13682.75</v>
      </c>
      <c r="E9473">
        <v>13709</v>
      </c>
      <c r="F9473">
        <v>13697.346491144201</v>
      </c>
      <c r="G9473">
        <v>13695.3442613224</v>
      </c>
      <c r="H9473">
        <v>39072</v>
      </c>
      <c r="I9473">
        <v>8791.35</v>
      </c>
    </row>
    <row r="9474" spans="1:9" x14ac:dyDescent="0.2">
      <c r="A9474" t="s">
        <v>2181</v>
      </c>
      <c r="B9474">
        <v>13687.25</v>
      </c>
      <c r="C9474">
        <v>13718.5</v>
      </c>
      <c r="D9474">
        <v>13682.5</v>
      </c>
      <c r="E9474">
        <v>13706.5</v>
      </c>
      <c r="F9474">
        <v>13695.975490102301</v>
      </c>
      <c r="G9474">
        <v>13694.049468536799</v>
      </c>
      <c r="H9474">
        <v>36219</v>
      </c>
      <c r="I9474">
        <v>6870.2</v>
      </c>
    </row>
    <row r="9475" spans="1:9" x14ac:dyDescent="0.2">
      <c r="A9475" t="s">
        <v>11563</v>
      </c>
      <c r="B9475">
        <v>13717.25</v>
      </c>
      <c r="C9475">
        <v>13738.75</v>
      </c>
      <c r="D9475">
        <v>13682</v>
      </c>
      <c r="E9475">
        <v>13687.25</v>
      </c>
      <c r="F9475">
        <v>13694.737312467299</v>
      </c>
      <c r="G9475">
        <v>13692.3905824823</v>
      </c>
      <c r="H9475">
        <v>61055</v>
      </c>
      <c r="I9475">
        <v>5109.05</v>
      </c>
    </row>
    <row r="9476" spans="1:9" x14ac:dyDescent="0.2">
      <c r="A9476" t="s">
        <v>3342</v>
      </c>
      <c r="B9476">
        <v>13711.75</v>
      </c>
      <c r="C9476">
        <v>13724.75</v>
      </c>
      <c r="D9476">
        <v>13708</v>
      </c>
      <c r="E9476">
        <v>13717.5</v>
      </c>
      <c r="F9476">
        <v>13695.6181727576</v>
      </c>
      <c r="G9476">
        <v>13690.4600627744</v>
      </c>
      <c r="H9476">
        <v>5333</v>
      </c>
      <c r="I9476">
        <v>2099.9499999999998</v>
      </c>
    </row>
    <row r="9477" spans="1:9" x14ac:dyDescent="0.2">
      <c r="A9477" t="s">
        <v>11564</v>
      </c>
      <c r="B9477">
        <v>13718.25</v>
      </c>
      <c r="C9477">
        <v>13721.75</v>
      </c>
      <c r="D9477">
        <v>13710.25</v>
      </c>
      <c r="E9477">
        <v>13711.5</v>
      </c>
      <c r="F9477">
        <v>13693.043840140799</v>
      </c>
      <c r="G9477">
        <v>13687.9200701596</v>
      </c>
      <c r="H9477">
        <v>3534</v>
      </c>
      <c r="I9477">
        <v>1892.9</v>
      </c>
    </row>
    <row r="9478" spans="1:9" x14ac:dyDescent="0.2">
      <c r="A9478" t="s">
        <v>4554</v>
      </c>
      <c r="B9478">
        <v>13709.75</v>
      </c>
      <c r="C9478">
        <v>13723</v>
      </c>
      <c r="D9478">
        <v>13706.5</v>
      </c>
      <c r="E9478">
        <v>13718</v>
      </c>
      <c r="F9478">
        <v>13690.872527216199</v>
      </c>
      <c r="G9478">
        <v>13685.3871372372</v>
      </c>
      <c r="H9478">
        <v>4243</v>
      </c>
      <c r="I9478">
        <v>1763.5</v>
      </c>
    </row>
    <row r="9479" spans="1:9" x14ac:dyDescent="0.2">
      <c r="A9479" t="s">
        <v>11565</v>
      </c>
      <c r="B9479">
        <v>13704</v>
      </c>
      <c r="C9479">
        <v>13709.75</v>
      </c>
      <c r="D9479">
        <v>13700</v>
      </c>
      <c r="E9479">
        <v>13709.75</v>
      </c>
      <c r="F9479">
        <v>13687.6810598299</v>
      </c>
      <c r="G9479">
        <v>13682.5209180887</v>
      </c>
      <c r="H9479">
        <v>1983</v>
      </c>
      <c r="I9479">
        <v>1633.1</v>
      </c>
    </row>
    <row r="9480" spans="1:9" x14ac:dyDescent="0.2">
      <c r="A9480" t="s">
        <v>6307</v>
      </c>
      <c r="B9480">
        <v>13704</v>
      </c>
      <c r="C9480">
        <v>13709.75</v>
      </c>
      <c r="D9480">
        <v>13695.5</v>
      </c>
      <c r="E9480">
        <v>13703.5</v>
      </c>
      <c r="F9480">
        <v>13685.084713927499</v>
      </c>
      <c r="G9480">
        <v>13679.611614334401</v>
      </c>
      <c r="H9480">
        <v>2583</v>
      </c>
      <c r="I9480">
        <v>1650.1</v>
      </c>
    </row>
    <row r="9481" spans="1:9" x14ac:dyDescent="0.2">
      <c r="A9481" t="s">
        <v>11566</v>
      </c>
      <c r="B9481">
        <v>13713</v>
      </c>
      <c r="C9481">
        <v>13713</v>
      </c>
      <c r="D9481">
        <v>13704.25</v>
      </c>
      <c r="E9481">
        <v>13704.5</v>
      </c>
      <c r="F9481">
        <v>13682.918209683699</v>
      </c>
      <c r="G9481">
        <v>13676.4776866091</v>
      </c>
      <c r="H9481">
        <v>1725</v>
      </c>
      <c r="I9481">
        <v>1584.45</v>
      </c>
    </row>
    <row r="9482" spans="1:9" x14ac:dyDescent="0.2">
      <c r="A9482" t="s">
        <v>379</v>
      </c>
      <c r="B9482">
        <v>13705.75</v>
      </c>
      <c r="C9482">
        <v>13720</v>
      </c>
      <c r="D9482">
        <v>13701.75</v>
      </c>
      <c r="E9482">
        <v>13713</v>
      </c>
      <c r="F9482">
        <v>13680.3791755289</v>
      </c>
      <c r="G9482">
        <v>13672.898590916</v>
      </c>
      <c r="H9482">
        <v>2029</v>
      </c>
      <c r="I9482">
        <v>1558.35</v>
      </c>
    </row>
    <row r="9483" spans="1:9" x14ac:dyDescent="0.2">
      <c r="A9483" t="s">
        <v>11567</v>
      </c>
      <c r="B9483">
        <v>13704.75</v>
      </c>
      <c r="C9483">
        <v>13711</v>
      </c>
      <c r="D9483">
        <v>13701</v>
      </c>
      <c r="E9483">
        <v>13705.5</v>
      </c>
      <c r="F9483">
        <v>13676.541431473401</v>
      </c>
      <c r="G9483">
        <v>13669.051366317901</v>
      </c>
      <c r="H9483">
        <v>1217</v>
      </c>
      <c r="I9483">
        <v>1549.95</v>
      </c>
    </row>
    <row r="9484" spans="1:9" x14ac:dyDescent="0.2">
      <c r="A9484" t="s">
        <v>6308</v>
      </c>
      <c r="B9484">
        <v>13707.25</v>
      </c>
      <c r="C9484">
        <v>13716.5</v>
      </c>
      <c r="D9484">
        <v>13703.25</v>
      </c>
      <c r="E9484">
        <v>13704.75</v>
      </c>
      <c r="F9484">
        <v>13673.1345410586</v>
      </c>
      <c r="G9484">
        <v>13665.222115296499</v>
      </c>
      <c r="H9484">
        <v>2186</v>
      </c>
      <c r="I9484">
        <v>1605.65</v>
      </c>
    </row>
    <row r="9485" spans="1:9" x14ac:dyDescent="0.2">
      <c r="A9485" t="s">
        <v>11568</v>
      </c>
      <c r="B9485">
        <v>13698.75</v>
      </c>
      <c r="C9485">
        <v>13712.25</v>
      </c>
      <c r="D9485">
        <v>13696.25</v>
      </c>
      <c r="E9485">
        <v>13706.75</v>
      </c>
      <c r="F9485">
        <v>13669.4150753007</v>
      </c>
      <c r="G9485">
        <v>13661.483540625501</v>
      </c>
      <c r="H9485">
        <v>1679</v>
      </c>
      <c r="I9485">
        <v>1809.45</v>
      </c>
    </row>
    <row r="9486" spans="1:9" x14ac:dyDescent="0.2">
      <c r="A9486" t="s">
        <v>4555</v>
      </c>
      <c r="B9486">
        <v>13692.75</v>
      </c>
      <c r="C9486">
        <v>13704</v>
      </c>
      <c r="D9486">
        <v>13688.5</v>
      </c>
      <c r="E9486">
        <v>13698</v>
      </c>
      <c r="F9486">
        <v>13665.0227312185</v>
      </c>
      <c r="G9486">
        <v>13658.287486581399</v>
      </c>
      <c r="H9486">
        <v>2325</v>
      </c>
      <c r="I9486">
        <v>1766.1</v>
      </c>
    </row>
    <row r="9487" spans="1:9" x14ac:dyDescent="0.2">
      <c r="A9487" t="s">
        <v>11569</v>
      </c>
      <c r="B9487">
        <v>13682</v>
      </c>
      <c r="C9487">
        <v>13698.75</v>
      </c>
      <c r="D9487">
        <v>13677.5</v>
      </c>
      <c r="E9487">
        <v>13693</v>
      </c>
      <c r="F9487">
        <v>13661.1430525383</v>
      </c>
      <c r="G9487">
        <v>13655.762485002801</v>
      </c>
      <c r="H9487">
        <v>2989</v>
      </c>
      <c r="I9487">
        <v>1747.95</v>
      </c>
    </row>
    <row r="9488" spans="1:9" x14ac:dyDescent="0.2">
      <c r="A9488" t="s">
        <v>3343</v>
      </c>
      <c r="B9488">
        <v>13663.5</v>
      </c>
      <c r="C9488">
        <v>13682.75</v>
      </c>
      <c r="D9488">
        <v>13660.25</v>
      </c>
      <c r="E9488">
        <v>13682.5</v>
      </c>
      <c r="F9488">
        <v>13657.395176366401</v>
      </c>
      <c r="G9488">
        <v>13653.952189120801</v>
      </c>
      <c r="H9488">
        <v>3953</v>
      </c>
      <c r="I9488">
        <v>1689.95</v>
      </c>
    </row>
    <row r="9489" spans="1:9" x14ac:dyDescent="0.2">
      <c r="A9489" t="s">
        <v>11570</v>
      </c>
      <c r="B9489">
        <v>13663.5</v>
      </c>
      <c r="C9489">
        <v>13666.75</v>
      </c>
      <c r="D9489">
        <v>13657</v>
      </c>
      <c r="E9489">
        <v>13663</v>
      </c>
      <c r="F9489">
        <v>13654.441667703601</v>
      </c>
      <c r="G9489">
        <v>13652.852446664399</v>
      </c>
      <c r="H9489">
        <v>1211</v>
      </c>
      <c r="I9489">
        <v>1834.65</v>
      </c>
    </row>
    <row r="9490" spans="1:9" x14ac:dyDescent="0.2">
      <c r="A9490" t="s">
        <v>2182</v>
      </c>
      <c r="B9490">
        <v>13655.75</v>
      </c>
      <c r="C9490">
        <v>13665.25</v>
      </c>
      <c r="D9490">
        <v>13655.5</v>
      </c>
      <c r="E9490">
        <v>13662.25</v>
      </c>
      <c r="F9490">
        <v>13653.4348050805</v>
      </c>
      <c r="G9490">
        <v>13652.4115580367</v>
      </c>
      <c r="H9490">
        <v>1216</v>
      </c>
      <c r="I9490">
        <v>3435.15</v>
      </c>
    </row>
    <row r="9491" spans="1:9" x14ac:dyDescent="0.2">
      <c r="A9491" t="s">
        <v>11571</v>
      </c>
      <c r="B9491">
        <v>13654</v>
      </c>
      <c r="C9491">
        <v>13657.75</v>
      </c>
      <c r="D9491">
        <v>13652</v>
      </c>
      <c r="E9491">
        <v>13655</v>
      </c>
      <c r="F9491">
        <v>13652.397723325301</v>
      </c>
      <c r="G9491">
        <v>13652.2364472175</v>
      </c>
      <c r="H9491">
        <v>676</v>
      </c>
      <c r="I9491">
        <v>4363.6000000000004</v>
      </c>
    </row>
    <row r="9492" spans="1:9" x14ac:dyDescent="0.2">
      <c r="A9492" t="s">
        <v>6309</v>
      </c>
      <c r="B9492">
        <v>13648.5</v>
      </c>
      <c r="C9492">
        <v>13656.75</v>
      </c>
      <c r="D9492">
        <v>13647.75</v>
      </c>
      <c r="E9492">
        <v>13653.75</v>
      </c>
      <c r="F9492">
        <v>13652.0915731282</v>
      </c>
      <c r="G9492">
        <v>13652.0407351254</v>
      </c>
      <c r="H9492">
        <v>599</v>
      </c>
      <c r="I9492">
        <v>5333.7</v>
      </c>
    </row>
    <row r="9493" spans="1:9" x14ac:dyDescent="0.2">
      <c r="A9493" t="s">
        <v>11572</v>
      </c>
      <c r="B9493">
        <v>13649.5</v>
      </c>
      <c r="C9493">
        <v>13650</v>
      </c>
      <c r="D9493">
        <v>13641.75</v>
      </c>
      <c r="E9493">
        <v>13649</v>
      </c>
      <c r="F9493">
        <v>13651.896464084501</v>
      </c>
      <c r="G9493">
        <v>13651.7925863167</v>
      </c>
      <c r="H9493">
        <v>649</v>
      </c>
      <c r="I9493">
        <v>6301.3</v>
      </c>
    </row>
    <row r="9494" spans="1:9" x14ac:dyDescent="0.2">
      <c r="A9494" t="s">
        <v>378</v>
      </c>
      <c r="B9494">
        <v>13662</v>
      </c>
      <c r="C9494">
        <v>13663</v>
      </c>
      <c r="D9494">
        <v>13645.5</v>
      </c>
      <c r="E9494">
        <v>13649.5</v>
      </c>
      <c r="F9494">
        <v>13652.237224565</v>
      </c>
      <c r="G9494">
        <v>13651.515243530401</v>
      </c>
      <c r="H9494">
        <v>996</v>
      </c>
      <c r="I9494">
        <v>6949.1</v>
      </c>
    </row>
    <row r="9495" spans="1:9" x14ac:dyDescent="0.2">
      <c r="A9495" t="s">
        <v>11573</v>
      </c>
      <c r="B9495">
        <v>13655.75</v>
      </c>
      <c r="C9495">
        <v>13667.75</v>
      </c>
      <c r="D9495">
        <v>13652.75</v>
      </c>
      <c r="E9495">
        <v>13662.25</v>
      </c>
      <c r="F9495">
        <v>13652.559250984499</v>
      </c>
      <c r="G9495">
        <v>13651.111154534001</v>
      </c>
      <c r="H9495">
        <v>873</v>
      </c>
      <c r="I9495">
        <v>7534</v>
      </c>
    </row>
    <row r="9496" spans="1:9" x14ac:dyDescent="0.2">
      <c r="A9496" t="s">
        <v>6310</v>
      </c>
      <c r="B9496">
        <v>13654</v>
      </c>
      <c r="C9496">
        <v>13657.25</v>
      </c>
      <c r="D9496">
        <v>13643.25</v>
      </c>
      <c r="E9496">
        <v>13656.25</v>
      </c>
      <c r="F9496">
        <v>13651.419162865001</v>
      </c>
      <c r="G9496">
        <v>13650.335996243901</v>
      </c>
      <c r="H9496">
        <v>1192</v>
      </c>
      <c r="I9496">
        <v>8325.9500000000007</v>
      </c>
    </row>
    <row r="9497" spans="1:9" x14ac:dyDescent="0.2">
      <c r="A9497" t="s">
        <v>11574</v>
      </c>
      <c r="B9497">
        <v>13652.5</v>
      </c>
      <c r="C9497">
        <v>13661.25</v>
      </c>
      <c r="D9497">
        <v>13646.75</v>
      </c>
      <c r="E9497">
        <v>13653.75</v>
      </c>
      <c r="F9497">
        <v>13650.8508290844</v>
      </c>
      <c r="G9497">
        <v>13650.1049369784</v>
      </c>
      <c r="H9497">
        <v>946</v>
      </c>
      <c r="I9497">
        <v>9698.9</v>
      </c>
    </row>
    <row r="9498" spans="1:9" x14ac:dyDescent="0.2">
      <c r="A9498" t="s">
        <v>2183</v>
      </c>
      <c r="B9498">
        <v>13663.25</v>
      </c>
      <c r="C9498">
        <v>13671</v>
      </c>
      <c r="D9498">
        <v>13649.75</v>
      </c>
      <c r="E9498">
        <v>13653</v>
      </c>
      <c r="F9498">
        <v>13650.5097501532</v>
      </c>
      <c r="G9498">
        <v>13650.640811917099</v>
      </c>
      <c r="H9498">
        <v>1635</v>
      </c>
      <c r="I9498">
        <v>11272.6</v>
      </c>
    </row>
    <row r="9499" spans="1:9" x14ac:dyDescent="0.2">
      <c r="A9499" t="s">
        <v>11575</v>
      </c>
      <c r="B9499">
        <v>13636</v>
      </c>
      <c r="C9499">
        <v>13667.75</v>
      </c>
      <c r="D9499">
        <v>13633.5</v>
      </c>
      <c r="E9499">
        <v>13663.25</v>
      </c>
      <c r="F9499">
        <v>13650.216779582999</v>
      </c>
      <c r="G9499">
        <v>13651.863260377901</v>
      </c>
      <c r="H9499">
        <v>2323</v>
      </c>
      <c r="I9499">
        <v>13241.65</v>
      </c>
    </row>
    <row r="9500" spans="1:9" x14ac:dyDescent="0.2">
      <c r="A9500" t="s">
        <v>3344</v>
      </c>
      <c r="B9500">
        <v>13622</v>
      </c>
      <c r="C9500">
        <v>13638</v>
      </c>
      <c r="D9500">
        <v>13617.75</v>
      </c>
      <c r="E9500">
        <v>13635.25</v>
      </c>
      <c r="F9500">
        <v>13648.683459533901</v>
      </c>
      <c r="G9500">
        <v>13654.0471733636</v>
      </c>
      <c r="H9500">
        <v>1270</v>
      </c>
      <c r="I9500">
        <v>15924.35</v>
      </c>
    </row>
    <row r="9501" spans="1:9" x14ac:dyDescent="0.2">
      <c r="A9501" t="s">
        <v>11576</v>
      </c>
      <c r="B9501">
        <v>13628.25</v>
      </c>
      <c r="C9501">
        <v>13629</v>
      </c>
      <c r="D9501">
        <v>13615.5</v>
      </c>
      <c r="E9501">
        <v>13622.5</v>
      </c>
      <c r="F9501">
        <v>13650.2638665379</v>
      </c>
      <c r="G9501">
        <v>13657.1115467005</v>
      </c>
      <c r="H9501">
        <v>1203</v>
      </c>
      <c r="I9501">
        <v>18953.5</v>
      </c>
    </row>
    <row r="9502" spans="1:9" x14ac:dyDescent="0.2">
      <c r="A9502" t="s">
        <v>4556</v>
      </c>
      <c r="B9502">
        <v>13617</v>
      </c>
      <c r="C9502">
        <v>13632</v>
      </c>
      <c r="D9502">
        <v>13616.75</v>
      </c>
      <c r="E9502">
        <v>13627.25</v>
      </c>
      <c r="F9502">
        <v>13653.5302037776</v>
      </c>
      <c r="G9502">
        <v>13660.1129051358</v>
      </c>
      <c r="H9502">
        <v>1861</v>
      </c>
      <c r="I9502">
        <v>21538.05</v>
      </c>
    </row>
    <row r="9503" spans="1:9" x14ac:dyDescent="0.2">
      <c r="A9503" t="s">
        <v>11577</v>
      </c>
      <c r="B9503">
        <v>13636.25</v>
      </c>
      <c r="C9503">
        <v>13640.75</v>
      </c>
      <c r="D9503">
        <v>13612.5</v>
      </c>
      <c r="E9503">
        <v>13618.25</v>
      </c>
      <c r="F9503">
        <v>13656.6219924574</v>
      </c>
      <c r="G9503">
        <v>13662.5497175048</v>
      </c>
      <c r="H9503">
        <v>2331</v>
      </c>
      <c r="I9503">
        <v>21838.75</v>
      </c>
    </row>
    <row r="9504" spans="1:9" x14ac:dyDescent="0.2">
      <c r="A9504" t="s">
        <v>6311</v>
      </c>
      <c r="B9504">
        <v>13653.75</v>
      </c>
      <c r="C9504">
        <v>13654.5</v>
      </c>
      <c r="D9504">
        <v>13632</v>
      </c>
      <c r="E9504">
        <v>13636.75</v>
      </c>
      <c r="F9504">
        <v>13661.1363445112</v>
      </c>
      <c r="G9504">
        <v>13664.402625446501</v>
      </c>
      <c r="H9504">
        <v>6262</v>
      </c>
      <c r="I9504">
        <v>22260.3</v>
      </c>
    </row>
    <row r="9505" spans="1:9" x14ac:dyDescent="0.2">
      <c r="A9505" t="s">
        <v>11578</v>
      </c>
      <c r="B9505">
        <v>13661</v>
      </c>
      <c r="C9505">
        <v>13665.25</v>
      </c>
      <c r="D9505">
        <v>13651.5</v>
      </c>
      <c r="E9505">
        <v>13653.25</v>
      </c>
      <c r="F9505">
        <v>13664.005326218399</v>
      </c>
      <c r="G9505">
        <v>13665.3205813814</v>
      </c>
      <c r="H9505">
        <v>812</v>
      </c>
      <c r="I9505">
        <v>22147.5</v>
      </c>
    </row>
    <row r="9506" spans="1:9" x14ac:dyDescent="0.2">
      <c r="A9506" t="s">
        <v>377</v>
      </c>
      <c r="B9506">
        <v>13662</v>
      </c>
      <c r="C9506">
        <v>13668</v>
      </c>
      <c r="D9506">
        <v>13648.5</v>
      </c>
      <c r="E9506">
        <v>13661.5</v>
      </c>
      <c r="F9506">
        <v>13665.2706587147</v>
      </c>
      <c r="G9506">
        <v>13666.034767426299</v>
      </c>
      <c r="H9506">
        <v>1962</v>
      </c>
      <c r="I9506">
        <v>22218.5</v>
      </c>
    </row>
    <row r="9507" spans="1:9" x14ac:dyDescent="0.2">
      <c r="A9507" t="s">
        <v>11579</v>
      </c>
      <c r="B9507">
        <v>13664.25</v>
      </c>
      <c r="C9507">
        <v>13671.5</v>
      </c>
      <c r="D9507">
        <v>13658.25</v>
      </c>
      <c r="E9507">
        <v>13664.25</v>
      </c>
      <c r="F9507">
        <v>13665.7142656223</v>
      </c>
      <c r="G9507">
        <v>13666.603563594101</v>
      </c>
      <c r="H9507">
        <v>1829</v>
      </c>
      <c r="I9507">
        <v>22270.6</v>
      </c>
    </row>
    <row r="9508" spans="1:9" x14ac:dyDescent="0.2">
      <c r="A9508" t="s">
        <v>4557</v>
      </c>
      <c r="B9508">
        <v>13650</v>
      </c>
      <c r="C9508">
        <v>13669.25</v>
      </c>
      <c r="D9508">
        <v>13643.5</v>
      </c>
      <c r="E9508">
        <v>13667.25</v>
      </c>
      <c r="F9508">
        <v>13665.8865321661</v>
      </c>
      <c r="G9508">
        <v>13666.774571075801</v>
      </c>
      <c r="H9508">
        <v>6847</v>
      </c>
      <c r="I9508">
        <v>22329.3</v>
      </c>
    </row>
    <row r="9509" spans="1:9" x14ac:dyDescent="0.2">
      <c r="A9509" t="s">
        <v>11580</v>
      </c>
      <c r="B9509">
        <v>13662.75</v>
      </c>
      <c r="C9509">
        <v>13673</v>
      </c>
      <c r="D9509">
        <v>13618.25</v>
      </c>
      <c r="E9509">
        <v>13650</v>
      </c>
      <c r="F9509">
        <v>13665.726124185599</v>
      </c>
      <c r="G9509">
        <v>13666.865697084701</v>
      </c>
      <c r="H9509">
        <v>33221</v>
      </c>
      <c r="I9509">
        <v>22065.200000000001</v>
      </c>
    </row>
    <row r="9510" spans="1:9" x14ac:dyDescent="0.2">
      <c r="A9510" t="s">
        <v>3345</v>
      </c>
      <c r="B9510">
        <v>13681.5</v>
      </c>
      <c r="C9510">
        <v>13694.5</v>
      </c>
      <c r="D9510">
        <v>13653.25</v>
      </c>
      <c r="E9510">
        <v>13663</v>
      </c>
      <c r="F9510">
        <v>13667.576256442801</v>
      </c>
      <c r="G9510">
        <v>13668.0028379182</v>
      </c>
      <c r="H9510">
        <v>19785</v>
      </c>
      <c r="I9510">
        <v>20532.3</v>
      </c>
    </row>
    <row r="9511" spans="1:9" x14ac:dyDescent="0.2">
      <c r="A9511" t="s">
        <v>11581</v>
      </c>
      <c r="B9511">
        <v>13668.75</v>
      </c>
      <c r="C9511">
        <v>13688.75</v>
      </c>
      <c r="D9511">
        <v>13658.75</v>
      </c>
      <c r="E9511">
        <v>13681.25</v>
      </c>
      <c r="F9511">
        <v>13668.1146395537</v>
      </c>
      <c r="G9511">
        <v>13669.556112967401</v>
      </c>
      <c r="H9511">
        <v>20078</v>
      </c>
      <c r="I9511">
        <v>19616.7</v>
      </c>
    </row>
    <row r="9512" spans="1:9" x14ac:dyDescent="0.2">
      <c r="A9512" t="s">
        <v>2184</v>
      </c>
      <c r="B9512">
        <v>13622.75</v>
      </c>
      <c r="C9512">
        <v>13669</v>
      </c>
      <c r="D9512">
        <v>13618</v>
      </c>
      <c r="E9512">
        <v>13668.5</v>
      </c>
      <c r="F9512">
        <v>13666.569303030599</v>
      </c>
      <c r="G9512">
        <v>13672.1391850812</v>
      </c>
      <c r="H9512">
        <v>19951</v>
      </c>
      <c r="I9512">
        <v>18745.3</v>
      </c>
    </row>
    <row r="9513" spans="1:9" x14ac:dyDescent="0.2">
      <c r="A9513" t="s">
        <v>11582</v>
      </c>
      <c r="B9513">
        <v>13637.75</v>
      </c>
      <c r="C9513">
        <v>13643</v>
      </c>
      <c r="D9513">
        <v>13609.25</v>
      </c>
      <c r="E9513">
        <v>13623.25</v>
      </c>
      <c r="F9513">
        <v>13666.3421622107</v>
      </c>
      <c r="G9513">
        <v>13676.4849715614</v>
      </c>
      <c r="H9513">
        <v>13605</v>
      </c>
      <c r="I9513">
        <v>17850.05</v>
      </c>
    </row>
    <row r="9514" spans="1:9" x14ac:dyDescent="0.2">
      <c r="A9514" t="s">
        <v>6312</v>
      </c>
      <c r="B9514">
        <v>13626.5</v>
      </c>
      <c r="C9514">
        <v>13640.5</v>
      </c>
      <c r="D9514">
        <v>13620.25</v>
      </c>
      <c r="E9514">
        <v>13638</v>
      </c>
      <c r="F9514">
        <v>13671.411828353101</v>
      </c>
      <c r="G9514">
        <v>13682.630262333299</v>
      </c>
      <c r="H9514">
        <v>12694</v>
      </c>
      <c r="I9514">
        <v>17312.25</v>
      </c>
    </row>
    <row r="9515" spans="1:9" x14ac:dyDescent="0.2">
      <c r="A9515" t="s">
        <v>11583</v>
      </c>
      <c r="B9515">
        <v>13618.75</v>
      </c>
      <c r="C9515">
        <v>13636</v>
      </c>
      <c r="D9515">
        <v>13604.25</v>
      </c>
      <c r="E9515">
        <v>13627</v>
      </c>
      <c r="F9515">
        <v>13675.3426316888</v>
      </c>
      <c r="G9515">
        <v>13690.1573520196</v>
      </c>
      <c r="H9515">
        <v>16712</v>
      </c>
      <c r="I9515">
        <v>16924.650000000001</v>
      </c>
    </row>
    <row r="9516" spans="1:9" x14ac:dyDescent="0.2">
      <c r="A9516" t="s">
        <v>376</v>
      </c>
      <c r="B9516">
        <v>13614</v>
      </c>
      <c r="C9516">
        <v>13625.25</v>
      </c>
      <c r="D9516">
        <v>13583</v>
      </c>
      <c r="E9516">
        <v>13619.25</v>
      </c>
      <c r="F9516">
        <v>13681.030000122801</v>
      </c>
      <c r="G9516">
        <v>13699.293511080699</v>
      </c>
      <c r="H9516">
        <v>28651</v>
      </c>
      <c r="I9516">
        <v>16283.15</v>
      </c>
    </row>
    <row r="9517" spans="1:9" x14ac:dyDescent="0.2">
      <c r="A9517" t="s">
        <v>11584</v>
      </c>
      <c r="B9517">
        <v>13595</v>
      </c>
      <c r="C9517">
        <v>13641.5</v>
      </c>
      <c r="D9517">
        <v>13576.75</v>
      </c>
      <c r="E9517">
        <v>13613.75</v>
      </c>
      <c r="F9517">
        <v>13688.298235431401</v>
      </c>
      <c r="G9517">
        <v>13709.9103947372</v>
      </c>
      <c r="H9517">
        <v>32420</v>
      </c>
      <c r="I9517">
        <v>14929.35</v>
      </c>
    </row>
    <row r="9518" spans="1:9" x14ac:dyDescent="0.2">
      <c r="A9518" t="s">
        <v>6313</v>
      </c>
      <c r="B9518">
        <v>13607.25</v>
      </c>
      <c r="C9518">
        <v>13631.5</v>
      </c>
      <c r="D9518">
        <v>13565.5</v>
      </c>
      <c r="E9518">
        <v>13595.25</v>
      </c>
      <c r="F9518">
        <v>13697.068616070401</v>
      </c>
      <c r="G9518">
        <v>13719.041029412199</v>
      </c>
      <c r="H9518">
        <v>41016</v>
      </c>
      <c r="I9518">
        <v>13350.45</v>
      </c>
    </row>
    <row r="9519" spans="1:9" x14ac:dyDescent="0.2">
      <c r="A9519" t="s">
        <v>11585</v>
      </c>
      <c r="B9519">
        <v>13611.5</v>
      </c>
      <c r="C9519">
        <v>13625.5</v>
      </c>
      <c r="D9519">
        <v>13517.75</v>
      </c>
      <c r="E9519">
        <v>13607.25</v>
      </c>
      <c r="F9519">
        <v>13709.0472767845</v>
      </c>
      <c r="G9519">
        <v>13726.210562284299</v>
      </c>
      <c r="H9519">
        <v>55977</v>
      </c>
      <c r="I9519">
        <v>11368.55</v>
      </c>
    </row>
    <row r="9520" spans="1:9" x14ac:dyDescent="0.2">
      <c r="A9520" t="s">
        <v>2185</v>
      </c>
      <c r="B9520">
        <v>13735.5</v>
      </c>
      <c r="C9520">
        <v>13753.25</v>
      </c>
      <c r="D9520">
        <v>13562.25</v>
      </c>
      <c r="E9520">
        <v>13609.75</v>
      </c>
      <c r="F9520">
        <v>13721.023426994499</v>
      </c>
      <c r="G9520">
        <v>13730.7294519648</v>
      </c>
      <c r="H9520">
        <v>61853</v>
      </c>
      <c r="I9520">
        <v>8609.2999999999993</v>
      </c>
    </row>
    <row r="9521" spans="1:9" x14ac:dyDescent="0.2">
      <c r="A9521" t="s">
        <v>11586</v>
      </c>
      <c r="B9521">
        <v>13742.75</v>
      </c>
      <c r="C9521">
        <v>13762</v>
      </c>
      <c r="D9521">
        <v>13714.25</v>
      </c>
      <c r="E9521">
        <v>13735.5</v>
      </c>
      <c r="F9521">
        <v>13734.114418405599</v>
      </c>
      <c r="G9521">
        <v>13733.1564463136</v>
      </c>
      <c r="H9521">
        <v>52894</v>
      </c>
      <c r="I9521">
        <v>5570.8</v>
      </c>
    </row>
    <row r="9522" spans="1:9" x14ac:dyDescent="0.2">
      <c r="A9522" t="s">
        <v>3346</v>
      </c>
      <c r="B9522">
        <v>13744</v>
      </c>
      <c r="C9522">
        <v>13747.25</v>
      </c>
      <c r="D9522">
        <v>13734.25</v>
      </c>
      <c r="E9522">
        <v>13742.75</v>
      </c>
      <c r="F9522">
        <v>13733.951408806201</v>
      </c>
      <c r="G9522">
        <v>13733.157204703401</v>
      </c>
      <c r="H9522">
        <v>7875</v>
      </c>
      <c r="I9522">
        <v>2973.75</v>
      </c>
    </row>
    <row r="9523" spans="1:9" x14ac:dyDescent="0.2">
      <c r="A9523" t="s">
        <v>11587</v>
      </c>
      <c r="B9523">
        <v>13719.25</v>
      </c>
      <c r="C9523">
        <v>13751.75</v>
      </c>
      <c r="D9523">
        <v>13718.5</v>
      </c>
      <c r="E9523">
        <v>13743.75</v>
      </c>
      <c r="F9523">
        <v>13732.9162804305</v>
      </c>
      <c r="G9523">
        <v>13733.4462876097</v>
      </c>
      <c r="H9523">
        <v>10762</v>
      </c>
      <c r="I9523">
        <v>2630.65</v>
      </c>
    </row>
    <row r="9524" spans="1:9" x14ac:dyDescent="0.2">
      <c r="A9524" t="s">
        <v>4558</v>
      </c>
      <c r="B9524">
        <v>13725.5</v>
      </c>
      <c r="C9524">
        <v>13726.25</v>
      </c>
      <c r="D9524">
        <v>13713.75</v>
      </c>
      <c r="E9524">
        <v>13718.75</v>
      </c>
      <c r="F9524">
        <v>13731.641725187101</v>
      </c>
      <c r="G9524">
        <v>13734.222321446099</v>
      </c>
      <c r="H9524">
        <v>4006</v>
      </c>
      <c r="I9524">
        <v>2157.5</v>
      </c>
    </row>
    <row r="9525" spans="1:9" x14ac:dyDescent="0.2">
      <c r="A9525" t="s">
        <v>11588</v>
      </c>
      <c r="B9525">
        <v>13723.25</v>
      </c>
      <c r="C9525">
        <v>13729.25</v>
      </c>
      <c r="D9525">
        <v>13721</v>
      </c>
      <c r="E9525">
        <v>13725</v>
      </c>
      <c r="F9525">
        <v>13733.1583987385</v>
      </c>
      <c r="G9525">
        <v>13735.254359263299</v>
      </c>
      <c r="H9525">
        <v>2232</v>
      </c>
      <c r="I9525">
        <v>2119.35</v>
      </c>
    </row>
    <row r="9526" spans="1:9" x14ac:dyDescent="0.2">
      <c r="A9526" t="s">
        <v>6314</v>
      </c>
      <c r="B9526">
        <v>13723.25</v>
      </c>
      <c r="C9526">
        <v>13729.5</v>
      </c>
      <c r="D9526">
        <v>13717.5</v>
      </c>
      <c r="E9526">
        <v>13723.25</v>
      </c>
      <c r="F9526">
        <v>13734.1182103548</v>
      </c>
      <c r="G9526">
        <v>13735.8901662355</v>
      </c>
      <c r="H9526">
        <v>3004</v>
      </c>
      <c r="I9526">
        <v>2112.9499999999998</v>
      </c>
    </row>
    <row r="9527" spans="1:9" x14ac:dyDescent="0.2">
      <c r="A9527" t="s">
        <v>11589</v>
      </c>
      <c r="B9527">
        <v>13736.5</v>
      </c>
      <c r="C9527">
        <v>13738.25</v>
      </c>
      <c r="D9527">
        <v>13720.25</v>
      </c>
      <c r="E9527">
        <v>13723.5</v>
      </c>
      <c r="F9527">
        <v>13735.3968233377</v>
      </c>
      <c r="G9527">
        <v>13736.253715204401</v>
      </c>
      <c r="H9527">
        <v>3003</v>
      </c>
      <c r="I9527">
        <v>2173.65</v>
      </c>
    </row>
    <row r="9528" spans="1:9" x14ac:dyDescent="0.2">
      <c r="A9528" t="s">
        <v>375</v>
      </c>
      <c r="B9528">
        <v>13741</v>
      </c>
      <c r="C9528">
        <v>13744.5</v>
      </c>
      <c r="D9528">
        <v>13736.75</v>
      </c>
      <c r="E9528">
        <v>13736.75</v>
      </c>
      <c r="F9528">
        <v>13736.796449612701</v>
      </c>
      <c r="G9528">
        <v>13736.177681699</v>
      </c>
      <c r="H9528">
        <v>1565</v>
      </c>
      <c r="I9528">
        <v>2307.1</v>
      </c>
    </row>
    <row r="9529" spans="1:9" x14ac:dyDescent="0.2">
      <c r="A9529" t="s">
        <v>11590</v>
      </c>
      <c r="B9529">
        <v>13740.75</v>
      </c>
      <c r="C9529">
        <v>13742.5</v>
      </c>
      <c r="D9529">
        <v>13733.5</v>
      </c>
      <c r="E9529">
        <v>13740.75</v>
      </c>
      <c r="F9529">
        <v>13736.801914273099</v>
      </c>
      <c r="G9529">
        <v>13735.604467781301</v>
      </c>
      <c r="H9529">
        <v>2563</v>
      </c>
      <c r="I9529">
        <v>2385.65</v>
      </c>
    </row>
    <row r="9530" spans="1:9" x14ac:dyDescent="0.2">
      <c r="A9530" t="s">
        <v>6315</v>
      </c>
      <c r="B9530">
        <v>13743.5</v>
      </c>
      <c r="C9530">
        <v>13746</v>
      </c>
      <c r="D9530">
        <v>13736.5</v>
      </c>
      <c r="E9530">
        <v>13739.75</v>
      </c>
      <c r="F9530">
        <v>13736.337433599299</v>
      </c>
      <c r="G9530">
        <v>13734.4932286967</v>
      </c>
      <c r="H9530">
        <v>1473</v>
      </c>
      <c r="I9530">
        <v>2299</v>
      </c>
    </row>
    <row r="9531" spans="1:9" x14ac:dyDescent="0.2">
      <c r="A9531" t="s">
        <v>11591</v>
      </c>
      <c r="B9531">
        <v>13743.75</v>
      </c>
      <c r="C9531">
        <v>13746.5</v>
      </c>
      <c r="D9531">
        <v>13737.5</v>
      </c>
      <c r="E9531">
        <v>13743.75</v>
      </c>
      <c r="F9531">
        <v>13735.9359551992</v>
      </c>
      <c r="G9531">
        <v>13733.027726190499</v>
      </c>
      <c r="H9531">
        <v>2650</v>
      </c>
      <c r="I9531">
        <v>2299</v>
      </c>
    </row>
    <row r="9532" spans="1:9" x14ac:dyDescent="0.2">
      <c r="A9532" t="s">
        <v>4559</v>
      </c>
      <c r="B9532">
        <v>13756</v>
      </c>
      <c r="C9532">
        <v>13757</v>
      </c>
      <c r="D9532">
        <v>13742.75</v>
      </c>
      <c r="E9532">
        <v>13744.25</v>
      </c>
      <c r="F9532">
        <v>13735.016655810899</v>
      </c>
      <c r="G9532">
        <v>13730.925105742301</v>
      </c>
      <c r="H9532">
        <v>2046</v>
      </c>
      <c r="I9532">
        <v>2206.1</v>
      </c>
    </row>
    <row r="9533" spans="1:9" x14ac:dyDescent="0.2">
      <c r="A9533" t="s">
        <v>11592</v>
      </c>
      <c r="B9533">
        <v>13750.25</v>
      </c>
      <c r="C9533">
        <v>13759</v>
      </c>
      <c r="D9533">
        <v>13741</v>
      </c>
      <c r="E9533">
        <v>13756.75</v>
      </c>
      <c r="F9533">
        <v>13733.930380024</v>
      </c>
      <c r="G9533">
        <v>13728.5810005355</v>
      </c>
      <c r="H9533">
        <v>2849</v>
      </c>
      <c r="I9533">
        <v>2175.1999999999998</v>
      </c>
    </row>
    <row r="9534" spans="1:9" x14ac:dyDescent="0.2">
      <c r="A9534" t="s">
        <v>3347</v>
      </c>
      <c r="B9534">
        <v>13759.75</v>
      </c>
      <c r="C9534">
        <v>13762.25</v>
      </c>
      <c r="D9534">
        <v>13740</v>
      </c>
      <c r="E9534">
        <v>13750.25</v>
      </c>
      <c r="F9534">
        <v>13731.245718850299</v>
      </c>
      <c r="G9534">
        <v>13726.084647657301</v>
      </c>
      <c r="H9534">
        <v>4942</v>
      </c>
      <c r="I9534">
        <v>2123</v>
      </c>
    </row>
    <row r="9535" spans="1:9" x14ac:dyDescent="0.2">
      <c r="A9535" t="s">
        <v>11593</v>
      </c>
      <c r="B9535">
        <v>13744</v>
      </c>
      <c r="C9535">
        <v>13769.25</v>
      </c>
      <c r="D9535">
        <v>13743.25</v>
      </c>
      <c r="E9535">
        <v>13759.5</v>
      </c>
      <c r="F9535">
        <v>13729.009921068</v>
      </c>
      <c r="G9535">
        <v>13723.635782675899</v>
      </c>
      <c r="H9535">
        <v>3882</v>
      </c>
      <c r="I9535">
        <v>2250.5</v>
      </c>
    </row>
    <row r="9536" spans="1:9" x14ac:dyDescent="0.2">
      <c r="A9536" t="s">
        <v>2186</v>
      </c>
      <c r="B9536">
        <v>13739.5</v>
      </c>
      <c r="C9536">
        <v>13745.25</v>
      </c>
      <c r="D9536">
        <v>13733.75</v>
      </c>
      <c r="E9536">
        <v>13743.5</v>
      </c>
      <c r="F9536">
        <v>13725.4228529584</v>
      </c>
      <c r="G9536">
        <v>13721.145874755401</v>
      </c>
      <c r="H9536">
        <v>1575</v>
      </c>
      <c r="I9536">
        <v>3544.5</v>
      </c>
    </row>
    <row r="9537" spans="1:9" x14ac:dyDescent="0.2">
      <c r="A9537" t="s">
        <v>11594</v>
      </c>
      <c r="B9537">
        <v>13742.5</v>
      </c>
      <c r="C9537">
        <v>13742.5</v>
      </c>
      <c r="D9537">
        <v>13738</v>
      </c>
      <c r="E9537">
        <v>13739</v>
      </c>
      <c r="F9537">
        <v>13723.296129777</v>
      </c>
      <c r="G9537">
        <v>13718.8100953148</v>
      </c>
      <c r="H9537">
        <v>842</v>
      </c>
      <c r="I9537">
        <v>4107.8</v>
      </c>
    </row>
    <row r="9538" spans="1:9" x14ac:dyDescent="0.2">
      <c r="A9538" t="s">
        <v>6316</v>
      </c>
      <c r="B9538">
        <v>13740</v>
      </c>
      <c r="C9538">
        <v>13749.75</v>
      </c>
      <c r="D9538">
        <v>13739</v>
      </c>
      <c r="E9538">
        <v>13742.25</v>
      </c>
      <c r="F9538">
        <v>13721.4486156331</v>
      </c>
      <c r="G9538">
        <v>13716.3171653519</v>
      </c>
      <c r="H9538">
        <v>1378</v>
      </c>
      <c r="I9538">
        <v>4606.3</v>
      </c>
    </row>
    <row r="9539" spans="1:9" x14ac:dyDescent="0.2">
      <c r="A9539" t="s">
        <v>11595</v>
      </c>
      <c r="B9539">
        <v>13741</v>
      </c>
      <c r="C9539">
        <v>13742.75</v>
      </c>
      <c r="D9539">
        <v>13736</v>
      </c>
      <c r="E9539">
        <v>13739.75</v>
      </c>
      <c r="F9539">
        <v>13719.001393942901</v>
      </c>
      <c r="G9539">
        <v>13713.6309495109</v>
      </c>
      <c r="H9539">
        <v>792</v>
      </c>
      <c r="I9539">
        <v>5112.55</v>
      </c>
    </row>
    <row r="9540" spans="1:9" x14ac:dyDescent="0.2">
      <c r="A9540" t="s">
        <v>374</v>
      </c>
      <c r="B9540">
        <v>13739</v>
      </c>
      <c r="C9540">
        <v>13743.25</v>
      </c>
      <c r="D9540">
        <v>13737.25</v>
      </c>
      <c r="E9540">
        <v>13740.5</v>
      </c>
      <c r="F9540">
        <v>13716.560381465601</v>
      </c>
      <c r="G9540">
        <v>13710.7345906299</v>
      </c>
      <c r="H9540">
        <v>1083</v>
      </c>
      <c r="I9540">
        <v>5740.75</v>
      </c>
    </row>
    <row r="9541" spans="1:9" x14ac:dyDescent="0.2">
      <c r="A9541" t="s">
        <v>11596</v>
      </c>
      <c r="B9541">
        <v>13735</v>
      </c>
      <c r="C9541">
        <v>13742</v>
      </c>
      <c r="D9541">
        <v>13734</v>
      </c>
      <c r="E9541">
        <v>13738.5</v>
      </c>
      <c r="F9541">
        <v>13713.743955755701</v>
      </c>
      <c r="G9541">
        <v>13707.4033659981</v>
      </c>
      <c r="H9541">
        <v>953</v>
      </c>
      <c r="I9541">
        <v>6288.6</v>
      </c>
    </row>
    <row r="9542" spans="1:9" x14ac:dyDescent="0.2">
      <c r="A9542" t="s">
        <v>6317</v>
      </c>
      <c r="B9542">
        <v>13737.25</v>
      </c>
      <c r="C9542">
        <v>13739</v>
      </c>
      <c r="D9542">
        <v>13731</v>
      </c>
      <c r="E9542">
        <v>13734.75</v>
      </c>
      <c r="F9542">
        <v>13710.8314799622</v>
      </c>
      <c r="G9542">
        <v>13703.856703174401</v>
      </c>
      <c r="H9542">
        <v>1013</v>
      </c>
      <c r="I9542">
        <v>6880.6</v>
      </c>
    </row>
    <row r="9543" spans="1:9" x14ac:dyDescent="0.2">
      <c r="A9543" t="s">
        <v>11597</v>
      </c>
      <c r="B9543">
        <v>13744.75</v>
      </c>
      <c r="C9543">
        <v>13747</v>
      </c>
      <c r="D9543">
        <v>13736</v>
      </c>
      <c r="E9543">
        <v>13737.75</v>
      </c>
      <c r="F9543">
        <v>13708.0175364284</v>
      </c>
      <c r="G9543">
        <v>13700.1633741361</v>
      </c>
      <c r="H9543">
        <v>1299</v>
      </c>
      <c r="I9543">
        <v>7795.45</v>
      </c>
    </row>
    <row r="9544" spans="1:9" x14ac:dyDescent="0.2">
      <c r="A9544" t="s">
        <v>2187</v>
      </c>
      <c r="B9544">
        <v>13733</v>
      </c>
      <c r="C9544">
        <v>13751.5</v>
      </c>
      <c r="D9544">
        <v>13732</v>
      </c>
      <c r="E9544">
        <v>13743.75</v>
      </c>
      <c r="F9544">
        <v>13704.5195995376</v>
      </c>
      <c r="G9544">
        <v>13696.317888740299</v>
      </c>
      <c r="H9544">
        <v>3243</v>
      </c>
      <c r="I9544">
        <v>8763.7000000000007</v>
      </c>
    </row>
    <row r="9545" spans="1:9" x14ac:dyDescent="0.2">
      <c r="A9545" t="s">
        <v>11598</v>
      </c>
      <c r="B9545">
        <v>13727</v>
      </c>
      <c r="C9545">
        <v>13733.5</v>
      </c>
      <c r="D9545">
        <v>13724.25</v>
      </c>
      <c r="E9545">
        <v>13733</v>
      </c>
      <c r="F9545">
        <v>13699.9042583067</v>
      </c>
      <c r="G9545">
        <v>13692.7905815333</v>
      </c>
      <c r="H9545">
        <v>2104</v>
      </c>
      <c r="I9545">
        <v>10256.700000000001</v>
      </c>
    </row>
    <row r="9546" spans="1:9" x14ac:dyDescent="0.2">
      <c r="A9546" t="s">
        <v>3348</v>
      </c>
      <c r="B9546">
        <v>13722.75</v>
      </c>
      <c r="C9546">
        <v>13734</v>
      </c>
      <c r="D9546">
        <v>13722.25</v>
      </c>
      <c r="E9546">
        <v>13727</v>
      </c>
      <c r="F9546">
        <v>13696.010641637</v>
      </c>
      <c r="G9546">
        <v>13690.207120537199</v>
      </c>
      <c r="H9546">
        <v>4218</v>
      </c>
      <c r="I9546">
        <v>11470.45</v>
      </c>
    </row>
    <row r="9547" spans="1:9" x14ac:dyDescent="0.2">
      <c r="A9547" t="s">
        <v>11599</v>
      </c>
      <c r="B9547">
        <v>13705.25</v>
      </c>
      <c r="C9547">
        <v>13726</v>
      </c>
      <c r="D9547">
        <v>13702.25</v>
      </c>
      <c r="E9547">
        <v>13722.75</v>
      </c>
      <c r="F9547">
        <v>13692.3648347707</v>
      </c>
      <c r="G9547">
        <v>13688.390311188699</v>
      </c>
      <c r="H9547">
        <v>5672</v>
      </c>
      <c r="I9547">
        <v>13059.5</v>
      </c>
    </row>
    <row r="9548" spans="1:9" x14ac:dyDescent="0.2">
      <c r="A9548" t="s">
        <v>4560</v>
      </c>
      <c r="B9548">
        <v>13686.5</v>
      </c>
      <c r="C9548">
        <v>13714.5</v>
      </c>
      <c r="D9548">
        <v>13683.25</v>
      </c>
      <c r="E9548">
        <v>13705</v>
      </c>
      <c r="F9548">
        <v>13688.790109449599</v>
      </c>
      <c r="G9548">
        <v>13687.283288975599</v>
      </c>
      <c r="H9548">
        <v>3136</v>
      </c>
      <c r="I9548">
        <v>15500.1</v>
      </c>
    </row>
    <row r="9549" spans="1:9" x14ac:dyDescent="0.2">
      <c r="A9549" t="s">
        <v>11600</v>
      </c>
      <c r="B9549">
        <v>13688</v>
      </c>
      <c r="C9549">
        <v>13689</v>
      </c>
      <c r="D9549">
        <v>13681.75</v>
      </c>
      <c r="E9549">
        <v>13686</v>
      </c>
      <c r="F9549">
        <v>13686.883063502501</v>
      </c>
      <c r="G9549">
        <v>13686.851911207999</v>
      </c>
      <c r="H9549">
        <v>830</v>
      </c>
      <c r="I9549">
        <v>15741.9</v>
      </c>
    </row>
    <row r="9550" spans="1:9" x14ac:dyDescent="0.2">
      <c r="A9550" t="s">
        <v>6318</v>
      </c>
      <c r="B9550">
        <v>13688</v>
      </c>
      <c r="C9550">
        <v>13688.75</v>
      </c>
      <c r="D9550">
        <v>13679</v>
      </c>
      <c r="E9550">
        <v>13687.5</v>
      </c>
      <c r="F9550">
        <v>13686.986953326401</v>
      </c>
      <c r="G9550">
        <v>13686.5462537031</v>
      </c>
      <c r="H9550">
        <v>1473</v>
      </c>
      <c r="I9550">
        <v>15859.9</v>
      </c>
    </row>
    <row r="9551" spans="1:9" x14ac:dyDescent="0.2">
      <c r="A9551" t="s">
        <v>11601</v>
      </c>
      <c r="B9551">
        <v>13688.75</v>
      </c>
      <c r="C9551">
        <v>13695.5</v>
      </c>
      <c r="D9551">
        <v>13687.5</v>
      </c>
      <c r="E9551">
        <v>13687.75</v>
      </c>
      <c r="F9551">
        <v>13686.926594894199</v>
      </c>
      <c r="G9551">
        <v>13686.0987541387</v>
      </c>
      <c r="H9551">
        <v>792</v>
      </c>
      <c r="I9551">
        <v>15974.65</v>
      </c>
    </row>
    <row r="9552" spans="1:9" x14ac:dyDescent="0.2">
      <c r="A9552" t="s">
        <v>373</v>
      </c>
      <c r="B9552">
        <v>13698</v>
      </c>
      <c r="C9552">
        <v>13703.75</v>
      </c>
      <c r="D9552">
        <v>13685.75</v>
      </c>
      <c r="E9552">
        <v>13688.5</v>
      </c>
      <c r="F9552">
        <v>13686.829723705299</v>
      </c>
      <c r="G9552">
        <v>13685.763313449201</v>
      </c>
      <c r="H9552">
        <v>1428</v>
      </c>
      <c r="I9552">
        <v>16078.6</v>
      </c>
    </row>
    <row r="9553" spans="1:9" x14ac:dyDescent="0.2">
      <c r="A9553" t="s">
        <v>11602</v>
      </c>
      <c r="B9553">
        <v>13689.25</v>
      </c>
      <c r="C9553">
        <v>13699</v>
      </c>
      <c r="D9553">
        <v>13688</v>
      </c>
      <c r="E9553">
        <v>13697.5</v>
      </c>
      <c r="F9553">
        <v>13686.6332206118</v>
      </c>
      <c r="G9553">
        <v>13685.311938560901</v>
      </c>
      <c r="H9553">
        <v>1805</v>
      </c>
      <c r="I9553">
        <v>16116.85</v>
      </c>
    </row>
    <row r="9554" spans="1:9" x14ac:dyDescent="0.2">
      <c r="A9554" t="s">
        <v>4561</v>
      </c>
      <c r="B9554">
        <v>13680.25</v>
      </c>
      <c r="C9554">
        <v>13699.5</v>
      </c>
      <c r="D9554">
        <v>13679.25</v>
      </c>
      <c r="E9554">
        <v>13690.5</v>
      </c>
      <c r="F9554">
        <v>13685.354775977899</v>
      </c>
      <c r="G9554">
        <v>13684.425107803299</v>
      </c>
      <c r="H9554">
        <v>7492</v>
      </c>
      <c r="I9554">
        <v>16107.2</v>
      </c>
    </row>
    <row r="9555" spans="1:9" x14ac:dyDescent="0.2">
      <c r="A9555" t="s">
        <v>11603</v>
      </c>
      <c r="B9555">
        <v>13691.25</v>
      </c>
      <c r="C9555">
        <v>13710.75</v>
      </c>
      <c r="D9555">
        <v>13664.25</v>
      </c>
      <c r="E9555">
        <v>13680.5</v>
      </c>
      <c r="F9555">
        <v>13684.7494555047</v>
      </c>
      <c r="G9555">
        <v>13683.4927675449</v>
      </c>
      <c r="H9555">
        <v>29762</v>
      </c>
      <c r="I9555">
        <v>15884.75</v>
      </c>
    </row>
    <row r="9556" spans="1:9" x14ac:dyDescent="0.2">
      <c r="A9556" t="s">
        <v>3349</v>
      </c>
      <c r="B9556">
        <v>13705</v>
      </c>
      <c r="C9556">
        <v>13710</v>
      </c>
      <c r="D9556">
        <v>13690</v>
      </c>
      <c r="E9556">
        <v>13691</v>
      </c>
      <c r="F9556">
        <v>13685.249391446399</v>
      </c>
      <c r="G9556">
        <v>13682.891916667801</v>
      </c>
      <c r="H9556">
        <v>12841</v>
      </c>
      <c r="I9556">
        <v>14461.75</v>
      </c>
    </row>
    <row r="9557" spans="1:9" x14ac:dyDescent="0.2">
      <c r="A9557" t="s">
        <v>11604</v>
      </c>
      <c r="B9557">
        <v>13694.75</v>
      </c>
      <c r="C9557">
        <v>13707.75</v>
      </c>
      <c r="D9557">
        <v>13693.75</v>
      </c>
      <c r="E9557">
        <v>13704.75</v>
      </c>
      <c r="F9557">
        <v>13684.572849263601</v>
      </c>
      <c r="G9557">
        <v>13682.3380245111</v>
      </c>
      <c r="H9557">
        <v>10812</v>
      </c>
      <c r="I9557">
        <v>13884.3</v>
      </c>
    </row>
    <row r="9558" spans="1:9" x14ac:dyDescent="0.2">
      <c r="A9558" t="s">
        <v>2188</v>
      </c>
      <c r="B9558">
        <v>13671.5</v>
      </c>
      <c r="C9558">
        <v>13696.75</v>
      </c>
      <c r="D9558">
        <v>13671.25</v>
      </c>
      <c r="E9558">
        <v>13695</v>
      </c>
      <c r="F9558">
        <v>13682.1990668241</v>
      </c>
      <c r="G9558">
        <v>13681.6542626889</v>
      </c>
      <c r="H9558">
        <v>11503</v>
      </c>
      <c r="I9558">
        <v>13424.6</v>
      </c>
    </row>
    <row r="9559" spans="1:9" x14ac:dyDescent="0.2">
      <c r="A9559" t="s">
        <v>11605</v>
      </c>
      <c r="B9559">
        <v>13675.25</v>
      </c>
      <c r="C9559">
        <v>13681.75</v>
      </c>
      <c r="D9559">
        <v>13661.75</v>
      </c>
      <c r="E9559">
        <v>13671.75</v>
      </c>
      <c r="F9559">
        <v>13680.6930746857</v>
      </c>
      <c r="G9559">
        <v>13681.113587711099</v>
      </c>
      <c r="H9559">
        <v>13356</v>
      </c>
      <c r="I9559">
        <v>12989.1</v>
      </c>
    </row>
    <row r="9560" spans="1:9" x14ac:dyDescent="0.2">
      <c r="A9560" t="s">
        <v>6319</v>
      </c>
      <c r="B9560">
        <v>13693.75</v>
      </c>
      <c r="C9560">
        <v>13696.5</v>
      </c>
      <c r="D9560">
        <v>13673.5</v>
      </c>
      <c r="E9560">
        <v>13675.5</v>
      </c>
      <c r="F9560">
        <v>13681.7452011194</v>
      </c>
      <c r="G9560">
        <v>13680.603421559499</v>
      </c>
      <c r="H9560">
        <v>12040</v>
      </c>
      <c r="I9560">
        <v>12413.25</v>
      </c>
    </row>
    <row r="9561" spans="1:9" x14ac:dyDescent="0.2">
      <c r="A9561" t="s">
        <v>11606</v>
      </c>
      <c r="B9561">
        <v>13695.25</v>
      </c>
      <c r="C9561">
        <v>13700</v>
      </c>
      <c r="D9561">
        <v>13685.25</v>
      </c>
      <c r="E9561">
        <v>13693.75</v>
      </c>
      <c r="F9561">
        <v>13682.479930662799</v>
      </c>
      <c r="G9561">
        <v>13679.9097064489</v>
      </c>
      <c r="H9561">
        <v>12793</v>
      </c>
      <c r="I9561">
        <v>11908.45</v>
      </c>
    </row>
    <row r="9562" spans="1:9" x14ac:dyDescent="0.2">
      <c r="A9562" t="s">
        <v>372</v>
      </c>
      <c r="B9562">
        <v>13691</v>
      </c>
      <c r="C9562">
        <v>13705.75</v>
      </c>
      <c r="D9562">
        <v>13678.75</v>
      </c>
      <c r="E9562">
        <v>13695.25</v>
      </c>
      <c r="F9562">
        <v>13681.1540401526</v>
      </c>
      <c r="G9562">
        <v>13678.3284954429</v>
      </c>
      <c r="H9562">
        <v>19310</v>
      </c>
      <c r="I9562">
        <v>11332.95</v>
      </c>
    </row>
    <row r="9563" spans="1:9" x14ac:dyDescent="0.2">
      <c r="A9563" t="s">
        <v>11607</v>
      </c>
      <c r="B9563">
        <v>13677</v>
      </c>
      <c r="C9563">
        <v>13701.5</v>
      </c>
      <c r="D9563">
        <v>13675.25</v>
      </c>
      <c r="E9563">
        <v>13691</v>
      </c>
      <c r="F9563">
        <v>13679.495691935201</v>
      </c>
      <c r="G9563">
        <v>13676.067141965599</v>
      </c>
      <c r="H9563">
        <v>20664</v>
      </c>
      <c r="I9563">
        <v>10433.450000000001</v>
      </c>
    </row>
    <row r="9564" spans="1:9" x14ac:dyDescent="0.2">
      <c r="A9564" t="s">
        <v>6320</v>
      </c>
      <c r="B9564">
        <v>13709.5</v>
      </c>
      <c r="C9564">
        <v>13710.5</v>
      </c>
      <c r="D9564">
        <v>13667.5</v>
      </c>
      <c r="E9564">
        <v>13677</v>
      </c>
      <c r="F9564">
        <v>13678.142243927599</v>
      </c>
      <c r="G9564">
        <v>13673.333864549801</v>
      </c>
      <c r="H9564">
        <v>33103</v>
      </c>
      <c r="I9564">
        <v>9438.4</v>
      </c>
    </row>
    <row r="9565" spans="1:9" x14ac:dyDescent="0.2">
      <c r="A9565" t="s">
        <v>11608</v>
      </c>
      <c r="B9565">
        <v>13714.25</v>
      </c>
      <c r="C9565">
        <v>13735.25</v>
      </c>
      <c r="D9565">
        <v>13705.5</v>
      </c>
      <c r="E9565">
        <v>13709.75</v>
      </c>
      <c r="F9565">
        <v>13678.276625566201</v>
      </c>
      <c r="G9565">
        <v>13671.355495673301</v>
      </c>
      <c r="H9565">
        <v>26379</v>
      </c>
      <c r="I9565">
        <v>7825.3</v>
      </c>
    </row>
    <row r="9566" spans="1:9" x14ac:dyDescent="0.2">
      <c r="A9566" t="s">
        <v>2189</v>
      </c>
      <c r="B9566">
        <v>13703.75</v>
      </c>
      <c r="C9566">
        <v>13727.75</v>
      </c>
      <c r="D9566">
        <v>13698.25</v>
      </c>
      <c r="E9566">
        <v>13714.75</v>
      </c>
      <c r="F9566">
        <v>13674.573875632799</v>
      </c>
      <c r="G9566">
        <v>13669.5561422231</v>
      </c>
      <c r="H9566">
        <v>35999</v>
      </c>
      <c r="I9566">
        <v>6576.2</v>
      </c>
    </row>
    <row r="9567" spans="1:9" x14ac:dyDescent="0.2">
      <c r="A9567" t="s">
        <v>11609</v>
      </c>
      <c r="B9567">
        <v>13645.75</v>
      </c>
      <c r="C9567">
        <v>13708.25</v>
      </c>
      <c r="D9567">
        <v>13645.25</v>
      </c>
      <c r="E9567">
        <v>13704</v>
      </c>
      <c r="F9567">
        <v>13669.847272766099</v>
      </c>
      <c r="G9567">
        <v>13668.6509824846</v>
      </c>
      <c r="H9567">
        <v>54484</v>
      </c>
      <c r="I9567">
        <v>4848.5</v>
      </c>
    </row>
    <row r="9568" spans="1:9" x14ac:dyDescent="0.2">
      <c r="A9568" t="s">
        <v>3350</v>
      </c>
      <c r="B9568">
        <v>13659.25</v>
      </c>
      <c r="C9568">
        <v>13660.5</v>
      </c>
      <c r="D9568">
        <v>13634</v>
      </c>
      <c r="E9568">
        <v>13645.25</v>
      </c>
      <c r="F9568">
        <v>13665.829304856201</v>
      </c>
      <c r="G9568">
        <v>13668.7452157181</v>
      </c>
      <c r="H9568">
        <v>7972</v>
      </c>
      <c r="I9568">
        <v>2164.65</v>
      </c>
    </row>
    <row r="9569" spans="1:9" x14ac:dyDescent="0.2">
      <c r="A9569" t="s">
        <v>11610</v>
      </c>
      <c r="B9569">
        <v>13662.75</v>
      </c>
      <c r="C9569">
        <v>13665</v>
      </c>
      <c r="D9569">
        <v>13655.25</v>
      </c>
      <c r="E9569">
        <v>13659.5</v>
      </c>
      <c r="F9569">
        <v>13668.250399545201</v>
      </c>
      <c r="G9569">
        <v>13669.5387705085</v>
      </c>
      <c r="H9569">
        <v>3190</v>
      </c>
      <c r="I9569">
        <v>1803.65</v>
      </c>
    </row>
    <row r="9570" spans="1:9" x14ac:dyDescent="0.2">
      <c r="A9570" t="s">
        <v>4562</v>
      </c>
      <c r="B9570">
        <v>13667.75</v>
      </c>
      <c r="C9570">
        <v>13669.25</v>
      </c>
      <c r="D9570">
        <v>13654</v>
      </c>
      <c r="E9570">
        <v>13662.75</v>
      </c>
      <c r="F9570">
        <v>13669.2798583152</v>
      </c>
      <c r="G9570">
        <v>13669.8492140977</v>
      </c>
      <c r="H9570">
        <v>3768</v>
      </c>
      <c r="I9570">
        <v>1706.5</v>
      </c>
    </row>
    <row r="9571" spans="1:9" x14ac:dyDescent="0.2">
      <c r="A9571" t="s">
        <v>11611</v>
      </c>
      <c r="B9571">
        <v>13674.5</v>
      </c>
      <c r="C9571">
        <v>13678.25</v>
      </c>
      <c r="D9571">
        <v>13666.25</v>
      </c>
      <c r="E9571">
        <v>13667.75</v>
      </c>
      <c r="F9571">
        <v>13670.0480769405</v>
      </c>
      <c r="G9571">
        <v>13670.178533403299</v>
      </c>
      <c r="H9571">
        <v>2871</v>
      </c>
      <c r="I9571">
        <v>1556.25</v>
      </c>
    </row>
    <row r="9572" spans="1:9" x14ac:dyDescent="0.2">
      <c r="A9572" t="s">
        <v>6321</v>
      </c>
      <c r="B9572">
        <v>13670.25</v>
      </c>
      <c r="C9572">
        <v>13677.25</v>
      </c>
      <c r="D9572">
        <v>13664</v>
      </c>
      <c r="E9572">
        <v>13674.75</v>
      </c>
      <c r="F9572">
        <v>13670.3184389335</v>
      </c>
      <c r="G9572">
        <v>13670.493654980201</v>
      </c>
      <c r="H9572">
        <v>2193</v>
      </c>
      <c r="I9572">
        <v>1477.2</v>
      </c>
    </row>
    <row r="9573" spans="1:9" x14ac:dyDescent="0.2">
      <c r="A9573" t="s">
        <v>11612</v>
      </c>
      <c r="B9573">
        <v>13659.75</v>
      </c>
      <c r="C9573">
        <v>13670.75</v>
      </c>
      <c r="D9573">
        <v>13659.25</v>
      </c>
      <c r="E9573">
        <v>13669.75</v>
      </c>
      <c r="F9573">
        <v>13669.7970788081</v>
      </c>
      <c r="G9573">
        <v>13670.8340849779</v>
      </c>
      <c r="H9573">
        <v>1612</v>
      </c>
      <c r="I9573">
        <v>1411.85</v>
      </c>
    </row>
    <row r="9574" spans="1:9" x14ac:dyDescent="0.2">
      <c r="A9574" t="s">
        <v>371</v>
      </c>
      <c r="B9574">
        <v>13664.75</v>
      </c>
      <c r="C9574">
        <v>13667</v>
      </c>
      <c r="D9574">
        <v>13651</v>
      </c>
      <c r="E9574">
        <v>13660.25</v>
      </c>
      <c r="F9574">
        <v>13669.802617491399</v>
      </c>
      <c r="G9574">
        <v>13671.326330269399</v>
      </c>
      <c r="H9574">
        <v>3043</v>
      </c>
      <c r="I9574">
        <v>1433.4</v>
      </c>
    </row>
    <row r="9575" spans="1:9" x14ac:dyDescent="0.2">
      <c r="A9575" t="s">
        <v>11613</v>
      </c>
      <c r="B9575">
        <v>13668.5</v>
      </c>
      <c r="C9575">
        <v>13672.75</v>
      </c>
      <c r="D9575">
        <v>13663.25</v>
      </c>
      <c r="E9575">
        <v>13665</v>
      </c>
      <c r="F9575">
        <v>13670.9264548433</v>
      </c>
      <c r="G9575">
        <v>13671.8353103011</v>
      </c>
      <c r="H9575">
        <v>1302</v>
      </c>
      <c r="I9575">
        <v>1367.85</v>
      </c>
    </row>
    <row r="9576" spans="1:9" x14ac:dyDescent="0.2">
      <c r="A9576" t="s">
        <v>6322</v>
      </c>
      <c r="B9576">
        <v>13670</v>
      </c>
      <c r="C9576">
        <v>13675.25</v>
      </c>
      <c r="D9576">
        <v>13667.25</v>
      </c>
      <c r="E9576">
        <v>13668.25</v>
      </c>
      <c r="F9576">
        <v>13671.623684824899</v>
      </c>
      <c r="G9576">
        <v>13672.110052689501</v>
      </c>
      <c r="H9576">
        <v>1292</v>
      </c>
      <c r="I9576">
        <v>1428.75</v>
      </c>
    </row>
    <row r="9577" spans="1:9" x14ac:dyDescent="0.2">
      <c r="A9577" t="s">
        <v>11614</v>
      </c>
      <c r="B9577">
        <v>13672</v>
      </c>
      <c r="C9577">
        <v>13673</v>
      </c>
      <c r="D9577">
        <v>13664</v>
      </c>
      <c r="E9577">
        <v>13670</v>
      </c>
      <c r="F9577">
        <v>13672.0205889219</v>
      </c>
      <c r="G9577">
        <v>13672.299470653001</v>
      </c>
      <c r="H9577">
        <v>1618</v>
      </c>
      <c r="I9577">
        <v>1493.95</v>
      </c>
    </row>
    <row r="9578" spans="1:9" x14ac:dyDescent="0.2">
      <c r="A9578" t="s">
        <v>4563</v>
      </c>
      <c r="B9578">
        <v>13672.75</v>
      </c>
      <c r="C9578">
        <v>13673.75</v>
      </c>
      <c r="D9578">
        <v>13662.25</v>
      </c>
      <c r="E9578">
        <v>13671.5</v>
      </c>
      <c r="F9578">
        <v>13672.258305265699</v>
      </c>
      <c r="G9578">
        <v>13672.4229377886</v>
      </c>
      <c r="H9578">
        <v>2793</v>
      </c>
      <c r="I9578">
        <v>1455</v>
      </c>
    </row>
    <row r="9579" spans="1:9" x14ac:dyDescent="0.2">
      <c r="A9579" t="s">
        <v>11615</v>
      </c>
      <c r="B9579">
        <v>13669.25</v>
      </c>
      <c r="C9579">
        <v>13676.5</v>
      </c>
      <c r="D9579">
        <v>13668.25</v>
      </c>
      <c r="E9579">
        <v>13672.75</v>
      </c>
      <c r="F9579">
        <v>13672.3475176499</v>
      </c>
      <c r="G9579">
        <v>13672.555048116699</v>
      </c>
      <c r="H9579">
        <v>1839</v>
      </c>
      <c r="I9579">
        <v>1437.8</v>
      </c>
    </row>
    <row r="9580" spans="1:9" x14ac:dyDescent="0.2">
      <c r="A9580" t="s">
        <v>3351</v>
      </c>
      <c r="B9580">
        <v>13672.25</v>
      </c>
      <c r="C9580">
        <v>13672.25</v>
      </c>
      <c r="D9580">
        <v>13662.25</v>
      </c>
      <c r="E9580">
        <v>13670</v>
      </c>
      <c r="F9580">
        <v>13672.3001667852</v>
      </c>
      <c r="G9580">
        <v>13672.6615243657</v>
      </c>
      <c r="H9580">
        <v>1944</v>
      </c>
      <c r="I9580">
        <v>1441.75</v>
      </c>
    </row>
    <row r="9581" spans="1:9" x14ac:dyDescent="0.2">
      <c r="A9581" t="s">
        <v>11616</v>
      </c>
      <c r="B9581">
        <v>13669.5</v>
      </c>
      <c r="C9581">
        <v>13673</v>
      </c>
      <c r="D9581">
        <v>13664</v>
      </c>
      <c r="E9581">
        <v>13672</v>
      </c>
      <c r="F9581">
        <v>13672.570774642199</v>
      </c>
      <c r="G9581">
        <v>13672.6922919382</v>
      </c>
      <c r="H9581">
        <v>1283</v>
      </c>
      <c r="I9581">
        <v>1691.95</v>
      </c>
    </row>
    <row r="9582" spans="1:9" x14ac:dyDescent="0.2">
      <c r="A9582" t="s">
        <v>2190</v>
      </c>
      <c r="B9582">
        <v>13674.5</v>
      </c>
      <c r="C9582">
        <v>13674.5</v>
      </c>
      <c r="D9582">
        <v>13665</v>
      </c>
      <c r="E9582">
        <v>13670.25</v>
      </c>
      <c r="F9582">
        <v>13672.6379246002</v>
      </c>
      <c r="G9582">
        <v>13672.503149813199</v>
      </c>
      <c r="H9582">
        <v>1320</v>
      </c>
      <c r="I9582">
        <v>2912.6</v>
      </c>
    </row>
    <row r="9583" spans="1:9" x14ac:dyDescent="0.2">
      <c r="A9583" t="s">
        <v>11617</v>
      </c>
      <c r="B9583">
        <v>13677.25</v>
      </c>
      <c r="C9583">
        <v>13680.75</v>
      </c>
      <c r="D9583">
        <v>13672.25</v>
      </c>
      <c r="E9583">
        <v>13673.25</v>
      </c>
      <c r="F9583">
        <v>13672.918856906101</v>
      </c>
      <c r="G9583">
        <v>13671.950579203</v>
      </c>
      <c r="H9583">
        <v>763</v>
      </c>
      <c r="I9583">
        <v>3441</v>
      </c>
    </row>
    <row r="9584" spans="1:9" x14ac:dyDescent="0.2">
      <c r="A9584" t="s">
        <v>6323</v>
      </c>
      <c r="B9584">
        <v>13679.75</v>
      </c>
      <c r="C9584">
        <v>13683</v>
      </c>
      <c r="D9584">
        <v>13676</v>
      </c>
      <c r="E9584">
        <v>13676.5</v>
      </c>
      <c r="F9584">
        <v>13672.879898895</v>
      </c>
      <c r="G9584">
        <v>13671.1741767564</v>
      </c>
      <c r="H9584">
        <v>841</v>
      </c>
      <c r="I9584">
        <v>4010.8</v>
      </c>
    </row>
    <row r="9585" spans="1:9" x14ac:dyDescent="0.2">
      <c r="A9585" t="s">
        <v>11618</v>
      </c>
      <c r="B9585">
        <v>13686.25</v>
      </c>
      <c r="C9585">
        <v>13688.5</v>
      </c>
      <c r="D9585">
        <v>13673</v>
      </c>
      <c r="E9585">
        <v>13679.5</v>
      </c>
      <c r="F9585">
        <v>13672.454004647399</v>
      </c>
      <c r="G9585">
        <v>13670.288785786501</v>
      </c>
      <c r="H9585">
        <v>1397</v>
      </c>
      <c r="I9585">
        <v>4620.8500000000004</v>
      </c>
    </row>
    <row r="9586" spans="1:9" x14ac:dyDescent="0.2">
      <c r="A9586" t="s">
        <v>370</v>
      </c>
      <c r="B9586">
        <v>13677.25</v>
      </c>
      <c r="C9586">
        <v>13688.5</v>
      </c>
      <c r="D9586">
        <v>13676.5</v>
      </c>
      <c r="E9586">
        <v>13686.5</v>
      </c>
      <c r="F9586">
        <v>13671.6250640177</v>
      </c>
      <c r="G9586">
        <v>13669.3933488202</v>
      </c>
      <c r="H9586">
        <v>1445</v>
      </c>
      <c r="I9586">
        <v>5261.05</v>
      </c>
    </row>
    <row r="9587" spans="1:9" x14ac:dyDescent="0.2">
      <c r="A9587" t="s">
        <v>11619</v>
      </c>
      <c r="B9587">
        <v>13673.75</v>
      </c>
      <c r="C9587">
        <v>13680.25</v>
      </c>
      <c r="D9587">
        <v>13673.75</v>
      </c>
      <c r="E9587">
        <v>13677</v>
      </c>
      <c r="F9587">
        <v>13669.875071549201</v>
      </c>
      <c r="G9587">
        <v>13668.433742799099</v>
      </c>
      <c r="H9587">
        <v>807</v>
      </c>
      <c r="I9587">
        <v>5928.5</v>
      </c>
    </row>
    <row r="9588" spans="1:9" x14ac:dyDescent="0.2">
      <c r="A9588" t="s">
        <v>6324</v>
      </c>
      <c r="B9588">
        <v>13672.75</v>
      </c>
      <c r="C9588">
        <v>13677.5</v>
      </c>
      <c r="D9588">
        <v>13672.25</v>
      </c>
      <c r="E9588">
        <v>13674</v>
      </c>
      <c r="F9588">
        <v>13669.036844672601</v>
      </c>
      <c r="G9588">
        <v>13667.643594893099</v>
      </c>
      <c r="H9588">
        <v>752</v>
      </c>
      <c r="I9588">
        <v>6523.35</v>
      </c>
    </row>
    <row r="9589" spans="1:9" x14ac:dyDescent="0.2">
      <c r="A9589" t="s">
        <v>11620</v>
      </c>
      <c r="B9589">
        <v>13677.5</v>
      </c>
      <c r="C9589">
        <v>13682.25</v>
      </c>
      <c r="D9589">
        <v>13666.75</v>
      </c>
      <c r="E9589">
        <v>13672.5</v>
      </c>
      <c r="F9589">
        <v>13668.452944045801</v>
      </c>
      <c r="G9589">
        <v>13666.654606057</v>
      </c>
      <c r="H9589">
        <v>1247</v>
      </c>
      <c r="I9589">
        <v>7266.95</v>
      </c>
    </row>
    <row r="9590" spans="1:9" x14ac:dyDescent="0.2">
      <c r="A9590" t="s">
        <v>2191</v>
      </c>
      <c r="B9590">
        <v>13674.75</v>
      </c>
      <c r="C9590">
        <v>13680.25</v>
      </c>
      <c r="D9590">
        <v>13672</v>
      </c>
      <c r="E9590">
        <v>13677.75</v>
      </c>
      <c r="F9590">
        <v>13667.976819816</v>
      </c>
      <c r="G9590">
        <v>13665.443383240199</v>
      </c>
      <c r="H9590">
        <v>763</v>
      </c>
      <c r="I9590">
        <v>8907.9500000000007</v>
      </c>
    </row>
    <row r="9591" spans="1:9" x14ac:dyDescent="0.2">
      <c r="A9591" t="s">
        <v>11621</v>
      </c>
      <c r="B9591">
        <v>13681.5</v>
      </c>
      <c r="C9591">
        <v>13683.5</v>
      </c>
      <c r="D9591">
        <v>13670.25</v>
      </c>
      <c r="E9591">
        <v>13674.5</v>
      </c>
      <c r="F9591">
        <v>13666.827033912001</v>
      </c>
      <c r="G9591">
        <v>13664.119075386099</v>
      </c>
      <c r="H9591">
        <v>1290</v>
      </c>
      <c r="I9591">
        <v>10139.450000000001</v>
      </c>
    </row>
    <row r="9592" spans="1:9" x14ac:dyDescent="0.2">
      <c r="A9592" t="s">
        <v>3352</v>
      </c>
      <c r="B9592">
        <v>13678.75</v>
      </c>
      <c r="C9592">
        <v>13681.75</v>
      </c>
      <c r="D9592">
        <v>13677.25</v>
      </c>
      <c r="E9592">
        <v>13681.5</v>
      </c>
      <c r="F9592">
        <v>13665.9243320192</v>
      </c>
      <c r="G9592">
        <v>13662.827201902101</v>
      </c>
      <c r="H9592">
        <v>886</v>
      </c>
      <c r="I9592">
        <v>11433.55</v>
      </c>
    </row>
    <row r="9593" spans="1:9" x14ac:dyDescent="0.2">
      <c r="A9593" t="s">
        <v>11622</v>
      </c>
      <c r="B9593">
        <v>13671.5</v>
      </c>
      <c r="C9593">
        <v>13683.75</v>
      </c>
      <c r="D9593">
        <v>13667</v>
      </c>
      <c r="E9593">
        <v>13678.5</v>
      </c>
      <c r="F9593">
        <v>13664.0919004921</v>
      </c>
      <c r="G9593">
        <v>13661.6774609494</v>
      </c>
      <c r="H9593">
        <v>2043</v>
      </c>
      <c r="I9593">
        <v>13458.6</v>
      </c>
    </row>
    <row r="9594" spans="1:9" x14ac:dyDescent="0.2">
      <c r="A9594" t="s">
        <v>4564</v>
      </c>
      <c r="B9594">
        <v>13670.5</v>
      </c>
      <c r="C9594">
        <v>13672.75</v>
      </c>
      <c r="D9594">
        <v>13658</v>
      </c>
      <c r="E9594">
        <v>13671.25</v>
      </c>
      <c r="F9594">
        <v>13662.396829961801</v>
      </c>
      <c r="G9594">
        <v>13660.392456355299</v>
      </c>
      <c r="H9594">
        <v>1732</v>
      </c>
      <c r="I9594">
        <v>16274.8</v>
      </c>
    </row>
    <row r="9595" spans="1:9" x14ac:dyDescent="0.2">
      <c r="A9595" t="s">
        <v>11623</v>
      </c>
      <c r="B9595">
        <v>13661.75</v>
      </c>
      <c r="C9595">
        <v>13677</v>
      </c>
      <c r="D9595">
        <v>13657</v>
      </c>
      <c r="E9595">
        <v>13669.75</v>
      </c>
      <c r="F9595">
        <v>13661.3552805455</v>
      </c>
      <c r="G9595">
        <v>13658.997451220601</v>
      </c>
      <c r="H9595">
        <v>2520</v>
      </c>
      <c r="I9595">
        <v>16533.400000000001</v>
      </c>
    </row>
    <row r="9596" spans="1:9" x14ac:dyDescent="0.2">
      <c r="A9596" t="s">
        <v>6325</v>
      </c>
      <c r="B9596">
        <v>13681.5</v>
      </c>
      <c r="C9596">
        <v>13682.75</v>
      </c>
      <c r="D9596">
        <v>13661</v>
      </c>
      <c r="E9596">
        <v>13662</v>
      </c>
      <c r="F9596">
        <v>13660.367666492</v>
      </c>
      <c r="G9596">
        <v>13657.1030337171</v>
      </c>
      <c r="H9596">
        <v>2596</v>
      </c>
      <c r="I9596">
        <v>16577.3</v>
      </c>
    </row>
    <row r="9597" spans="1:9" x14ac:dyDescent="0.2">
      <c r="A9597" t="s">
        <v>11624</v>
      </c>
      <c r="B9597">
        <v>13677.25</v>
      </c>
      <c r="C9597">
        <v>13682.5</v>
      </c>
      <c r="D9597">
        <v>13674</v>
      </c>
      <c r="E9597">
        <v>13681.5</v>
      </c>
      <c r="F9597">
        <v>13660.1756272558</v>
      </c>
      <c r="G9597">
        <v>13654.662214154499</v>
      </c>
      <c r="H9597">
        <v>839</v>
      </c>
      <c r="I9597">
        <v>16697</v>
      </c>
    </row>
    <row r="9598" spans="1:9" x14ac:dyDescent="0.2">
      <c r="A9598" t="s">
        <v>369</v>
      </c>
      <c r="B9598">
        <v>13683.5</v>
      </c>
      <c r="C9598">
        <v>13698</v>
      </c>
      <c r="D9598">
        <v>13675</v>
      </c>
      <c r="E9598">
        <v>13676.75</v>
      </c>
      <c r="F9598">
        <v>13657.6668775212</v>
      </c>
      <c r="G9598">
        <v>13651.3989452315</v>
      </c>
      <c r="H9598">
        <v>2449</v>
      </c>
      <c r="I9598">
        <v>16803.849999999999</v>
      </c>
    </row>
    <row r="9599" spans="1:9" x14ac:dyDescent="0.2">
      <c r="A9599" t="s">
        <v>11625</v>
      </c>
      <c r="B9599">
        <v>13683</v>
      </c>
      <c r="C9599">
        <v>13690</v>
      </c>
      <c r="D9599">
        <v>13679.25</v>
      </c>
      <c r="E9599">
        <v>13685.5</v>
      </c>
      <c r="F9599">
        <v>13655.4218042884</v>
      </c>
      <c r="G9599">
        <v>13648.575291729299</v>
      </c>
      <c r="H9599">
        <v>1918</v>
      </c>
      <c r="I9599">
        <v>16860.5</v>
      </c>
    </row>
    <row r="9600" spans="1:9" x14ac:dyDescent="0.2">
      <c r="A9600" t="s">
        <v>4565</v>
      </c>
      <c r="B9600">
        <v>13685.25</v>
      </c>
      <c r="C9600">
        <v>13685.5</v>
      </c>
      <c r="D9600">
        <v>13676</v>
      </c>
      <c r="E9600">
        <v>13683.5</v>
      </c>
      <c r="F9600">
        <v>13651.883193028199</v>
      </c>
      <c r="G9600">
        <v>13646.3017966386</v>
      </c>
      <c r="H9600">
        <v>6948</v>
      </c>
      <c r="I9600">
        <v>16873</v>
      </c>
    </row>
    <row r="9601" spans="1:9" x14ac:dyDescent="0.2">
      <c r="A9601" t="s">
        <v>11626</v>
      </c>
      <c r="B9601">
        <v>13646</v>
      </c>
      <c r="C9601">
        <v>13686.25</v>
      </c>
      <c r="D9601">
        <v>13643.25</v>
      </c>
      <c r="E9601">
        <v>13684.75</v>
      </c>
      <c r="F9601">
        <v>13648.163568678599</v>
      </c>
      <c r="G9601">
        <v>13645.125537419601</v>
      </c>
      <c r="H9601">
        <v>25696</v>
      </c>
      <c r="I9601">
        <v>16621.8</v>
      </c>
    </row>
    <row r="9602" spans="1:9" x14ac:dyDescent="0.2">
      <c r="A9602" t="s">
        <v>3353</v>
      </c>
      <c r="B9602">
        <v>13639.75</v>
      </c>
      <c r="C9602">
        <v>13650.5</v>
      </c>
      <c r="D9602">
        <v>13637.25</v>
      </c>
      <c r="E9602">
        <v>13646.5</v>
      </c>
      <c r="F9602">
        <v>13643.8592826408</v>
      </c>
      <c r="G9602">
        <v>13645.1814829984</v>
      </c>
      <c r="H9602">
        <v>11888</v>
      </c>
      <c r="I9602">
        <v>15463.65</v>
      </c>
    </row>
    <row r="9603" spans="1:9" x14ac:dyDescent="0.2">
      <c r="A9603" t="s">
        <v>11627</v>
      </c>
      <c r="B9603">
        <v>13627.25</v>
      </c>
      <c r="C9603">
        <v>13641.25</v>
      </c>
      <c r="D9603">
        <v>13620.5</v>
      </c>
      <c r="E9603">
        <v>13639.25</v>
      </c>
      <c r="F9603">
        <v>13643.548610010301</v>
      </c>
      <c r="G9603">
        <v>13646.249892763</v>
      </c>
      <c r="H9603">
        <v>12159</v>
      </c>
      <c r="I9603">
        <v>14933.2</v>
      </c>
    </row>
    <row r="9604" spans="1:9" x14ac:dyDescent="0.2">
      <c r="A9604" t="s">
        <v>2192</v>
      </c>
      <c r="B9604">
        <v>13625.25</v>
      </c>
      <c r="C9604">
        <v>13637.5</v>
      </c>
      <c r="D9604">
        <v>13620.5</v>
      </c>
      <c r="E9604">
        <v>13627.5</v>
      </c>
      <c r="F9604">
        <v>13644.0543288351</v>
      </c>
      <c r="G9604">
        <v>13647.708703676301</v>
      </c>
      <c r="H9604">
        <v>13042</v>
      </c>
      <c r="I9604">
        <v>14448.35</v>
      </c>
    </row>
    <row r="9605" spans="1:9" x14ac:dyDescent="0.2">
      <c r="A9605" t="s">
        <v>11628</v>
      </c>
      <c r="B9605">
        <v>13642.25</v>
      </c>
      <c r="C9605">
        <v>13650.75</v>
      </c>
      <c r="D9605">
        <v>13616.75</v>
      </c>
      <c r="E9605">
        <v>13625.25</v>
      </c>
      <c r="F9605">
        <v>13646.0018969334</v>
      </c>
      <c r="G9605">
        <v>13649.1803158735</v>
      </c>
      <c r="H9605">
        <v>14201</v>
      </c>
      <c r="I9605">
        <v>13920.4</v>
      </c>
    </row>
    <row r="9606" spans="1:9" x14ac:dyDescent="0.2">
      <c r="A9606" t="s">
        <v>6326</v>
      </c>
      <c r="B9606">
        <v>13635.5</v>
      </c>
      <c r="C9606">
        <v>13645.25</v>
      </c>
      <c r="D9606">
        <v>13625.75</v>
      </c>
      <c r="E9606">
        <v>13642</v>
      </c>
      <c r="F9606">
        <v>13648.443296572599</v>
      </c>
      <c r="G9606">
        <v>13650.754470682101</v>
      </c>
      <c r="H9606">
        <v>14794</v>
      </c>
      <c r="I9606">
        <v>13401.55</v>
      </c>
    </row>
    <row r="9607" spans="1:9" x14ac:dyDescent="0.2">
      <c r="A9607" t="s">
        <v>11629</v>
      </c>
      <c r="B9607">
        <v>13645.75</v>
      </c>
      <c r="C9607">
        <v>13651</v>
      </c>
      <c r="D9607">
        <v>13627</v>
      </c>
      <c r="E9607">
        <v>13635.25</v>
      </c>
      <c r="F9607">
        <v>13649.201331463501</v>
      </c>
      <c r="G9607">
        <v>13652.2020554683</v>
      </c>
      <c r="H9607">
        <v>12704</v>
      </c>
      <c r="I9607">
        <v>12801.3</v>
      </c>
    </row>
    <row r="9608" spans="1:9" x14ac:dyDescent="0.2">
      <c r="A9608" t="s">
        <v>368</v>
      </c>
      <c r="B9608">
        <v>13630.75</v>
      </c>
      <c r="C9608">
        <v>13651.5</v>
      </c>
      <c r="D9608">
        <v>13629</v>
      </c>
      <c r="E9608">
        <v>13646</v>
      </c>
      <c r="F9608">
        <v>13650.8426645768</v>
      </c>
      <c r="G9608">
        <v>13653.0905325822</v>
      </c>
      <c r="H9608">
        <v>15624</v>
      </c>
      <c r="I9608">
        <v>12229.1</v>
      </c>
    </row>
    <row r="9609" spans="1:9" x14ac:dyDescent="0.2">
      <c r="A9609" t="s">
        <v>11630</v>
      </c>
      <c r="B9609">
        <v>13638.25</v>
      </c>
      <c r="C9609">
        <v>13641.25</v>
      </c>
      <c r="D9609">
        <v>13596</v>
      </c>
      <c r="E9609">
        <v>13630.5</v>
      </c>
      <c r="F9609">
        <v>13651.4123898212</v>
      </c>
      <c r="G9609">
        <v>13653.812948180101</v>
      </c>
      <c r="H9609">
        <v>34067</v>
      </c>
      <c r="I9609">
        <v>11504.45</v>
      </c>
    </row>
    <row r="9610" spans="1:9" x14ac:dyDescent="0.2">
      <c r="A9610" t="s">
        <v>6327</v>
      </c>
      <c r="B9610">
        <v>13673.5</v>
      </c>
      <c r="C9610">
        <v>13676.75</v>
      </c>
      <c r="D9610">
        <v>13631.25</v>
      </c>
      <c r="E9610">
        <v>13638.5</v>
      </c>
      <c r="F9610">
        <v>13653.8726709766</v>
      </c>
      <c r="G9610">
        <v>13654.208589142499</v>
      </c>
      <c r="H9610">
        <v>25393</v>
      </c>
      <c r="I9610">
        <v>9829.15</v>
      </c>
    </row>
    <row r="9611" spans="1:9" x14ac:dyDescent="0.2">
      <c r="A9611" t="s">
        <v>11631</v>
      </c>
      <c r="B9611">
        <v>13647.25</v>
      </c>
      <c r="C9611">
        <v>13674.75</v>
      </c>
      <c r="D9611">
        <v>13641.25</v>
      </c>
      <c r="E9611">
        <v>13673</v>
      </c>
      <c r="F9611">
        <v>13655.6812205033</v>
      </c>
      <c r="G9611">
        <v>13653.8037172769</v>
      </c>
      <c r="H9611">
        <v>27172</v>
      </c>
      <c r="I9611">
        <v>8609</v>
      </c>
    </row>
    <row r="9612" spans="1:9" x14ac:dyDescent="0.2">
      <c r="A9612" t="s">
        <v>2193</v>
      </c>
      <c r="B9612">
        <v>13663.25</v>
      </c>
      <c r="C9612">
        <v>13693</v>
      </c>
      <c r="D9612">
        <v>13637.75</v>
      </c>
      <c r="E9612">
        <v>13646.75</v>
      </c>
      <c r="F9612">
        <v>13653.643717033099</v>
      </c>
      <c r="G9612">
        <v>13652.9100369565</v>
      </c>
      <c r="H9612">
        <v>41387</v>
      </c>
      <c r="I9612">
        <v>7319.7</v>
      </c>
    </row>
    <row r="9613" spans="1:9" x14ac:dyDescent="0.2">
      <c r="A9613" t="s">
        <v>11632</v>
      </c>
      <c r="B9613">
        <v>13666.25</v>
      </c>
      <c r="C9613">
        <v>13673.75</v>
      </c>
      <c r="D9613">
        <v>13632.75</v>
      </c>
      <c r="E9613">
        <v>13663.5</v>
      </c>
      <c r="F9613">
        <v>13654.4547425664</v>
      </c>
      <c r="G9613">
        <v>13652.258276598501</v>
      </c>
      <c r="H9613">
        <v>58367</v>
      </c>
      <c r="I9613">
        <v>5316.65</v>
      </c>
    </row>
    <row r="9614" spans="1:9" x14ac:dyDescent="0.2">
      <c r="A9614" t="s">
        <v>3354</v>
      </c>
      <c r="B9614">
        <v>13657.5</v>
      </c>
      <c r="C9614">
        <v>13674</v>
      </c>
      <c r="D9614">
        <v>13654.75</v>
      </c>
      <c r="E9614">
        <v>13666.5</v>
      </c>
      <c r="F9614">
        <v>13653.390594633</v>
      </c>
      <c r="G9614">
        <v>13651.5239561983</v>
      </c>
      <c r="H9614">
        <v>6904</v>
      </c>
      <c r="I9614">
        <v>2434.5500000000002</v>
      </c>
    </row>
    <row r="9615" spans="1:9" x14ac:dyDescent="0.2">
      <c r="A9615" t="s">
        <v>11633</v>
      </c>
      <c r="B9615">
        <v>13657.75</v>
      </c>
      <c r="C9615">
        <v>13661</v>
      </c>
      <c r="D9615">
        <v>13650.25</v>
      </c>
      <c r="E9615">
        <v>13657.25</v>
      </c>
      <c r="F9615">
        <v>13651.8483116487</v>
      </c>
      <c r="G9615">
        <v>13651.415009868701</v>
      </c>
      <c r="H9615">
        <v>3398</v>
      </c>
      <c r="I9615">
        <v>2137.5500000000002</v>
      </c>
    </row>
    <row r="9616" spans="1:9" x14ac:dyDescent="0.2">
      <c r="A9616" t="s">
        <v>4566</v>
      </c>
      <c r="B9616">
        <v>13646.5</v>
      </c>
      <c r="C9616">
        <v>13660</v>
      </c>
      <c r="D9616">
        <v>13638</v>
      </c>
      <c r="E9616">
        <v>13658.25</v>
      </c>
      <c r="F9616">
        <v>13651.2128189015</v>
      </c>
      <c r="G9616">
        <v>13651.5991286768</v>
      </c>
      <c r="H9616">
        <v>4990</v>
      </c>
      <c r="I9616">
        <v>2053.85</v>
      </c>
    </row>
    <row r="9617" spans="1:9" x14ac:dyDescent="0.2">
      <c r="A9617" t="s">
        <v>11634</v>
      </c>
      <c r="B9617">
        <v>13633.5</v>
      </c>
      <c r="C9617">
        <v>13649.75</v>
      </c>
      <c r="D9617">
        <v>13628.25</v>
      </c>
      <c r="E9617">
        <v>13647</v>
      </c>
      <c r="F9617">
        <v>13650.384915242799</v>
      </c>
      <c r="G9617">
        <v>13651.8284379329</v>
      </c>
      <c r="H9617">
        <v>2976</v>
      </c>
      <c r="I9617">
        <v>1875.25</v>
      </c>
    </row>
    <row r="9618" spans="1:9" x14ac:dyDescent="0.2">
      <c r="A9618" t="s">
        <v>6328</v>
      </c>
      <c r="B9618">
        <v>13653.5</v>
      </c>
      <c r="C9618">
        <v>13654.25</v>
      </c>
      <c r="D9618">
        <v>13632</v>
      </c>
      <c r="E9618">
        <v>13633.25</v>
      </c>
      <c r="F9618">
        <v>13650.7831405655</v>
      </c>
      <c r="G9618">
        <v>13652.449430630901</v>
      </c>
      <c r="H9618">
        <v>3582</v>
      </c>
      <c r="I9618">
        <v>1852.75</v>
      </c>
    </row>
    <row r="9619" spans="1:9" x14ac:dyDescent="0.2">
      <c r="A9619" t="s">
        <v>11635</v>
      </c>
      <c r="B9619">
        <v>13656.5</v>
      </c>
      <c r="C9619">
        <v>13662.25</v>
      </c>
      <c r="D9619">
        <v>13651.25</v>
      </c>
      <c r="E9619">
        <v>13653.5</v>
      </c>
      <c r="F9619">
        <v>13652.845862984999</v>
      </c>
      <c r="G9619">
        <v>13653.0964224698</v>
      </c>
      <c r="H9619">
        <v>2168</v>
      </c>
      <c r="I9619">
        <v>1790.4</v>
      </c>
    </row>
    <row r="9620" spans="1:9" x14ac:dyDescent="0.2">
      <c r="A9620" t="s">
        <v>367</v>
      </c>
      <c r="B9620">
        <v>13643</v>
      </c>
      <c r="C9620">
        <v>13659.5</v>
      </c>
      <c r="D9620">
        <v>13639</v>
      </c>
      <c r="E9620">
        <v>13656.25</v>
      </c>
      <c r="F9620">
        <v>13652.768905689099</v>
      </c>
      <c r="G9620">
        <v>13653.490119231001</v>
      </c>
      <c r="H9620">
        <v>1924</v>
      </c>
      <c r="I9620">
        <v>1792.05</v>
      </c>
    </row>
    <row r="9621" spans="1:9" x14ac:dyDescent="0.2">
      <c r="A9621" t="s">
        <v>11636</v>
      </c>
      <c r="B9621">
        <v>13648.75</v>
      </c>
      <c r="C9621">
        <v>13654</v>
      </c>
      <c r="D9621">
        <v>13637.75</v>
      </c>
      <c r="E9621">
        <v>13642.75</v>
      </c>
      <c r="F9621">
        <v>13652.359365181999</v>
      </c>
      <c r="G9621">
        <v>13654.347780317001</v>
      </c>
      <c r="H9621">
        <v>2533</v>
      </c>
      <c r="I9621">
        <v>1880.4</v>
      </c>
    </row>
    <row r="9622" spans="1:9" x14ac:dyDescent="0.2">
      <c r="A9622" t="s">
        <v>6329</v>
      </c>
      <c r="B9622">
        <v>13647</v>
      </c>
      <c r="C9622">
        <v>13651</v>
      </c>
      <c r="D9622">
        <v>13641.25</v>
      </c>
      <c r="E9622">
        <v>13649</v>
      </c>
      <c r="F9622">
        <v>13653.4898787328</v>
      </c>
      <c r="G9622">
        <v>13655.5651662366</v>
      </c>
      <c r="H9622">
        <v>1279</v>
      </c>
      <c r="I9622">
        <v>1901.3</v>
      </c>
    </row>
    <row r="9623" spans="1:9" x14ac:dyDescent="0.2">
      <c r="A9623" t="s">
        <v>11637</v>
      </c>
      <c r="B9623">
        <v>13635.75</v>
      </c>
      <c r="C9623">
        <v>13653.75</v>
      </c>
      <c r="D9623">
        <v>13628</v>
      </c>
      <c r="E9623">
        <v>13647.25</v>
      </c>
      <c r="F9623">
        <v>13654.0180997602</v>
      </c>
      <c r="G9623">
        <v>13656.725774029201</v>
      </c>
      <c r="H9623">
        <v>2462</v>
      </c>
      <c r="I9623">
        <v>2003.3</v>
      </c>
    </row>
    <row r="9624" spans="1:9" x14ac:dyDescent="0.2">
      <c r="A9624" t="s">
        <v>4567</v>
      </c>
      <c r="B9624">
        <v>13644.25</v>
      </c>
      <c r="C9624">
        <v>13649.75</v>
      </c>
      <c r="D9624">
        <v>13633.75</v>
      </c>
      <c r="E9624">
        <v>13635.75</v>
      </c>
      <c r="F9624">
        <v>13654.814346790799</v>
      </c>
      <c r="G9624">
        <v>13657.7288062679</v>
      </c>
      <c r="H9624">
        <v>2483</v>
      </c>
      <c r="I9624">
        <v>1983.4</v>
      </c>
    </row>
    <row r="9625" spans="1:9" x14ac:dyDescent="0.2">
      <c r="A9625" t="s">
        <v>11638</v>
      </c>
      <c r="B9625">
        <v>13651.75</v>
      </c>
      <c r="C9625">
        <v>13655.25</v>
      </c>
      <c r="D9625">
        <v>13633.5</v>
      </c>
      <c r="E9625">
        <v>13645.25</v>
      </c>
      <c r="F9625">
        <v>13657.0572111192</v>
      </c>
      <c r="G9625">
        <v>13658.367489358299</v>
      </c>
      <c r="H9625">
        <v>3824</v>
      </c>
      <c r="I9625">
        <v>2021.15</v>
      </c>
    </row>
    <row r="9626" spans="1:9" x14ac:dyDescent="0.2">
      <c r="A9626" t="s">
        <v>3355</v>
      </c>
      <c r="B9626">
        <v>13662.5</v>
      </c>
      <c r="C9626">
        <v>13670.75</v>
      </c>
      <c r="D9626">
        <v>13647.5</v>
      </c>
      <c r="E9626">
        <v>13651.25</v>
      </c>
      <c r="F9626">
        <v>13658.4462947802</v>
      </c>
      <c r="G9626">
        <v>13658.2107234004</v>
      </c>
      <c r="H9626">
        <v>2789</v>
      </c>
      <c r="I9626">
        <v>1936.7</v>
      </c>
    </row>
    <row r="9627" spans="1:9" x14ac:dyDescent="0.2">
      <c r="A9627" t="s">
        <v>11639</v>
      </c>
      <c r="B9627">
        <v>13667.5</v>
      </c>
      <c r="C9627">
        <v>13671</v>
      </c>
      <c r="D9627">
        <v>13657.75</v>
      </c>
      <c r="E9627">
        <v>13661.5</v>
      </c>
      <c r="F9627">
        <v>13659.2929176956</v>
      </c>
      <c r="G9627">
        <v>13657.323749682801</v>
      </c>
      <c r="H9627">
        <v>1260</v>
      </c>
      <c r="I9627">
        <v>2190.85</v>
      </c>
    </row>
    <row r="9628" spans="1:9" x14ac:dyDescent="0.2">
      <c r="A9628" t="s">
        <v>2194</v>
      </c>
      <c r="B9628">
        <v>13673.25</v>
      </c>
      <c r="C9628">
        <v>13675.5</v>
      </c>
      <c r="D9628">
        <v>13662.5</v>
      </c>
      <c r="E9628">
        <v>13667.75</v>
      </c>
      <c r="F9628">
        <v>13659.0332609539</v>
      </c>
      <c r="G9628">
        <v>13655.7559555279</v>
      </c>
      <c r="H9628">
        <v>1131</v>
      </c>
      <c r="I9628">
        <v>3509.55</v>
      </c>
    </row>
    <row r="9629" spans="1:9" x14ac:dyDescent="0.2">
      <c r="A9629" t="s">
        <v>11640</v>
      </c>
      <c r="B9629">
        <v>13675.5</v>
      </c>
      <c r="C9629">
        <v>13677.25</v>
      </c>
      <c r="D9629">
        <v>13671</v>
      </c>
      <c r="E9629">
        <v>13672.75</v>
      </c>
      <c r="F9629">
        <v>13658.0077622426</v>
      </c>
      <c r="G9629">
        <v>13653.6095973547</v>
      </c>
      <c r="H9629">
        <v>561</v>
      </c>
      <c r="I9629">
        <v>4377.7</v>
      </c>
    </row>
    <row r="9630" spans="1:9" x14ac:dyDescent="0.2">
      <c r="A9630" t="s">
        <v>6330</v>
      </c>
      <c r="B9630">
        <v>13676.5</v>
      </c>
      <c r="C9630">
        <v>13683.5</v>
      </c>
      <c r="D9630">
        <v>13673.25</v>
      </c>
      <c r="E9630">
        <v>13675.5</v>
      </c>
      <c r="F9630">
        <v>13656.2733813299</v>
      </c>
      <c r="G9630">
        <v>13651.0989617494</v>
      </c>
      <c r="H9630">
        <v>990</v>
      </c>
      <c r="I9630">
        <v>5064.45</v>
      </c>
    </row>
    <row r="9631" spans="1:9" x14ac:dyDescent="0.2">
      <c r="A9631" t="s">
        <v>11641</v>
      </c>
      <c r="B9631">
        <v>13678</v>
      </c>
      <c r="C9631">
        <v>13678.5</v>
      </c>
      <c r="D9631">
        <v>13665.75</v>
      </c>
      <c r="E9631">
        <v>13675.75</v>
      </c>
      <c r="F9631">
        <v>13654.011426192301</v>
      </c>
      <c r="G9631">
        <v>13648.328251367</v>
      </c>
      <c r="H9631">
        <v>1386</v>
      </c>
      <c r="I9631">
        <v>5892.05</v>
      </c>
    </row>
    <row r="9632" spans="1:9" x14ac:dyDescent="0.2">
      <c r="A9632" t="s">
        <v>366</v>
      </c>
      <c r="B9632">
        <v>13672.25</v>
      </c>
      <c r="C9632">
        <v>13678.75</v>
      </c>
      <c r="D9632">
        <v>13669</v>
      </c>
      <c r="E9632">
        <v>13678.25</v>
      </c>
      <c r="F9632">
        <v>13651.453946920799</v>
      </c>
      <c r="G9632">
        <v>13645.2903985866</v>
      </c>
      <c r="H9632">
        <v>1326</v>
      </c>
      <c r="I9632">
        <v>6756.95</v>
      </c>
    </row>
    <row r="9633" spans="1:9" x14ac:dyDescent="0.2">
      <c r="A9633" t="s">
        <v>11642</v>
      </c>
      <c r="B9633">
        <v>13671.5</v>
      </c>
      <c r="C9633">
        <v>13675.25</v>
      </c>
      <c r="D9633">
        <v>13668.75</v>
      </c>
      <c r="E9633">
        <v>13672.5</v>
      </c>
      <c r="F9633">
        <v>13648.301470087999</v>
      </c>
      <c r="G9633">
        <v>13641.9833866556</v>
      </c>
      <c r="H9633">
        <v>725</v>
      </c>
      <c r="I9633">
        <v>7525.55</v>
      </c>
    </row>
    <row r="9634" spans="1:9" x14ac:dyDescent="0.2">
      <c r="A9634" t="s">
        <v>6331</v>
      </c>
      <c r="B9634">
        <v>13672.75</v>
      </c>
      <c r="C9634">
        <v>13676</v>
      </c>
      <c r="D9634">
        <v>13668.75</v>
      </c>
      <c r="E9634">
        <v>13671.25</v>
      </c>
      <c r="F9634">
        <v>13645.454584216001</v>
      </c>
      <c r="G9634">
        <v>13638.334373321</v>
      </c>
      <c r="H9634">
        <v>964</v>
      </c>
      <c r="I9634">
        <v>8523.7000000000007</v>
      </c>
    </row>
    <row r="9635" spans="1:9" x14ac:dyDescent="0.2">
      <c r="A9635" t="s">
        <v>11643</v>
      </c>
      <c r="B9635">
        <v>13672</v>
      </c>
      <c r="C9635">
        <v>13679.25</v>
      </c>
      <c r="D9635">
        <v>13667.75</v>
      </c>
      <c r="E9635">
        <v>13673</v>
      </c>
      <c r="F9635">
        <v>13642.4198294178</v>
      </c>
      <c r="G9635">
        <v>13634.1913584176</v>
      </c>
      <c r="H9635">
        <v>1724</v>
      </c>
      <c r="I9635">
        <v>9557.35</v>
      </c>
    </row>
    <row r="9636" spans="1:9" x14ac:dyDescent="0.2">
      <c r="A9636" t="s">
        <v>2195</v>
      </c>
      <c r="B9636">
        <v>13676.25</v>
      </c>
      <c r="C9636">
        <v>13681.75</v>
      </c>
      <c r="D9636">
        <v>13670</v>
      </c>
      <c r="E9636">
        <v>13672</v>
      </c>
      <c r="F9636">
        <v>13638.8221622905</v>
      </c>
      <c r="G9636">
        <v>13629.360929996101</v>
      </c>
      <c r="H9636">
        <v>1418</v>
      </c>
      <c r="I9636">
        <v>10469.049999999999</v>
      </c>
    </row>
    <row r="9637" spans="1:9" x14ac:dyDescent="0.2">
      <c r="A9637" t="s">
        <v>11644</v>
      </c>
      <c r="B9637">
        <v>13676</v>
      </c>
      <c r="C9637">
        <v>13678.75</v>
      </c>
      <c r="D9637">
        <v>13666.5</v>
      </c>
      <c r="E9637">
        <v>13676.25</v>
      </c>
      <c r="F9637">
        <v>13634.9188872659</v>
      </c>
      <c r="G9637">
        <v>13623.6445688192</v>
      </c>
      <c r="H9637">
        <v>2526</v>
      </c>
      <c r="I9637">
        <v>11579.9</v>
      </c>
    </row>
    <row r="9638" spans="1:9" x14ac:dyDescent="0.2">
      <c r="A9638" t="s">
        <v>3356</v>
      </c>
      <c r="B9638">
        <v>13679.5</v>
      </c>
      <c r="C9638">
        <v>13684.5</v>
      </c>
      <c r="D9638">
        <v>13673</v>
      </c>
      <c r="E9638">
        <v>13675.25</v>
      </c>
      <c r="F9638">
        <v>13630.056403414799</v>
      </c>
      <c r="G9638">
        <v>13617.6380475038</v>
      </c>
      <c r="H9638">
        <v>2335</v>
      </c>
      <c r="I9638">
        <v>12985.15</v>
      </c>
    </row>
    <row r="9639" spans="1:9" x14ac:dyDescent="0.2">
      <c r="A9639" t="s">
        <v>11645</v>
      </c>
      <c r="B9639">
        <v>13686</v>
      </c>
      <c r="C9639">
        <v>13687.25</v>
      </c>
      <c r="D9639">
        <v>13671.75</v>
      </c>
      <c r="E9639">
        <v>13679.75</v>
      </c>
      <c r="F9639">
        <v>13624.7395096989</v>
      </c>
      <c r="G9639">
        <v>13611.630758974899</v>
      </c>
      <c r="H9639">
        <v>2201</v>
      </c>
      <c r="I9639">
        <v>15070.5</v>
      </c>
    </row>
    <row r="9640" spans="1:9" x14ac:dyDescent="0.2">
      <c r="A9640" t="s">
        <v>4568</v>
      </c>
      <c r="B9640">
        <v>13656</v>
      </c>
      <c r="C9640">
        <v>13686.5</v>
      </c>
      <c r="D9640">
        <v>13652.5</v>
      </c>
      <c r="E9640">
        <v>13686.5</v>
      </c>
      <c r="F9640">
        <v>13618.267687310599</v>
      </c>
      <c r="G9640">
        <v>13605.763789442501</v>
      </c>
      <c r="H9640">
        <v>3691</v>
      </c>
      <c r="I9640">
        <v>18035.349999999999</v>
      </c>
    </row>
    <row r="9641" spans="1:9" x14ac:dyDescent="0.2">
      <c r="A9641" t="s">
        <v>11646</v>
      </c>
      <c r="B9641">
        <v>13646.5</v>
      </c>
      <c r="C9641">
        <v>13664.5</v>
      </c>
      <c r="D9641">
        <v>13643.5</v>
      </c>
      <c r="E9641">
        <v>13655.75</v>
      </c>
      <c r="F9641">
        <v>13610.2403564059</v>
      </c>
      <c r="G9641">
        <v>13600.253647023999</v>
      </c>
      <c r="H9641">
        <v>2951</v>
      </c>
      <c r="I9641">
        <v>18105.2</v>
      </c>
    </row>
    <row r="9642" spans="1:9" x14ac:dyDescent="0.2">
      <c r="A9642" t="s">
        <v>6332</v>
      </c>
      <c r="B9642">
        <v>13638</v>
      </c>
      <c r="C9642">
        <v>13653.5</v>
      </c>
      <c r="D9642">
        <v>13625.5</v>
      </c>
      <c r="E9642">
        <v>13646.25</v>
      </c>
      <c r="F9642">
        <v>13604.886280688999</v>
      </c>
      <c r="G9642">
        <v>13596.0481937327</v>
      </c>
      <c r="H9642">
        <v>3319</v>
      </c>
      <c r="I9642">
        <v>18355.150000000001</v>
      </c>
    </row>
    <row r="9643" spans="1:9" x14ac:dyDescent="0.2">
      <c r="A9643" t="s">
        <v>11647</v>
      </c>
      <c r="B9643">
        <v>13634.75</v>
      </c>
      <c r="C9643">
        <v>13644.25</v>
      </c>
      <c r="D9643">
        <v>13624.25</v>
      </c>
      <c r="E9643">
        <v>13639.25</v>
      </c>
      <c r="F9643">
        <v>13600.0199607701</v>
      </c>
      <c r="G9643">
        <v>13592.524451818899</v>
      </c>
      <c r="H9643">
        <v>2064</v>
      </c>
      <c r="I9643">
        <v>18419.5</v>
      </c>
    </row>
    <row r="9644" spans="1:9" x14ac:dyDescent="0.2">
      <c r="A9644" t="s">
        <v>365</v>
      </c>
      <c r="B9644">
        <v>13623.75</v>
      </c>
      <c r="C9644">
        <v>13647.75</v>
      </c>
      <c r="D9644">
        <v>13605.25</v>
      </c>
      <c r="E9644">
        <v>13635.25</v>
      </c>
      <c r="F9644">
        <v>13595.404662037099</v>
      </c>
      <c r="G9644">
        <v>13589.7567402682</v>
      </c>
      <c r="H9644">
        <v>3238</v>
      </c>
      <c r="I9644">
        <v>18455.099999999999</v>
      </c>
    </row>
    <row r="9645" spans="1:9" x14ac:dyDescent="0.2">
      <c r="A9645" t="s">
        <v>11648</v>
      </c>
      <c r="B9645">
        <v>13606.25</v>
      </c>
      <c r="C9645">
        <v>13608</v>
      </c>
      <c r="D9645">
        <v>13597</v>
      </c>
      <c r="E9645">
        <v>13603.5</v>
      </c>
      <c r="F9645">
        <v>13590.716975218</v>
      </c>
      <c r="G9645">
        <v>13588.275180299799</v>
      </c>
      <c r="H9645">
        <v>2135</v>
      </c>
      <c r="I9645">
        <v>18418.5</v>
      </c>
    </row>
    <row r="9646" spans="1:9" x14ac:dyDescent="0.2">
      <c r="A9646" t="s">
        <v>4569</v>
      </c>
      <c r="B9646">
        <v>13597</v>
      </c>
      <c r="C9646">
        <v>13611.5</v>
      </c>
      <c r="D9646">
        <v>13588.75</v>
      </c>
      <c r="E9646">
        <v>13605.75</v>
      </c>
      <c r="F9646">
        <v>13589.2130899495</v>
      </c>
      <c r="G9646">
        <v>13587.578142688</v>
      </c>
      <c r="H9646">
        <v>7872</v>
      </c>
      <c r="I9646">
        <v>18407.650000000001</v>
      </c>
    </row>
    <row r="9647" spans="1:9" x14ac:dyDescent="0.2">
      <c r="A9647" t="s">
        <v>11649</v>
      </c>
      <c r="B9647">
        <v>13570.5</v>
      </c>
      <c r="C9647">
        <v>13604</v>
      </c>
      <c r="D9647">
        <v>13568.5</v>
      </c>
      <c r="E9647">
        <v>13596.5</v>
      </c>
      <c r="F9647">
        <v>13587.267571120099</v>
      </c>
      <c r="G9647">
        <v>13586.734394769001</v>
      </c>
      <c r="H9647">
        <v>27634</v>
      </c>
      <c r="I9647">
        <v>18139.95</v>
      </c>
    </row>
    <row r="9648" spans="1:9" x14ac:dyDescent="0.2">
      <c r="A9648" t="s">
        <v>3357</v>
      </c>
      <c r="B9648">
        <v>13594.5</v>
      </c>
      <c r="C9648">
        <v>13600</v>
      </c>
      <c r="D9648">
        <v>13568.5</v>
      </c>
      <c r="E9648">
        <v>13570.75</v>
      </c>
      <c r="F9648">
        <v>13586.181403016501</v>
      </c>
      <c r="G9648">
        <v>13586.2031470947</v>
      </c>
      <c r="H9648">
        <v>18494</v>
      </c>
      <c r="I9648">
        <v>16866.95</v>
      </c>
    </row>
    <row r="9649" spans="1:9" x14ac:dyDescent="0.2">
      <c r="A9649" t="s">
        <v>11650</v>
      </c>
      <c r="B9649">
        <v>13606.75</v>
      </c>
      <c r="C9649">
        <v>13614.5</v>
      </c>
      <c r="D9649">
        <v>13584.25</v>
      </c>
      <c r="E9649">
        <v>13594.5</v>
      </c>
      <c r="F9649">
        <v>13587.996862194999</v>
      </c>
      <c r="G9649">
        <v>13585.1211644</v>
      </c>
      <c r="H9649">
        <v>14296</v>
      </c>
      <c r="I9649">
        <v>16027.15</v>
      </c>
    </row>
    <row r="9650" spans="1:9" x14ac:dyDescent="0.2">
      <c r="A9650" t="s">
        <v>2196</v>
      </c>
      <c r="B9650">
        <v>13588</v>
      </c>
      <c r="C9650">
        <v>13608.75</v>
      </c>
      <c r="D9650">
        <v>13579.25</v>
      </c>
      <c r="E9650">
        <v>13606.25</v>
      </c>
      <c r="F9650">
        <v>13587.2317871591</v>
      </c>
      <c r="G9650">
        <v>13582.4942425647</v>
      </c>
      <c r="H9650">
        <v>17542</v>
      </c>
      <c r="I9650">
        <v>15453.7</v>
      </c>
    </row>
    <row r="9651" spans="1:9" x14ac:dyDescent="0.2">
      <c r="A9651" t="s">
        <v>11651</v>
      </c>
      <c r="B9651">
        <v>13617</v>
      </c>
      <c r="C9651">
        <v>13622.25</v>
      </c>
      <c r="D9651">
        <v>13584</v>
      </c>
      <c r="E9651">
        <v>13588.25</v>
      </c>
      <c r="F9651">
        <v>13584.9943503543</v>
      </c>
      <c r="G9651">
        <v>13579.4229769841</v>
      </c>
      <c r="H9651">
        <v>18684</v>
      </c>
      <c r="I9651">
        <v>14757.65</v>
      </c>
    </row>
    <row r="9652" spans="1:9" x14ac:dyDescent="0.2">
      <c r="A9652" t="s">
        <v>6333</v>
      </c>
      <c r="B9652">
        <v>13631</v>
      </c>
      <c r="C9652">
        <v>13638.5</v>
      </c>
      <c r="D9652">
        <v>13616</v>
      </c>
      <c r="E9652">
        <v>13617.25</v>
      </c>
      <c r="F9652">
        <v>13584.6113327489</v>
      </c>
      <c r="G9652">
        <v>13576.9668566293</v>
      </c>
      <c r="H9652">
        <v>16698</v>
      </c>
      <c r="I9652">
        <v>13968.45</v>
      </c>
    </row>
    <row r="9653" spans="1:9" x14ac:dyDescent="0.2">
      <c r="A9653" t="s">
        <v>11652</v>
      </c>
      <c r="B9653">
        <v>13600.5</v>
      </c>
      <c r="C9653">
        <v>13632.25</v>
      </c>
      <c r="D9653">
        <v>13595.25</v>
      </c>
      <c r="E9653">
        <v>13631</v>
      </c>
      <c r="F9653">
        <v>13580.7714895429</v>
      </c>
      <c r="G9653">
        <v>13575.192369173999</v>
      </c>
      <c r="H9653">
        <v>20688</v>
      </c>
      <c r="I9653">
        <v>13263.95</v>
      </c>
    </row>
    <row r="9654" spans="1:9" x14ac:dyDescent="0.2">
      <c r="A9654" t="s">
        <v>364</v>
      </c>
      <c r="B9654">
        <v>13565</v>
      </c>
      <c r="C9654">
        <v>13604.75</v>
      </c>
      <c r="D9654">
        <v>13559.25</v>
      </c>
      <c r="E9654">
        <v>13600.25</v>
      </c>
      <c r="F9654">
        <v>13574.8622530185</v>
      </c>
      <c r="G9654">
        <v>13574.4267655474</v>
      </c>
      <c r="H9654">
        <v>21637</v>
      </c>
      <c r="I9654">
        <v>12335.95</v>
      </c>
    </row>
    <row r="9655" spans="1:9" x14ac:dyDescent="0.2">
      <c r="A9655" t="s">
        <v>11653</v>
      </c>
      <c r="B9655">
        <v>13546.75</v>
      </c>
      <c r="C9655">
        <v>13578</v>
      </c>
      <c r="D9655">
        <v>13546.75</v>
      </c>
      <c r="E9655">
        <v>13564.75</v>
      </c>
      <c r="F9655">
        <v>13571.875459256</v>
      </c>
      <c r="G9655">
        <v>13575.547561494101</v>
      </c>
      <c r="H9655">
        <v>19958</v>
      </c>
      <c r="I9655">
        <v>11354.2</v>
      </c>
    </row>
    <row r="9656" spans="1:9" x14ac:dyDescent="0.2">
      <c r="A9656" t="s">
        <v>6334</v>
      </c>
      <c r="B9656">
        <v>13565.75</v>
      </c>
      <c r="C9656">
        <v>13575.5</v>
      </c>
      <c r="D9656">
        <v>13538.25</v>
      </c>
      <c r="E9656">
        <v>13547</v>
      </c>
      <c r="F9656">
        <v>13572.7137485803</v>
      </c>
      <c r="G9656">
        <v>13578.2472746111</v>
      </c>
      <c r="H9656">
        <v>23635</v>
      </c>
      <c r="I9656">
        <v>10414</v>
      </c>
    </row>
    <row r="9657" spans="1:9" x14ac:dyDescent="0.2">
      <c r="A9657" t="s">
        <v>11654</v>
      </c>
      <c r="B9657">
        <v>13547.25</v>
      </c>
      <c r="C9657">
        <v>13572.25</v>
      </c>
      <c r="D9657">
        <v>13530</v>
      </c>
      <c r="E9657">
        <v>13565.5</v>
      </c>
      <c r="F9657">
        <v>13575.738895472099</v>
      </c>
      <c r="G9657">
        <v>13580.6704833889</v>
      </c>
      <c r="H9657">
        <v>30631</v>
      </c>
      <c r="I9657">
        <v>9311.25</v>
      </c>
    </row>
    <row r="9658" spans="1:9" x14ac:dyDescent="0.2">
      <c r="A9658" t="s">
        <v>2197</v>
      </c>
      <c r="B9658">
        <v>13539</v>
      </c>
      <c r="C9658">
        <v>13564.25</v>
      </c>
      <c r="D9658">
        <v>13519.5</v>
      </c>
      <c r="E9658">
        <v>13547</v>
      </c>
      <c r="F9658">
        <v>13576.943471410001</v>
      </c>
      <c r="G9658">
        <v>13582.502304964</v>
      </c>
      <c r="H9658">
        <v>44042</v>
      </c>
      <c r="I9658">
        <v>7992.05</v>
      </c>
    </row>
    <row r="9659" spans="1:9" x14ac:dyDescent="0.2">
      <c r="A9659" t="s">
        <v>11655</v>
      </c>
      <c r="B9659">
        <v>13590</v>
      </c>
      <c r="C9659">
        <v>13593.25</v>
      </c>
      <c r="D9659">
        <v>13535.25</v>
      </c>
      <c r="E9659">
        <v>13538.75</v>
      </c>
      <c r="F9659">
        <v>13580.4662327523</v>
      </c>
      <c r="G9659">
        <v>13584.2143408422</v>
      </c>
      <c r="H9659">
        <v>61498</v>
      </c>
      <c r="I9659">
        <v>5862.65</v>
      </c>
    </row>
    <row r="9660" spans="1:9" x14ac:dyDescent="0.2">
      <c r="A9660" t="s">
        <v>3358</v>
      </c>
      <c r="B9660">
        <v>13584.5</v>
      </c>
      <c r="C9660">
        <v>13597.75</v>
      </c>
      <c r="D9660">
        <v>13576.5</v>
      </c>
      <c r="E9660">
        <v>13590</v>
      </c>
      <c r="F9660">
        <v>13585.374024840799</v>
      </c>
      <c r="G9660">
        <v>13585.033675058899</v>
      </c>
      <c r="H9660">
        <v>5088</v>
      </c>
      <c r="I9660">
        <v>2844.55</v>
      </c>
    </row>
    <row r="9661" spans="1:9" x14ac:dyDescent="0.2">
      <c r="A9661" t="s">
        <v>11656</v>
      </c>
      <c r="B9661">
        <v>13578</v>
      </c>
      <c r="C9661">
        <v>13608.5</v>
      </c>
      <c r="D9661">
        <v>13570</v>
      </c>
      <c r="E9661">
        <v>13584.25</v>
      </c>
      <c r="F9661">
        <v>13584.8297924692</v>
      </c>
      <c r="G9661">
        <v>13584.59646036</v>
      </c>
      <c r="H9661">
        <v>7950</v>
      </c>
      <c r="I9661">
        <v>2692.15</v>
      </c>
    </row>
    <row r="9662" spans="1:9" x14ac:dyDescent="0.2">
      <c r="A9662" t="s">
        <v>4570</v>
      </c>
      <c r="B9662">
        <v>13593.25</v>
      </c>
      <c r="C9662">
        <v>13593.75</v>
      </c>
      <c r="D9662">
        <v>13572</v>
      </c>
      <c r="E9662">
        <v>13579.75</v>
      </c>
      <c r="F9662">
        <v>13584.8980033479</v>
      </c>
      <c r="G9662">
        <v>13583.913690990499</v>
      </c>
      <c r="H9662">
        <v>4606</v>
      </c>
      <c r="I9662">
        <v>2375.9499999999998</v>
      </c>
    </row>
    <row r="9663" spans="1:9" x14ac:dyDescent="0.2">
      <c r="A9663" t="s">
        <v>11657</v>
      </c>
      <c r="B9663">
        <v>13596.25</v>
      </c>
      <c r="C9663">
        <v>13601.5</v>
      </c>
      <c r="D9663">
        <v>13589.75</v>
      </c>
      <c r="E9663">
        <v>13593.5</v>
      </c>
      <c r="F9663">
        <v>13585.5036508006</v>
      </c>
      <c r="G9663">
        <v>13583.021184048301</v>
      </c>
      <c r="H9663">
        <v>2776</v>
      </c>
      <c r="I9663">
        <v>2227.1999999999998</v>
      </c>
    </row>
    <row r="9664" spans="1:9" x14ac:dyDescent="0.2">
      <c r="A9664" t="s">
        <v>6335</v>
      </c>
      <c r="B9664">
        <v>13598</v>
      </c>
      <c r="C9664">
        <v>13603.75</v>
      </c>
      <c r="D9664">
        <v>13591.5</v>
      </c>
      <c r="E9664">
        <v>13596.25</v>
      </c>
      <c r="F9664">
        <v>13584.562903836</v>
      </c>
      <c r="G9664">
        <v>13581.7530880539</v>
      </c>
      <c r="H9664">
        <v>2506</v>
      </c>
      <c r="I9664">
        <v>2219.9</v>
      </c>
    </row>
    <row r="9665" spans="1:9" x14ac:dyDescent="0.2">
      <c r="A9665" t="s">
        <v>11658</v>
      </c>
      <c r="B9665">
        <v>13589</v>
      </c>
      <c r="C9665">
        <v>13599.75</v>
      </c>
      <c r="D9665">
        <v>13585.25</v>
      </c>
      <c r="E9665">
        <v>13598.25</v>
      </c>
      <c r="F9665">
        <v>13583.187951346101</v>
      </c>
      <c r="G9665">
        <v>13580.5769807662</v>
      </c>
      <c r="H9665">
        <v>1918</v>
      </c>
      <c r="I9665">
        <v>2267.1999999999998</v>
      </c>
    </row>
    <row r="9666" spans="1:9" x14ac:dyDescent="0.2">
      <c r="A9666" t="s">
        <v>363</v>
      </c>
      <c r="B9666">
        <v>13591</v>
      </c>
      <c r="C9666">
        <v>13604.75</v>
      </c>
      <c r="D9666">
        <v>13580.75</v>
      </c>
      <c r="E9666">
        <v>13589.75</v>
      </c>
      <c r="F9666">
        <v>13581.4159456221</v>
      </c>
      <c r="G9666">
        <v>13579.4919196799</v>
      </c>
      <c r="H9666">
        <v>2518</v>
      </c>
      <c r="I9666">
        <v>2312.25</v>
      </c>
    </row>
    <row r="9667" spans="1:9" x14ac:dyDescent="0.2">
      <c r="A9667" t="s">
        <v>11659</v>
      </c>
      <c r="B9667">
        <v>13582.75</v>
      </c>
      <c r="C9667">
        <v>13601.25</v>
      </c>
      <c r="D9667">
        <v>13581.5</v>
      </c>
      <c r="E9667">
        <v>13591.25</v>
      </c>
      <c r="F9667">
        <v>13580.4354686365</v>
      </c>
      <c r="G9667">
        <v>13578.808616112799</v>
      </c>
      <c r="H9667">
        <v>2174</v>
      </c>
      <c r="I9667">
        <v>2293.3000000000002</v>
      </c>
    </row>
    <row r="9668" spans="1:9" x14ac:dyDescent="0.2">
      <c r="A9668" t="s">
        <v>6336</v>
      </c>
      <c r="B9668">
        <v>13586.5</v>
      </c>
      <c r="C9668">
        <v>13595.75</v>
      </c>
      <c r="D9668">
        <v>13583</v>
      </c>
      <c r="E9668">
        <v>13583.25</v>
      </c>
      <c r="F9668">
        <v>13579.163170829001</v>
      </c>
      <c r="G9668">
        <v>13578.0508062437</v>
      </c>
      <c r="H9668">
        <v>1698</v>
      </c>
      <c r="I9668">
        <v>2252.6999999999998</v>
      </c>
    </row>
    <row r="9669" spans="1:9" x14ac:dyDescent="0.2">
      <c r="A9669" t="s">
        <v>11660</v>
      </c>
      <c r="B9669">
        <v>13575.75</v>
      </c>
      <c r="C9669">
        <v>13597.25</v>
      </c>
      <c r="D9669">
        <v>13575</v>
      </c>
      <c r="E9669">
        <v>13586.5</v>
      </c>
      <c r="F9669">
        <v>13578.682367397199</v>
      </c>
      <c r="G9669">
        <v>13577.1509010959</v>
      </c>
      <c r="H9669">
        <v>2827</v>
      </c>
      <c r="I9669">
        <v>2234.1999999999998</v>
      </c>
    </row>
    <row r="9670" spans="1:9" x14ac:dyDescent="0.2">
      <c r="A9670" t="s">
        <v>4571</v>
      </c>
      <c r="B9670">
        <v>13590.5</v>
      </c>
      <c r="C9670">
        <v>13591</v>
      </c>
      <c r="D9670">
        <v>13566</v>
      </c>
      <c r="E9670">
        <v>13575.75</v>
      </c>
      <c r="F9670">
        <v>13577.762645914499</v>
      </c>
      <c r="G9670">
        <v>13575.7392424013</v>
      </c>
      <c r="H9670">
        <v>3621</v>
      </c>
      <c r="I9670">
        <v>2218.9499999999998</v>
      </c>
    </row>
    <row r="9671" spans="1:9" x14ac:dyDescent="0.2">
      <c r="A9671" t="s">
        <v>11661</v>
      </c>
      <c r="B9671">
        <v>13593.75</v>
      </c>
      <c r="C9671">
        <v>13599.75</v>
      </c>
      <c r="D9671">
        <v>13578.25</v>
      </c>
      <c r="E9671">
        <v>13589.5</v>
      </c>
      <c r="F9671">
        <v>13577.999427786801</v>
      </c>
      <c r="G9671">
        <v>13573.926212095599</v>
      </c>
      <c r="H9671">
        <v>2900</v>
      </c>
      <c r="I9671">
        <v>2125.85</v>
      </c>
    </row>
    <row r="9672" spans="1:9" x14ac:dyDescent="0.2">
      <c r="A9672" t="s">
        <v>3359</v>
      </c>
      <c r="B9672">
        <v>13600.75</v>
      </c>
      <c r="C9672">
        <v>13601.75</v>
      </c>
      <c r="D9672">
        <v>13585</v>
      </c>
      <c r="E9672">
        <v>13593.5</v>
      </c>
      <c r="F9672">
        <v>13576.646419291101</v>
      </c>
      <c r="G9672">
        <v>13571.2645899892</v>
      </c>
      <c r="H9672">
        <v>2608</v>
      </c>
      <c r="I9672">
        <v>2180.9499999999998</v>
      </c>
    </row>
    <row r="9673" spans="1:9" x14ac:dyDescent="0.2">
      <c r="A9673" t="s">
        <v>11662</v>
      </c>
      <c r="B9673">
        <v>13597.5</v>
      </c>
      <c r="C9673">
        <v>13604</v>
      </c>
      <c r="D9673">
        <v>13594.75</v>
      </c>
      <c r="E9673">
        <v>13600.5</v>
      </c>
      <c r="F9673">
        <v>13574.663645090101</v>
      </c>
      <c r="G9673">
        <v>13567.731012340901</v>
      </c>
      <c r="H9673">
        <v>2128</v>
      </c>
      <c r="I9673">
        <v>2666.45</v>
      </c>
    </row>
    <row r="9674" spans="1:9" x14ac:dyDescent="0.2">
      <c r="A9674" t="s">
        <v>2198</v>
      </c>
      <c r="B9674">
        <v>13602</v>
      </c>
      <c r="C9674">
        <v>13609.5</v>
      </c>
      <c r="D9674">
        <v>13589</v>
      </c>
      <c r="E9674">
        <v>13596.5</v>
      </c>
      <c r="F9674">
        <v>13571.6240739242</v>
      </c>
      <c r="G9674">
        <v>13563.3405432045</v>
      </c>
      <c r="H9674">
        <v>2002</v>
      </c>
      <c r="I9674">
        <v>3907.9</v>
      </c>
    </row>
    <row r="9675" spans="1:9" x14ac:dyDescent="0.2">
      <c r="A9675" t="s">
        <v>11663</v>
      </c>
      <c r="B9675">
        <v>13613</v>
      </c>
      <c r="C9675">
        <v>13614.5</v>
      </c>
      <c r="D9675">
        <v>13601.25</v>
      </c>
      <c r="E9675">
        <v>13602.75</v>
      </c>
      <c r="F9675">
        <v>13568.6974943859</v>
      </c>
      <c r="G9675">
        <v>13558.833548287401</v>
      </c>
      <c r="H9675">
        <v>1154</v>
      </c>
      <c r="I9675">
        <v>4409.7</v>
      </c>
    </row>
    <row r="9676" spans="1:9" x14ac:dyDescent="0.2">
      <c r="A9676" t="s">
        <v>6337</v>
      </c>
      <c r="B9676">
        <v>13613.25</v>
      </c>
      <c r="C9676">
        <v>13618.75</v>
      </c>
      <c r="D9676">
        <v>13605.75</v>
      </c>
      <c r="E9676">
        <v>13613.25</v>
      </c>
      <c r="F9676">
        <v>13564.691317254799</v>
      </c>
      <c r="G9676">
        <v>13554.155142203599</v>
      </c>
      <c r="H9676">
        <v>1580</v>
      </c>
      <c r="I9676">
        <v>4840.3</v>
      </c>
    </row>
    <row r="9677" spans="1:9" x14ac:dyDescent="0.2">
      <c r="A9677" t="s">
        <v>11664</v>
      </c>
      <c r="B9677">
        <v>13582.75</v>
      </c>
      <c r="C9677">
        <v>13616.25</v>
      </c>
      <c r="D9677">
        <v>13582.75</v>
      </c>
      <c r="E9677">
        <v>13612.25</v>
      </c>
      <c r="F9677">
        <v>13558.978531049501</v>
      </c>
      <c r="G9677">
        <v>13549.3557471688</v>
      </c>
      <c r="H9677">
        <v>4247</v>
      </c>
      <c r="I9677">
        <v>5277.75</v>
      </c>
    </row>
    <row r="9678" spans="1:9" x14ac:dyDescent="0.2">
      <c r="A9678" t="s">
        <v>362</v>
      </c>
      <c r="B9678">
        <v>13581.25</v>
      </c>
      <c r="C9678">
        <v>13588</v>
      </c>
      <c r="D9678">
        <v>13577.75</v>
      </c>
      <c r="E9678">
        <v>13583.5</v>
      </c>
      <c r="F9678">
        <v>13552.7112994083</v>
      </c>
      <c r="G9678">
        <v>13545.0034821298</v>
      </c>
      <c r="H9678">
        <v>1454</v>
      </c>
      <c r="I9678">
        <v>5560.55</v>
      </c>
    </row>
    <row r="9679" spans="1:9" x14ac:dyDescent="0.2">
      <c r="A9679" t="s">
        <v>11665</v>
      </c>
      <c r="B9679">
        <v>13584.5</v>
      </c>
      <c r="C9679">
        <v>13586</v>
      </c>
      <c r="D9679">
        <v>13577.5</v>
      </c>
      <c r="E9679">
        <v>13581.25</v>
      </c>
      <c r="F9679">
        <v>13549.0890993387</v>
      </c>
      <c r="G9679">
        <v>13541.0803623804</v>
      </c>
      <c r="H9679">
        <v>1136</v>
      </c>
      <c r="I9679">
        <v>6197.7</v>
      </c>
    </row>
    <row r="9680" spans="1:9" x14ac:dyDescent="0.2">
      <c r="A9680" t="s">
        <v>6338</v>
      </c>
      <c r="B9680">
        <v>13570</v>
      </c>
      <c r="C9680">
        <v>13589</v>
      </c>
      <c r="D9680">
        <v>13569.75</v>
      </c>
      <c r="E9680">
        <v>13584.5</v>
      </c>
      <c r="F9680">
        <v>13545.305463966801</v>
      </c>
      <c r="G9680">
        <v>13536.8662873663</v>
      </c>
      <c r="H9680">
        <v>2040</v>
      </c>
      <c r="I9680">
        <v>6757.45</v>
      </c>
    </row>
    <row r="9681" spans="1:9" x14ac:dyDescent="0.2">
      <c r="A9681" t="s">
        <v>11666</v>
      </c>
      <c r="B9681">
        <v>13572.75</v>
      </c>
      <c r="C9681">
        <v>13575.75</v>
      </c>
      <c r="D9681">
        <v>13562</v>
      </c>
      <c r="E9681">
        <v>13570.25</v>
      </c>
      <c r="F9681">
        <v>13540.6943420805</v>
      </c>
      <c r="G9681">
        <v>13532.0270270565</v>
      </c>
      <c r="H9681">
        <v>1626</v>
      </c>
      <c r="I9681">
        <v>7444.6</v>
      </c>
    </row>
    <row r="9682" spans="1:9" x14ac:dyDescent="0.2">
      <c r="A9682" t="s">
        <v>2199</v>
      </c>
      <c r="B9682">
        <v>13576.5</v>
      </c>
      <c r="C9682">
        <v>13583</v>
      </c>
      <c r="D9682">
        <v>13571.25</v>
      </c>
      <c r="E9682">
        <v>13572.25</v>
      </c>
      <c r="F9682">
        <v>13537.2172058547</v>
      </c>
      <c r="G9682">
        <v>13527.0772655337</v>
      </c>
      <c r="H9682">
        <v>1631</v>
      </c>
      <c r="I9682">
        <v>8340.5</v>
      </c>
    </row>
    <row r="9683" spans="1:9" x14ac:dyDescent="0.2">
      <c r="A9683" t="s">
        <v>11667</v>
      </c>
      <c r="B9683">
        <v>13587</v>
      </c>
      <c r="C9683">
        <v>13587.75</v>
      </c>
      <c r="D9683">
        <v>13565.75</v>
      </c>
      <c r="E9683">
        <v>13576.25</v>
      </c>
      <c r="F9683">
        <v>13533.095700661201</v>
      </c>
      <c r="G9683">
        <v>13522.404002655299</v>
      </c>
      <c r="H9683">
        <v>2630</v>
      </c>
      <c r="I9683">
        <v>9451.0499999999993</v>
      </c>
    </row>
    <row r="9684" spans="1:9" x14ac:dyDescent="0.2">
      <c r="A9684" t="s">
        <v>3360</v>
      </c>
      <c r="B9684">
        <v>13566.25</v>
      </c>
      <c r="C9684">
        <v>13593.5</v>
      </c>
      <c r="D9684">
        <v>13565</v>
      </c>
      <c r="E9684">
        <v>13586.75</v>
      </c>
      <c r="F9684">
        <v>13528.018724268401</v>
      </c>
      <c r="G9684">
        <v>13517.9162382618</v>
      </c>
      <c r="H9684">
        <v>3452</v>
      </c>
      <c r="I9684">
        <v>10805.4</v>
      </c>
    </row>
    <row r="9685" spans="1:9" x14ac:dyDescent="0.2">
      <c r="A9685" t="s">
        <v>11668</v>
      </c>
      <c r="B9685">
        <v>13534.75</v>
      </c>
      <c r="C9685">
        <v>13567.5</v>
      </c>
      <c r="D9685">
        <v>13531.75</v>
      </c>
      <c r="E9685">
        <v>13565</v>
      </c>
      <c r="F9685">
        <v>13521.109162417601</v>
      </c>
      <c r="G9685">
        <v>13513.6475604103</v>
      </c>
      <c r="H9685">
        <v>2819</v>
      </c>
      <c r="I9685">
        <v>12935.1</v>
      </c>
    </row>
    <row r="9686" spans="1:9" x14ac:dyDescent="0.2">
      <c r="A9686" t="s">
        <v>4572</v>
      </c>
      <c r="B9686">
        <v>13540.75</v>
      </c>
      <c r="C9686">
        <v>13541.25</v>
      </c>
      <c r="D9686">
        <v>13528.25</v>
      </c>
      <c r="E9686">
        <v>13533.75</v>
      </c>
      <c r="F9686">
        <v>13515.9455344667</v>
      </c>
      <c r="G9686">
        <v>13509.670802811501</v>
      </c>
      <c r="H9686">
        <v>2139</v>
      </c>
      <c r="I9686">
        <v>16146.3</v>
      </c>
    </row>
    <row r="9687" spans="1:9" x14ac:dyDescent="0.2">
      <c r="A9687" t="s">
        <v>11669</v>
      </c>
      <c r="B9687">
        <v>13544.5</v>
      </c>
      <c r="C9687">
        <v>13550</v>
      </c>
      <c r="D9687">
        <v>13535.5</v>
      </c>
      <c r="E9687">
        <v>13541</v>
      </c>
      <c r="F9687">
        <v>13513.8508914628</v>
      </c>
      <c r="G9687">
        <v>13505.473250201099</v>
      </c>
      <c r="H9687">
        <v>1362</v>
      </c>
      <c r="I9687">
        <v>16594.900000000001</v>
      </c>
    </row>
    <row r="9688" spans="1:9" x14ac:dyDescent="0.2">
      <c r="A9688" t="s">
        <v>6339</v>
      </c>
      <c r="B9688">
        <v>13553.5</v>
      </c>
      <c r="C9688">
        <v>13555</v>
      </c>
      <c r="D9688">
        <v>13543.5</v>
      </c>
      <c r="E9688">
        <v>13544.5</v>
      </c>
      <c r="F9688">
        <v>13510.6568786937</v>
      </c>
      <c r="G9688">
        <v>13500.0877502248</v>
      </c>
      <c r="H9688">
        <v>1328</v>
      </c>
      <c r="I9688">
        <v>16737.05</v>
      </c>
    </row>
    <row r="9689" spans="1:9" x14ac:dyDescent="0.2">
      <c r="A9689" t="s">
        <v>11670</v>
      </c>
      <c r="B9689">
        <v>13554</v>
      </c>
      <c r="C9689">
        <v>13559.5</v>
      </c>
      <c r="D9689">
        <v>13540.5</v>
      </c>
      <c r="E9689">
        <v>13553</v>
      </c>
      <c r="F9689">
        <v>13506.675335010599</v>
      </c>
      <c r="G9689">
        <v>13493.645132604101</v>
      </c>
      <c r="H9689">
        <v>2522</v>
      </c>
      <c r="I9689">
        <v>16909.95</v>
      </c>
    </row>
    <row r="9690" spans="1:9" x14ac:dyDescent="0.2">
      <c r="A9690" t="s">
        <v>361</v>
      </c>
      <c r="B9690">
        <v>13560</v>
      </c>
      <c r="C9690">
        <v>13565.5</v>
      </c>
      <c r="D9690">
        <v>13551.75</v>
      </c>
      <c r="E9690">
        <v>13554.5</v>
      </c>
      <c r="F9690">
        <v>13501.2253744237</v>
      </c>
      <c r="G9690">
        <v>13486.3033834988</v>
      </c>
      <c r="H9690">
        <v>1759</v>
      </c>
      <c r="I9690">
        <v>16932.45</v>
      </c>
    </row>
    <row r="9691" spans="1:9" x14ac:dyDescent="0.2">
      <c r="A9691" t="s">
        <v>11671</v>
      </c>
      <c r="B9691">
        <v>13565</v>
      </c>
      <c r="C9691">
        <v>13568.25</v>
      </c>
      <c r="D9691">
        <v>13558.5</v>
      </c>
      <c r="E9691">
        <v>13563.25</v>
      </c>
      <c r="F9691">
        <v>13494.9577714147</v>
      </c>
      <c r="G9691">
        <v>13478.974369792701</v>
      </c>
      <c r="H9691">
        <v>4002</v>
      </c>
      <c r="I9691">
        <v>17066.45</v>
      </c>
    </row>
    <row r="9692" spans="1:9" x14ac:dyDescent="0.2">
      <c r="A9692" t="s">
        <v>4573</v>
      </c>
      <c r="B9692">
        <v>13550.5</v>
      </c>
      <c r="C9692">
        <v>13568.75</v>
      </c>
      <c r="D9692">
        <v>13538.5</v>
      </c>
      <c r="E9692">
        <v>13559</v>
      </c>
      <c r="F9692">
        <v>13486.9233915811</v>
      </c>
      <c r="G9692">
        <v>13471.918413297801</v>
      </c>
      <c r="H9692">
        <v>12318</v>
      </c>
      <c r="I9692">
        <v>17040.849999999999</v>
      </c>
    </row>
    <row r="9693" spans="1:9" x14ac:dyDescent="0.2">
      <c r="A9693" t="s">
        <v>11672</v>
      </c>
      <c r="B9693">
        <v>13515.75</v>
      </c>
      <c r="C9693">
        <v>13552.5</v>
      </c>
      <c r="D9693">
        <v>13506.75</v>
      </c>
      <c r="E9693">
        <v>13550.5</v>
      </c>
      <c r="F9693">
        <v>13478.4437905907</v>
      </c>
      <c r="G9693">
        <v>13465.632344273999</v>
      </c>
      <c r="H9693">
        <v>26957</v>
      </c>
      <c r="I9693">
        <v>16486.400000000001</v>
      </c>
    </row>
    <row r="9694" spans="1:9" x14ac:dyDescent="0.2">
      <c r="A9694" t="s">
        <v>3361</v>
      </c>
      <c r="B9694">
        <v>13506.25</v>
      </c>
      <c r="C9694">
        <v>13516.25</v>
      </c>
      <c r="D9694">
        <v>13500</v>
      </c>
      <c r="E9694">
        <v>13515.75</v>
      </c>
      <c r="F9694">
        <v>13469.9665894837</v>
      </c>
      <c r="G9694">
        <v>13460.106737718001</v>
      </c>
      <c r="H9694">
        <v>12038</v>
      </c>
      <c r="I9694">
        <v>15219.9</v>
      </c>
    </row>
    <row r="9695" spans="1:9" x14ac:dyDescent="0.2">
      <c r="A9695" t="s">
        <v>11673</v>
      </c>
      <c r="B9695">
        <v>13495.5</v>
      </c>
      <c r="C9695">
        <v>13510.75</v>
      </c>
      <c r="D9695">
        <v>13492.5</v>
      </c>
      <c r="E9695">
        <v>13506.25</v>
      </c>
      <c r="F9695">
        <v>13464.5803058936</v>
      </c>
      <c r="G9695">
        <v>13455.142824508401</v>
      </c>
      <c r="H9695">
        <v>9766</v>
      </c>
      <c r="I9695">
        <v>14687.35</v>
      </c>
    </row>
    <row r="9696" spans="1:9" x14ac:dyDescent="0.2">
      <c r="A9696" t="s">
        <v>2200</v>
      </c>
      <c r="B9696">
        <v>13495</v>
      </c>
      <c r="C9696">
        <v>13504.25</v>
      </c>
      <c r="D9696">
        <v>13487.75</v>
      </c>
      <c r="E9696">
        <v>13495.25</v>
      </c>
      <c r="F9696">
        <v>13459.6779889399</v>
      </c>
      <c r="G9696">
        <v>13450.4478626858</v>
      </c>
      <c r="H9696">
        <v>10329</v>
      </c>
      <c r="I9696">
        <v>14261</v>
      </c>
    </row>
    <row r="9697" spans="1:9" x14ac:dyDescent="0.2">
      <c r="A9697" t="s">
        <v>11674</v>
      </c>
      <c r="B9697">
        <v>13499.25</v>
      </c>
      <c r="C9697">
        <v>13504.5</v>
      </c>
      <c r="D9697">
        <v>13494.75</v>
      </c>
      <c r="E9697">
        <v>13495.25</v>
      </c>
      <c r="F9697">
        <v>13455.493046462199</v>
      </c>
      <c r="G9697">
        <v>13446.1005524136</v>
      </c>
      <c r="H9697">
        <v>9903</v>
      </c>
      <c r="I9697">
        <v>13840.7</v>
      </c>
    </row>
    <row r="9698" spans="1:9" x14ac:dyDescent="0.2">
      <c r="A9698" t="s">
        <v>6340</v>
      </c>
      <c r="B9698">
        <v>13479.25</v>
      </c>
      <c r="C9698">
        <v>13502</v>
      </c>
      <c r="D9698">
        <v>13475.5</v>
      </c>
      <c r="E9698">
        <v>13499</v>
      </c>
      <c r="F9698">
        <v>13450.8157578107</v>
      </c>
      <c r="G9698">
        <v>13442.159440932801</v>
      </c>
      <c r="H9698">
        <v>14197</v>
      </c>
      <c r="I9698">
        <v>13548.75</v>
      </c>
    </row>
    <row r="9699" spans="1:9" x14ac:dyDescent="0.2">
      <c r="A9699" t="s">
        <v>11675</v>
      </c>
      <c r="B9699">
        <v>13468</v>
      </c>
      <c r="C9699">
        <v>13485</v>
      </c>
      <c r="D9699">
        <v>13468</v>
      </c>
      <c r="E9699">
        <v>13479.5</v>
      </c>
      <c r="F9699">
        <v>13445.1470234355</v>
      </c>
      <c r="G9699">
        <v>13438.9546692779</v>
      </c>
      <c r="H9699">
        <v>12331</v>
      </c>
      <c r="I9699">
        <v>13089.35</v>
      </c>
    </row>
    <row r="9700" spans="1:9" x14ac:dyDescent="0.2">
      <c r="A9700" t="s">
        <v>360</v>
      </c>
      <c r="B9700">
        <v>13456.25</v>
      </c>
      <c r="C9700">
        <v>13478</v>
      </c>
      <c r="D9700">
        <v>13455.25</v>
      </c>
      <c r="E9700">
        <v>13468</v>
      </c>
      <c r="F9700">
        <v>13441.1054967809</v>
      </c>
      <c r="G9700">
        <v>13436.890512722301</v>
      </c>
      <c r="H9700">
        <v>15783</v>
      </c>
      <c r="I9700">
        <v>12607.05</v>
      </c>
    </row>
    <row r="9701" spans="1:9" x14ac:dyDescent="0.2">
      <c r="A9701" t="s">
        <v>11676</v>
      </c>
      <c r="B9701">
        <v>13444.25</v>
      </c>
      <c r="C9701">
        <v>13464.25</v>
      </c>
      <c r="D9701">
        <v>13433.5</v>
      </c>
      <c r="E9701">
        <v>13456.25</v>
      </c>
      <c r="F9701">
        <v>13437.9414375786</v>
      </c>
      <c r="G9701">
        <v>13436.124690689699</v>
      </c>
      <c r="H9701">
        <v>19544</v>
      </c>
      <c r="I9701">
        <v>12015.2</v>
      </c>
    </row>
    <row r="9702" spans="1:9" x14ac:dyDescent="0.2">
      <c r="A9702" t="s">
        <v>6341</v>
      </c>
      <c r="B9702">
        <v>13434.25</v>
      </c>
      <c r="C9702">
        <v>13454</v>
      </c>
      <c r="D9702">
        <v>13422</v>
      </c>
      <c r="E9702">
        <v>13444.25</v>
      </c>
      <c r="F9702">
        <v>13435.787489058501</v>
      </c>
      <c r="G9702">
        <v>13435.9864190061</v>
      </c>
      <c r="H9702">
        <v>23842</v>
      </c>
      <c r="I9702">
        <v>11167.1</v>
      </c>
    </row>
    <row r="9703" spans="1:9" x14ac:dyDescent="0.2">
      <c r="A9703" t="s">
        <v>11677</v>
      </c>
      <c r="B9703">
        <v>13414.25</v>
      </c>
      <c r="C9703">
        <v>13447</v>
      </c>
      <c r="D9703">
        <v>13403</v>
      </c>
      <c r="E9703">
        <v>13434.5</v>
      </c>
      <c r="F9703">
        <v>13434.7918995359</v>
      </c>
      <c r="G9703">
        <v>13435.9907035951</v>
      </c>
      <c r="H9703">
        <v>29717</v>
      </c>
      <c r="I9703">
        <v>10110.5</v>
      </c>
    </row>
    <row r="9704" spans="1:9" x14ac:dyDescent="0.2">
      <c r="A9704" t="s">
        <v>2201</v>
      </c>
      <c r="B9704">
        <v>13436.75</v>
      </c>
      <c r="C9704">
        <v>13452.75</v>
      </c>
      <c r="D9704">
        <v>13391.75</v>
      </c>
      <c r="E9704">
        <v>13414</v>
      </c>
      <c r="F9704">
        <v>13434.8262406578</v>
      </c>
      <c r="G9704">
        <v>13435.8307863709</v>
      </c>
      <c r="H9704">
        <v>46046</v>
      </c>
      <c r="I9704">
        <v>8759.4500000000007</v>
      </c>
    </row>
    <row r="9705" spans="1:9" x14ac:dyDescent="0.2">
      <c r="A9705" t="s">
        <v>11678</v>
      </c>
      <c r="B9705">
        <v>13449</v>
      </c>
      <c r="C9705">
        <v>13480.25</v>
      </c>
      <c r="D9705">
        <v>13412.25</v>
      </c>
      <c r="E9705">
        <v>13437.5</v>
      </c>
      <c r="F9705">
        <v>13437.276386617499</v>
      </c>
      <c r="G9705">
        <v>13435.128525943999</v>
      </c>
      <c r="H9705">
        <v>67043</v>
      </c>
      <c r="I9705">
        <v>6596</v>
      </c>
    </row>
    <row r="9706" spans="1:9" x14ac:dyDescent="0.2">
      <c r="A9706" t="s">
        <v>3362</v>
      </c>
      <c r="B9706">
        <v>13451.25</v>
      </c>
      <c r="C9706">
        <v>13459.75</v>
      </c>
      <c r="D9706">
        <v>13430</v>
      </c>
      <c r="E9706">
        <v>13449.5</v>
      </c>
      <c r="F9706">
        <v>13437.2500791608</v>
      </c>
      <c r="G9706">
        <v>13433.531881937401</v>
      </c>
      <c r="H9706">
        <v>11111</v>
      </c>
      <c r="I9706">
        <v>3317.9</v>
      </c>
    </row>
    <row r="9707" spans="1:9" x14ac:dyDescent="0.2">
      <c r="A9707" t="s">
        <v>11679</v>
      </c>
      <c r="B9707">
        <v>13457</v>
      </c>
      <c r="C9707">
        <v>13461.75</v>
      </c>
      <c r="D9707">
        <v>13442.25</v>
      </c>
      <c r="E9707">
        <v>13451.25</v>
      </c>
      <c r="F9707">
        <v>13435.8089120032</v>
      </c>
      <c r="G9707">
        <v>13431.829750400701</v>
      </c>
      <c r="H9707">
        <v>4205</v>
      </c>
      <c r="I9707">
        <v>2884.75</v>
      </c>
    </row>
    <row r="9708" spans="1:9" x14ac:dyDescent="0.2">
      <c r="A9708" t="s">
        <v>4574</v>
      </c>
      <c r="B9708">
        <v>13448</v>
      </c>
      <c r="C9708">
        <v>13463.5</v>
      </c>
      <c r="D9708">
        <v>13442.75</v>
      </c>
      <c r="E9708">
        <v>13456.75</v>
      </c>
      <c r="F9708">
        <v>13433.9923134154</v>
      </c>
      <c r="G9708">
        <v>13430.515603389</v>
      </c>
      <c r="H9708">
        <v>4786</v>
      </c>
      <c r="I9708">
        <v>2907.7</v>
      </c>
    </row>
    <row r="9709" spans="1:9" x14ac:dyDescent="0.2">
      <c r="A9709" t="s">
        <v>11680</v>
      </c>
      <c r="B9709">
        <v>13434.25</v>
      </c>
      <c r="C9709">
        <v>13450.5</v>
      </c>
      <c r="D9709">
        <v>13432.25</v>
      </c>
      <c r="E9709">
        <v>13448.5</v>
      </c>
      <c r="F9709">
        <v>13431.314938523101</v>
      </c>
      <c r="G9709">
        <v>13429.1644979053</v>
      </c>
      <c r="H9709">
        <v>2972</v>
      </c>
      <c r="I9709">
        <v>2782.35</v>
      </c>
    </row>
    <row r="9710" spans="1:9" x14ac:dyDescent="0.2">
      <c r="A9710" t="s">
        <v>6342</v>
      </c>
      <c r="B9710">
        <v>13425</v>
      </c>
      <c r="C9710">
        <v>13454</v>
      </c>
      <c r="D9710">
        <v>13424</v>
      </c>
      <c r="E9710">
        <v>13434</v>
      </c>
      <c r="F9710">
        <v>13429.293166584601</v>
      </c>
      <c r="G9710">
        <v>13427.8544388354</v>
      </c>
      <c r="H9710">
        <v>4439</v>
      </c>
      <c r="I9710">
        <v>2696.35</v>
      </c>
    </row>
    <row r="9711" spans="1:9" x14ac:dyDescent="0.2">
      <c r="A9711" t="s">
        <v>11681</v>
      </c>
      <c r="B9711">
        <v>13446.25</v>
      </c>
      <c r="C9711">
        <v>13450</v>
      </c>
      <c r="D9711">
        <v>13418.75</v>
      </c>
      <c r="E9711">
        <v>13424.5</v>
      </c>
      <c r="F9711">
        <v>13428.739421476999</v>
      </c>
      <c r="G9711">
        <v>13426.5137845807</v>
      </c>
      <c r="H9711">
        <v>3490</v>
      </c>
      <c r="I9711">
        <v>2561.5500000000002</v>
      </c>
    </row>
    <row r="9712" spans="1:9" x14ac:dyDescent="0.2">
      <c r="A9712" t="s">
        <v>359</v>
      </c>
      <c r="B9712">
        <v>13448.5</v>
      </c>
      <c r="C9712">
        <v>13451.5</v>
      </c>
      <c r="D9712">
        <v>13443.5</v>
      </c>
      <c r="E9712">
        <v>13446.25</v>
      </c>
      <c r="F9712">
        <v>13429.2381769448</v>
      </c>
      <c r="G9712">
        <v>13424.862465119601</v>
      </c>
      <c r="H9712">
        <v>1229</v>
      </c>
      <c r="I9712">
        <v>2474.9499999999998</v>
      </c>
    </row>
    <row r="9713" spans="1:9" x14ac:dyDescent="0.2">
      <c r="A9713" t="s">
        <v>11682</v>
      </c>
      <c r="B9713">
        <v>13443.75</v>
      </c>
      <c r="C9713">
        <v>13453.25</v>
      </c>
      <c r="D9713">
        <v>13439.75</v>
      </c>
      <c r="E9713">
        <v>13448.25</v>
      </c>
      <c r="F9713">
        <v>13427.2367859972</v>
      </c>
      <c r="G9713">
        <v>13422.646284545501</v>
      </c>
      <c r="H9713">
        <v>1627</v>
      </c>
      <c r="I9713">
        <v>2509.85</v>
      </c>
    </row>
    <row r="9714" spans="1:9" x14ac:dyDescent="0.2">
      <c r="A9714" t="s">
        <v>6343</v>
      </c>
      <c r="B9714">
        <v>13440</v>
      </c>
      <c r="C9714">
        <v>13444.25</v>
      </c>
      <c r="D9714">
        <v>13431.25</v>
      </c>
      <c r="E9714">
        <v>13443.25</v>
      </c>
      <c r="F9714">
        <v>13424.764643173299</v>
      </c>
      <c r="G9714">
        <v>13420.204670962599</v>
      </c>
      <c r="H9714">
        <v>1387</v>
      </c>
      <c r="I9714">
        <v>2551</v>
      </c>
    </row>
    <row r="9715" spans="1:9" x14ac:dyDescent="0.2">
      <c r="A9715" t="s">
        <v>11683</v>
      </c>
      <c r="B9715">
        <v>13440.75</v>
      </c>
      <c r="C9715">
        <v>13446</v>
      </c>
      <c r="D9715">
        <v>13437.5</v>
      </c>
      <c r="E9715">
        <v>13440.5</v>
      </c>
      <c r="F9715">
        <v>13422.589895311399</v>
      </c>
      <c r="G9715">
        <v>13417.6522793112</v>
      </c>
      <c r="H9715">
        <v>1239</v>
      </c>
      <c r="I9715">
        <v>2552.1999999999998</v>
      </c>
    </row>
    <row r="9716" spans="1:9" x14ac:dyDescent="0.2">
      <c r="A9716" t="s">
        <v>4575</v>
      </c>
      <c r="B9716">
        <v>13444.5</v>
      </c>
      <c r="C9716">
        <v>13447.75</v>
      </c>
      <c r="D9716">
        <v>13435.25</v>
      </c>
      <c r="E9716">
        <v>13440.25</v>
      </c>
      <c r="F9716">
        <v>13420.4828241715</v>
      </c>
      <c r="G9716">
        <v>13415.417253347799</v>
      </c>
      <c r="H9716">
        <v>1923</v>
      </c>
      <c r="I9716">
        <v>2563.0500000000002</v>
      </c>
    </row>
    <row r="9717" spans="1:9" x14ac:dyDescent="0.2">
      <c r="A9717" t="s">
        <v>11684</v>
      </c>
      <c r="B9717">
        <v>13440</v>
      </c>
      <c r="C9717">
        <v>13457.25</v>
      </c>
      <c r="D9717">
        <v>13437.25</v>
      </c>
      <c r="E9717">
        <v>13444.75</v>
      </c>
      <c r="F9717">
        <v>13418.157274074099</v>
      </c>
      <c r="G9717">
        <v>13413.2957537416</v>
      </c>
      <c r="H9717">
        <v>4064</v>
      </c>
      <c r="I9717">
        <v>2631.95</v>
      </c>
    </row>
    <row r="9718" spans="1:9" x14ac:dyDescent="0.2">
      <c r="A9718" t="s">
        <v>3363</v>
      </c>
      <c r="B9718">
        <v>13417.25</v>
      </c>
      <c r="C9718">
        <v>13443</v>
      </c>
      <c r="D9718">
        <v>13414</v>
      </c>
      <c r="E9718">
        <v>13440.75</v>
      </c>
      <c r="F9718">
        <v>13415.0287180828</v>
      </c>
      <c r="G9718">
        <v>13411.295254181799</v>
      </c>
      <c r="H9718">
        <v>5009</v>
      </c>
      <c r="I9718">
        <v>2547.5500000000002</v>
      </c>
    </row>
    <row r="9719" spans="1:9" x14ac:dyDescent="0.2">
      <c r="A9719" t="s">
        <v>11685</v>
      </c>
      <c r="B9719">
        <v>13424</v>
      </c>
      <c r="C9719">
        <v>13435.25</v>
      </c>
      <c r="D9719">
        <v>13408.75</v>
      </c>
      <c r="E9719">
        <v>13417</v>
      </c>
      <c r="F9719">
        <v>13412.0026849161</v>
      </c>
      <c r="G9719">
        <v>13410.212342909101</v>
      </c>
      <c r="H9719">
        <v>2685</v>
      </c>
      <c r="I9719">
        <v>2871.3</v>
      </c>
    </row>
    <row r="9720" spans="1:9" x14ac:dyDescent="0.2">
      <c r="A9720" t="s">
        <v>2202</v>
      </c>
      <c r="B9720">
        <v>13424.75</v>
      </c>
      <c r="C9720">
        <v>13452</v>
      </c>
      <c r="D9720">
        <v>13421.25</v>
      </c>
      <c r="E9720">
        <v>13424.5</v>
      </c>
      <c r="F9720">
        <v>13411.414765494401</v>
      </c>
      <c r="G9720">
        <v>13410.396147957301</v>
      </c>
      <c r="H9720">
        <v>3946</v>
      </c>
      <c r="I9720">
        <v>4638.75</v>
      </c>
    </row>
    <row r="9721" spans="1:9" x14ac:dyDescent="0.2">
      <c r="A9721" t="s">
        <v>11686</v>
      </c>
      <c r="B9721">
        <v>13396.5</v>
      </c>
      <c r="C9721">
        <v>13426</v>
      </c>
      <c r="D9721">
        <v>13384.25</v>
      </c>
      <c r="E9721">
        <v>13424.5</v>
      </c>
      <c r="F9721">
        <v>13409.8753261409</v>
      </c>
      <c r="G9721">
        <v>13412.078047716899</v>
      </c>
      <c r="H9721">
        <v>2582</v>
      </c>
      <c r="I9721">
        <v>5801.15</v>
      </c>
    </row>
    <row r="9722" spans="1:9" x14ac:dyDescent="0.2">
      <c r="A9722" t="s">
        <v>6344</v>
      </c>
      <c r="B9722">
        <v>13382.25</v>
      </c>
      <c r="C9722">
        <v>13404.25</v>
      </c>
      <c r="D9722">
        <v>13367.5</v>
      </c>
      <c r="E9722">
        <v>13395.75</v>
      </c>
      <c r="F9722">
        <v>13408.1547762751</v>
      </c>
      <c r="G9722">
        <v>13415.393112154199</v>
      </c>
      <c r="H9722">
        <v>2710</v>
      </c>
      <c r="I9722">
        <v>6469.8</v>
      </c>
    </row>
    <row r="9723" spans="1:9" x14ac:dyDescent="0.2">
      <c r="A9723" t="s">
        <v>11687</v>
      </c>
      <c r="B9723">
        <v>13353.75</v>
      </c>
      <c r="C9723">
        <v>13385</v>
      </c>
      <c r="D9723">
        <v>13350.75</v>
      </c>
      <c r="E9723">
        <v>13381.5</v>
      </c>
      <c r="F9723">
        <v>13409.614161719201</v>
      </c>
      <c r="G9723">
        <v>13420.2217135842</v>
      </c>
      <c r="H9723">
        <v>2696</v>
      </c>
      <c r="I9723">
        <v>7021.7</v>
      </c>
    </row>
    <row r="9724" spans="1:9" x14ac:dyDescent="0.2">
      <c r="A9724" t="s">
        <v>358</v>
      </c>
      <c r="B9724">
        <v>13363</v>
      </c>
      <c r="C9724">
        <v>13366.75</v>
      </c>
      <c r="D9724">
        <v>13345.25</v>
      </c>
      <c r="E9724">
        <v>13354.25</v>
      </c>
      <c r="F9724">
        <v>13412.921710156799</v>
      </c>
      <c r="G9724">
        <v>13426.2360328294</v>
      </c>
      <c r="H9724">
        <v>2777</v>
      </c>
      <c r="I9724">
        <v>7678.1</v>
      </c>
    </row>
    <row r="9725" spans="1:9" x14ac:dyDescent="0.2">
      <c r="A9725" t="s">
        <v>11688</v>
      </c>
      <c r="B9725">
        <v>13375.5</v>
      </c>
      <c r="C9725">
        <v>13377</v>
      </c>
      <c r="D9725">
        <v>13361.25</v>
      </c>
      <c r="E9725">
        <v>13363.5</v>
      </c>
      <c r="F9725">
        <v>13419.8242642929</v>
      </c>
      <c r="G9725">
        <v>13432.2873308093</v>
      </c>
      <c r="H9725">
        <v>1481</v>
      </c>
      <c r="I9725">
        <v>8420.85</v>
      </c>
    </row>
    <row r="9726" spans="1:9" x14ac:dyDescent="0.2">
      <c r="A9726" t="s">
        <v>6345</v>
      </c>
      <c r="B9726">
        <v>13368.75</v>
      </c>
      <c r="C9726">
        <v>13380.5</v>
      </c>
      <c r="D9726">
        <v>13361.5</v>
      </c>
      <c r="E9726">
        <v>13376.75</v>
      </c>
      <c r="F9726">
        <v>13426.4506483273</v>
      </c>
      <c r="G9726">
        <v>13437.1564285516</v>
      </c>
      <c r="H9726">
        <v>2448</v>
      </c>
      <c r="I9726">
        <v>9324.75</v>
      </c>
    </row>
    <row r="9727" spans="1:9" x14ac:dyDescent="0.2">
      <c r="A9727" t="s">
        <v>11689</v>
      </c>
      <c r="B9727">
        <v>13409.75</v>
      </c>
      <c r="C9727">
        <v>13412</v>
      </c>
      <c r="D9727">
        <v>13356.25</v>
      </c>
      <c r="E9727">
        <v>13369.5</v>
      </c>
      <c r="F9727">
        <v>13432.297783424699</v>
      </c>
      <c r="G9727">
        <v>13440.7513024988</v>
      </c>
      <c r="H9727">
        <v>4664</v>
      </c>
      <c r="I9727">
        <v>10190.450000000001</v>
      </c>
    </row>
    <row r="9728" spans="1:9" x14ac:dyDescent="0.2">
      <c r="A9728" t="s">
        <v>2203</v>
      </c>
      <c r="B9728">
        <v>13435</v>
      </c>
      <c r="C9728">
        <v>13439.5</v>
      </c>
      <c r="D9728">
        <v>13399</v>
      </c>
      <c r="E9728">
        <v>13410</v>
      </c>
      <c r="F9728">
        <v>13439.685757945201</v>
      </c>
      <c r="G9728">
        <v>13443.604396910499</v>
      </c>
      <c r="H9728">
        <v>2279</v>
      </c>
      <c r="I9728">
        <v>11167.4</v>
      </c>
    </row>
    <row r="9729" spans="1:9" x14ac:dyDescent="0.2">
      <c r="A9729" t="s">
        <v>11690</v>
      </c>
      <c r="B9729">
        <v>13442</v>
      </c>
      <c r="C9729">
        <v>13443</v>
      </c>
      <c r="D9729">
        <v>13428.75</v>
      </c>
      <c r="E9729">
        <v>13434.75</v>
      </c>
      <c r="F9729">
        <v>13443.1782000564</v>
      </c>
      <c r="G9729">
        <v>13445.5578553705</v>
      </c>
      <c r="H9729">
        <v>1252</v>
      </c>
      <c r="I9729">
        <v>12347.75</v>
      </c>
    </row>
    <row r="9730" spans="1:9" x14ac:dyDescent="0.2">
      <c r="A9730" t="s">
        <v>3364</v>
      </c>
      <c r="B9730">
        <v>13426.25</v>
      </c>
      <c r="C9730">
        <v>13447.25</v>
      </c>
      <c r="D9730">
        <v>13426.25</v>
      </c>
      <c r="E9730">
        <v>13442</v>
      </c>
      <c r="F9730">
        <v>13444.1697530043</v>
      </c>
      <c r="G9730">
        <v>13447.5646618847</v>
      </c>
      <c r="H9730">
        <v>1743</v>
      </c>
      <c r="I9730">
        <v>14400.8</v>
      </c>
    </row>
    <row r="9731" spans="1:9" x14ac:dyDescent="0.2">
      <c r="A9731" t="s">
        <v>11691</v>
      </c>
      <c r="B9731">
        <v>13421.25</v>
      </c>
      <c r="C9731">
        <v>13434.25</v>
      </c>
      <c r="D9731">
        <v>13416</v>
      </c>
      <c r="E9731">
        <v>13426.25</v>
      </c>
      <c r="F9731">
        <v>13444.425018063601</v>
      </c>
      <c r="G9731">
        <v>13449.689916224101</v>
      </c>
      <c r="H9731">
        <v>1758</v>
      </c>
      <c r="I9731">
        <v>17387.45</v>
      </c>
    </row>
    <row r="9732" spans="1:9" x14ac:dyDescent="0.2">
      <c r="A9732" t="s">
        <v>4576</v>
      </c>
      <c r="B9732">
        <v>13417.5</v>
      </c>
      <c r="C9732">
        <v>13433.5</v>
      </c>
      <c r="D9732">
        <v>13413</v>
      </c>
      <c r="E9732">
        <v>13422</v>
      </c>
      <c r="F9732">
        <v>13446.563255482801</v>
      </c>
      <c r="G9732">
        <v>13452.0122593093</v>
      </c>
      <c r="H9732">
        <v>1927</v>
      </c>
      <c r="I9732">
        <v>20623.349999999999</v>
      </c>
    </row>
    <row r="9733" spans="1:9" x14ac:dyDescent="0.2">
      <c r="A9733" t="s">
        <v>11692</v>
      </c>
      <c r="B9733">
        <v>13439</v>
      </c>
      <c r="C9733">
        <v>13443.25</v>
      </c>
      <c r="D9733">
        <v>13415</v>
      </c>
      <c r="E9733">
        <v>13417.5</v>
      </c>
      <c r="F9733">
        <v>13449.4530502455</v>
      </c>
      <c r="G9733">
        <v>13454.143113345701</v>
      </c>
      <c r="H9733">
        <v>2450</v>
      </c>
      <c r="I9733">
        <v>20974.9</v>
      </c>
    </row>
    <row r="9734" spans="1:9" x14ac:dyDescent="0.2">
      <c r="A9734" t="s">
        <v>6346</v>
      </c>
      <c r="B9734">
        <v>13443.25</v>
      </c>
      <c r="C9734">
        <v>13446</v>
      </c>
      <c r="D9734">
        <v>13433.5</v>
      </c>
      <c r="E9734">
        <v>13439.75</v>
      </c>
      <c r="F9734">
        <v>13453.2122326274</v>
      </c>
      <c r="G9734">
        <v>13456.6658325628</v>
      </c>
      <c r="H9734">
        <v>1411</v>
      </c>
      <c r="I9734">
        <v>21059.4</v>
      </c>
    </row>
    <row r="9735" spans="1:9" x14ac:dyDescent="0.2">
      <c r="A9735" t="s">
        <v>11693</v>
      </c>
      <c r="B9735">
        <v>13445</v>
      </c>
      <c r="C9735">
        <v>13445.75</v>
      </c>
      <c r="D9735">
        <v>13431.5</v>
      </c>
      <c r="E9735">
        <v>13444.25</v>
      </c>
      <c r="F9735">
        <v>13454.7960247012</v>
      </c>
      <c r="G9735">
        <v>13459.8324010996</v>
      </c>
      <c r="H9735">
        <v>1456</v>
      </c>
      <c r="I9735">
        <v>21201.5</v>
      </c>
    </row>
    <row r="9736" spans="1:9" x14ac:dyDescent="0.2">
      <c r="A9736" t="s">
        <v>357</v>
      </c>
      <c r="B9736">
        <v>13429.5</v>
      </c>
      <c r="C9736">
        <v>13452.25</v>
      </c>
      <c r="D9736">
        <v>13429.5</v>
      </c>
      <c r="E9736">
        <v>13446</v>
      </c>
      <c r="F9736">
        <v>13456.0367334895</v>
      </c>
      <c r="G9736">
        <v>13464.571507111301</v>
      </c>
      <c r="H9736">
        <v>3301</v>
      </c>
      <c r="I9736">
        <v>21330.25</v>
      </c>
    </row>
    <row r="9737" spans="1:9" x14ac:dyDescent="0.2">
      <c r="A9737" t="s">
        <v>11694</v>
      </c>
      <c r="B9737">
        <v>13404.75</v>
      </c>
      <c r="C9737">
        <v>13417.5</v>
      </c>
      <c r="D9737">
        <v>13398.5</v>
      </c>
      <c r="E9737">
        <v>13416</v>
      </c>
      <c r="F9737">
        <v>13457.217525664801</v>
      </c>
      <c r="G9737">
        <v>13470.5681550068</v>
      </c>
      <c r="H9737">
        <v>2376</v>
      </c>
      <c r="I9737">
        <v>21367.7</v>
      </c>
    </row>
    <row r="9738" spans="1:9" x14ac:dyDescent="0.2">
      <c r="A9738" t="s">
        <v>4577</v>
      </c>
      <c r="B9738">
        <v>13388.5</v>
      </c>
      <c r="C9738">
        <v>13411.5</v>
      </c>
      <c r="D9738">
        <v>13387</v>
      </c>
      <c r="E9738">
        <v>13402.75</v>
      </c>
      <c r="F9738">
        <v>13462.066646331201</v>
      </c>
      <c r="G9738">
        <v>13477.170290890001</v>
      </c>
      <c r="H9738">
        <v>11484</v>
      </c>
      <c r="I9738">
        <v>21328.1</v>
      </c>
    </row>
    <row r="9739" spans="1:9" x14ac:dyDescent="0.2">
      <c r="A9739" t="s">
        <v>11695</v>
      </c>
      <c r="B9739">
        <v>13414.5</v>
      </c>
      <c r="C9739">
        <v>13442.25</v>
      </c>
      <c r="D9739">
        <v>13386.75</v>
      </c>
      <c r="E9739">
        <v>13388.75</v>
      </c>
      <c r="F9739">
        <v>13469.0450753114</v>
      </c>
      <c r="G9739">
        <v>13482.9079721711</v>
      </c>
      <c r="H9739">
        <v>38034</v>
      </c>
      <c r="I9739">
        <v>20874.849999999999</v>
      </c>
    </row>
    <row r="9740" spans="1:9" x14ac:dyDescent="0.2">
      <c r="A9740" t="s">
        <v>3365</v>
      </c>
      <c r="B9740">
        <v>13450</v>
      </c>
      <c r="C9740">
        <v>13458</v>
      </c>
      <c r="D9740">
        <v>13407</v>
      </c>
      <c r="E9740">
        <v>13414.5</v>
      </c>
      <c r="F9740">
        <v>13478.491554759799</v>
      </c>
      <c r="G9740">
        <v>13487.3147924266</v>
      </c>
      <c r="H9740">
        <v>27194</v>
      </c>
      <c r="I9740">
        <v>19138.349999999999</v>
      </c>
    </row>
    <row r="9741" spans="1:9" x14ac:dyDescent="0.2">
      <c r="A9741" t="s">
        <v>11696</v>
      </c>
      <c r="B9741">
        <v>13485.5</v>
      </c>
      <c r="C9741">
        <v>13491.5</v>
      </c>
      <c r="D9741">
        <v>13450.25</v>
      </c>
      <c r="E9741">
        <v>13450.25</v>
      </c>
      <c r="F9741">
        <v>13486.0199729668</v>
      </c>
      <c r="G9741">
        <v>13490.257709182701</v>
      </c>
      <c r="H9741">
        <v>15955</v>
      </c>
      <c r="I9741">
        <v>17931.900000000001</v>
      </c>
    </row>
    <row r="9742" spans="1:9" x14ac:dyDescent="0.2">
      <c r="A9742" t="s">
        <v>2204</v>
      </c>
      <c r="B9742">
        <v>13488</v>
      </c>
      <c r="C9742">
        <v>13493</v>
      </c>
      <c r="D9742">
        <v>13470</v>
      </c>
      <c r="E9742">
        <v>13485.75</v>
      </c>
      <c r="F9742">
        <v>13490.228205080601</v>
      </c>
      <c r="G9742">
        <v>13491.9703808512</v>
      </c>
      <c r="H9742">
        <v>13748</v>
      </c>
      <c r="I9742">
        <v>17295.599999999999</v>
      </c>
    </row>
    <row r="9743" spans="1:9" x14ac:dyDescent="0.2">
      <c r="A9743" t="s">
        <v>11697</v>
      </c>
      <c r="B9743">
        <v>13473</v>
      </c>
      <c r="C9743">
        <v>13497</v>
      </c>
      <c r="D9743">
        <v>13461</v>
      </c>
      <c r="E9743">
        <v>13488</v>
      </c>
      <c r="F9743">
        <v>13490.7550527371</v>
      </c>
      <c r="G9743">
        <v>13493.366896245499</v>
      </c>
      <c r="H9743">
        <v>15824</v>
      </c>
      <c r="I9743">
        <v>16794.400000000001</v>
      </c>
    </row>
    <row r="9744" spans="1:9" x14ac:dyDescent="0.2">
      <c r="A9744" t="s">
        <v>6347</v>
      </c>
      <c r="B9744">
        <v>13481.5</v>
      </c>
      <c r="C9744">
        <v>13488</v>
      </c>
      <c r="D9744">
        <v>13459.25</v>
      </c>
      <c r="E9744">
        <v>13473</v>
      </c>
      <c r="F9744">
        <v>13491.079176588601</v>
      </c>
      <c r="G9744">
        <v>13495.280648745</v>
      </c>
      <c r="H9744">
        <v>17632</v>
      </c>
      <c r="I9744">
        <v>16167.2</v>
      </c>
    </row>
    <row r="9745" spans="1:9" x14ac:dyDescent="0.2">
      <c r="A9745" t="s">
        <v>11698</v>
      </c>
      <c r="B9745">
        <v>13472.75</v>
      </c>
      <c r="C9745">
        <v>13492.5</v>
      </c>
      <c r="D9745">
        <v>13454.5</v>
      </c>
      <c r="E9745">
        <v>13481.5</v>
      </c>
      <c r="F9745">
        <v>13493.206138540199</v>
      </c>
      <c r="G9745">
        <v>13498.772489773801</v>
      </c>
      <c r="H9745">
        <v>19559</v>
      </c>
      <c r="I9745">
        <v>15565.1</v>
      </c>
    </row>
    <row r="9746" spans="1:9" x14ac:dyDescent="0.2">
      <c r="A9746" t="s">
        <v>356</v>
      </c>
      <c r="B9746">
        <v>13470.75</v>
      </c>
      <c r="C9746">
        <v>13481</v>
      </c>
      <c r="D9746">
        <v>13467.25</v>
      </c>
      <c r="E9746">
        <v>13472.25</v>
      </c>
      <c r="F9746">
        <v>13494.583331309601</v>
      </c>
      <c r="G9746">
        <v>13503.7574885707</v>
      </c>
      <c r="H9746">
        <v>19762</v>
      </c>
      <c r="I9746">
        <v>14827.9</v>
      </c>
    </row>
    <row r="9747" spans="1:9" x14ac:dyDescent="0.2">
      <c r="A9747" t="s">
        <v>11699</v>
      </c>
      <c r="B9747">
        <v>13430.75</v>
      </c>
      <c r="C9747">
        <v>13474.5</v>
      </c>
      <c r="D9747">
        <v>13418.25</v>
      </c>
      <c r="E9747">
        <v>13470.75</v>
      </c>
      <c r="F9747">
        <v>13497.2107820519</v>
      </c>
      <c r="G9747">
        <v>13511.3113107555</v>
      </c>
      <c r="H9747">
        <v>24203</v>
      </c>
      <c r="I9747">
        <v>13917.9</v>
      </c>
    </row>
    <row r="9748" spans="1:9" x14ac:dyDescent="0.2">
      <c r="A9748" t="s">
        <v>6348</v>
      </c>
      <c r="B9748">
        <v>13426.75</v>
      </c>
      <c r="C9748">
        <v>13449.25</v>
      </c>
      <c r="D9748">
        <v>13416.25</v>
      </c>
      <c r="E9748">
        <v>13430.5</v>
      </c>
      <c r="F9748">
        <v>13500.3238152345</v>
      </c>
      <c r="G9748">
        <v>13518.477347315</v>
      </c>
      <c r="H9748">
        <v>25886</v>
      </c>
      <c r="I9748">
        <v>12762.55</v>
      </c>
    </row>
    <row r="9749" spans="1:9" x14ac:dyDescent="0.2">
      <c r="A9749" t="s">
        <v>11700</v>
      </c>
      <c r="B9749">
        <v>13397</v>
      </c>
      <c r="C9749">
        <v>13446</v>
      </c>
      <c r="D9749">
        <v>13391</v>
      </c>
      <c r="E9749">
        <v>13427</v>
      </c>
      <c r="F9749">
        <v>13508.5383817327</v>
      </c>
      <c r="G9749">
        <v>13525.0687999403</v>
      </c>
      <c r="H9749">
        <v>42313</v>
      </c>
      <c r="I9749">
        <v>11556.7</v>
      </c>
    </row>
    <row r="9750" spans="1:9" x14ac:dyDescent="0.2">
      <c r="A9750" t="s">
        <v>2205</v>
      </c>
      <c r="B9750">
        <v>13527.25</v>
      </c>
      <c r="C9750">
        <v>13533.5</v>
      </c>
      <c r="D9750">
        <v>13393.5</v>
      </c>
      <c r="E9750">
        <v>13397.25</v>
      </c>
      <c r="F9750">
        <v>13518.131132524801</v>
      </c>
      <c r="G9750">
        <v>13529.8592469921</v>
      </c>
      <c r="H9750">
        <v>61476</v>
      </c>
      <c r="I9750">
        <v>9552.7999999999993</v>
      </c>
    </row>
    <row r="9751" spans="1:9" x14ac:dyDescent="0.2">
      <c r="A9751" t="s">
        <v>11701</v>
      </c>
      <c r="B9751">
        <v>13531.5</v>
      </c>
      <c r="C9751">
        <v>13547.75</v>
      </c>
      <c r="D9751">
        <v>13461.5</v>
      </c>
      <c r="E9751">
        <v>13526.5</v>
      </c>
      <c r="F9751">
        <v>13532.3524422336</v>
      </c>
      <c r="G9751">
        <v>13532.5779819323</v>
      </c>
      <c r="H9751">
        <v>66476</v>
      </c>
      <c r="I9751">
        <v>6559.55</v>
      </c>
    </row>
    <row r="9752" spans="1:9" x14ac:dyDescent="0.2">
      <c r="A9752" t="s">
        <v>3366</v>
      </c>
      <c r="B9752">
        <v>13539.75</v>
      </c>
      <c r="C9752">
        <v>13542.5</v>
      </c>
      <c r="D9752">
        <v>13513.25</v>
      </c>
      <c r="E9752">
        <v>13531</v>
      </c>
      <c r="F9752">
        <v>13533.040964849301</v>
      </c>
      <c r="G9752">
        <v>13532.5048033362</v>
      </c>
      <c r="H9752">
        <v>8958</v>
      </c>
      <c r="I9752">
        <v>3276.1</v>
      </c>
    </row>
    <row r="9753" spans="1:9" x14ac:dyDescent="0.2">
      <c r="A9753" t="s">
        <v>11702</v>
      </c>
      <c r="B9753">
        <v>13539.25</v>
      </c>
      <c r="C9753">
        <v>13546.5</v>
      </c>
      <c r="D9753">
        <v>13529.5</v>
      </c>
      <c r="E9753">
        <v>13540</v>
      </c>
      <c r="F9753">
        <v>13533.281078361</v>
      </c>
      <c r="G9753">
        <v>13532.4465449051</v>
      </c>
      <c r="H9753">
        <v>4140</v>
      </c>
      <c r="I9753">
        <v>2915.95</v>
      </c>
    </row>
    <row r="9754" spans="1:9" x14ac:dyDescent="0.2">
      <c r="A9754" t="s">
        <v>4578</v>
      </c>
      <c r="B9754">
        <v>13529.25</v>
      </c>
      <c r="C9754">
        <v>13548</v>
      </c>
      <c r="D9754">
        <v>13525.25</v>
      </c>
      <c r="E9754">
        <v>13539</v>
      </c>
      <c r="F9754">
        <v>13532.490616991699</v>
      </c>
      <c r="G9754">
        <v>13531.857903129299</v>
      </c>
      <c r="H9754">
        <v>4253</v>
      </c>
      <c r="I9754">
        <v>2781.2</v>
      </c>
    </row>
    <row r="9755" spans="1:9" x14ac:dyDescent="0.2">
      <c r="A9755" t="s">
        <v>11703</v>
      </c>
      <c r="B9755">
        <v>13525.5</v>
      </c>
      <c r="C9755">
        <v>13542.5</v>
      </c>
      <c r="D9755">
        <v>13522.5</v>
      </c>
      <c r="E9755">
        <v>13529.5</v>
      </c>
      <c r="F9755">
        <v>13531.724807226101</v>
      </c>
      <c r="G9755">
        <v>13531.276479968001</v>
      </c>
      <c r="H9755">
        <v>4031</v>
      </c>
      <c r="I9755">
        <v>2639.55</v>
      </c>
    </row>
    <row r="9756" spans="1:9" x14ac:dyDescent="0.2">
      <c r="A9756" t="s">
        <v>6349</v>
      </c>
      <c r="B9756">
        <v>13553.25</v>
      </c>
      <c r="C9756">
        <v>13553.5</v>
      </c>
      <c r="D9756">
        <v>13520.25</v>
      </c>
      <c r="E9756">
        <v>13525.5</v>
      </c>
      <c r="F9756">
        <v>13531.986549252701</v>
      </c>
      <c r="G9756">
        <v>13530.538418787801</v>
      </c>
      <c r="H9756">
        <v>4050</v>
      </c>
      <c r="I9756">
        <v>2536.9</v>
      </c>
    </row>
    <row r="9757" spans="1:9" x14ac:dyDescent="0.2">
      <c r="A9757" t="s">
        <v>11704</v>
      </c>
      <c r="B9757">
        <v>13536.5</v>
      </c>
      <c r="C9757">
        <v>13555.5</v>
      </c>
      <c r="D9757">
        <v>13532.25</v>
      </c>
      <c r="E9757">
        <v>13553.25</v>
      </c>
      <c r="F9757">
        <v>13532.749672694201</v>
      </c>
      <c r="G9757">
        <v>13529.731173939301</v>
      </c>
      <c r="H9757">
        <v>1584</v>
      </c>
      <c r="I9757">
        <v>2478.85</v>
      </c>
    </row>
    <row r="9758" spans="1:9" x14ac:dyDescent="0.2">
      <c r="A9758" t="s">
        <v>355</v>
      </c>
      <c r="B9758">
        <v>13542.5</v>
      </c>
      <c r="C9758">
        <v>13546.5</v>
      </c>
      <c r="D9758">
        <v>13532.25</v>
      </c>
      <c r="E9758">
        <v>13536.75</v>
      </c>
      <c r="F9758">
        <v>13530.3378694817</v>
      </c>
      <c r="G9758">
        <v>13528.964253226301</v>
      </c>
      <c r="H9758">
        <v>2419</v>
      </c>
      <c r="I9758">
        <v>2546.1</v>
      </c>
    </row>
    <row r="9759" spans="1:9" x14ac:dyDescent="0.2">
      <c r="A9759" t="s">
        <v>11705</v>
      </c>
      <c r="B9759">
        <v>13529.25</v>
      </c>
      <c r="C9759">
        <v>13550.75</v>
      </c>
      <c r="D9759">
        <v>13523</v>
      </c>
      <c r="E9759">
        <v>13542.75</v>
      </c>
      <c r="F9759">
        <v>13529.5835011855</v>
      </c>
      <c r="G9759">
        <v>13528.530635958799</v>
      </c>
      <c r="H9759">
        <v>3304</v>
      </c>
      <c r="I9759">
        <v>2567.85</v>
      </c>
    </row>
    <row r="9760" spans="1:9" x14ac:dyDescent="0.2">
      <c r="A9760" t="s">
        <v>6350</v>
      </c>
      <c r="B9760">
        <v>13519.25</v>
      </c>
      <c r="C9760">
        <v>13533.25</v>
      </c>
      <c r="D9760">
        <v>13517.5</v>
      </c>
      <c r="E9760">
        <v>13528.75</v>
      </c>
      <c r="F9760">
        <v>13528.034501324901</v>
      </c>
      <c r="G9760">
        <v>13527.7342401892</v>
      </c>
      <c r="H9760">
        <v>3065</v>
      </c>
      <c r="I9760">
        <v>2638.6</v>
      </c>
    </row>
    <row r="9761" spans="1:9" x14ac:dyDescent="0.2">
      <c r="A9761" t="s">
        <v>11706</v>
      </c>
      <c r="B9761">
        <v>13534.75</v>
      </c>
      <c r="C9761">
        <v>13541</v>
      </c>
      <c r="D9761">
        <v>13513.5</v>
      </c>
      <c r="E9761">
        <v>13519.75</v>
      </c>
      <c r="F9761">
        <v>13527.950325010201</v>
      </c>
      <c r="G9761">
        <v>13526.361797858601</v>
      </c>
      <c r="H9761">
        <v>3229</v>
      </c>
      <c r="I9761">
        <v>2588.6999999999998</v>
      </c>
    </row>
    <row r="9762" spans="1:9" x14ac:dyDescent="0.2">
      <c r="A9762" t="s">
        <v>4579</v>
      </c>
      <c r="B9762">
        <v>13549.5</v>
      </c>
      <c r="C9762">
        <v>13554.5</v>
      </c>
      <c r="D9762">
        <v>13525.25</v>
      </c>
      <c r="E9762">
        <v>13535.25</v>
      </c>
      <c r="F9762">
        <v>13528.9150691291</v>
      </c>
      <c r="G9762">
        <v>13523.698479959599</v>
      </c>
      <c r="H9762">
        <v>3724</v>
      </c>
      <c r="I9762">
        <v>2512.6999999999998</v>
      </c>
    </row>
    <row r="9763" spans="1:9" x14ac:dyDescent="0.2">
      <c r="A9763" t="s">
        <v>11707</v>
      </c>
      <c r="B9763">
        <v>13563.25</v>
      </c>
      <c r="C9763">
        <v>13566</v>
      </c>
      <c r="D9763">
        <v>13545</v>
      </c>
      <c r="E9763">
        <v>13550</v>
      </c>
      <c r="F9763">
        <v>13528.1697831443</v>
      </c>
      <c r="G9763">
        <v>13520.1100658372</v>
      </c>
      <c r="H9763">
        <v>3280</v>
      </c>
      <c r="I9763">
        <v>2480</v>
      </c>
    </row>
    <row r="9764" spans="1:9" x14ac:dyDescent="0.2">
      <c r="A9764" t="s">
        <v>3367</v>
      </c>
      <c r="B9764">
        <v>13576.5</v>
      </c>
      <c r="C9764">
        <v>13584.5</v>
      </c>
      <c r="D9764">
        <v>13552</v>
      </c>
      <c r="E9764">
        <v>13563.25</v>
      </c>
      <c r="F9764">
        <v>13525.6015223377</v>
      </c>
      <c r="G9764">
        <v>13515.8230147592</v>
      </c>
      <c r="H9764">
        <v>5590</v>
      </c>
      <c r="I9764">
        <v>2561.8000000000002</v>
      </c>
    </row>
    <row r="9765" spans="1:9" x14ac:dyDescent="0.2">
      <c r="A9765" t="s">
        <v>11708</v>
      </c>
      <c r="B9765">
        <v>13546.25</v>
      </c>
      <c r="C9765">
        <v>13579.75</v>
      </c>
      <c r="D9765">
        <v>13543.25</v>
      </c>
      <c r="E9765">
        <v>13576.75</v>
      </c>
      <c r="F9765">
        <v>13521.1722896716</v>
      </c>
      <c r="G9765">
        <v>13511.1080753191</v>
      </c>
      <c r="H9765">
        <v>4815</v>
      </c>
      <c r="I9765">
        <v>3409.2</v>
      </c>
    </row>
    <row r="9766" spans="1:9" x14ac:dyDescent="0.2">
      <c r="A9766" t="s">
        <v>2206</v>
      </c>
      <c r="B9766">
        <v>13545.5</v>
      </c>
      <c r="C9766">
        <v>13548.25</v>
      </c>
      <c r="D9766">
        <v>13538</v>
      </c>
      <c r="E9766">
        <v>13545.75</v>
      </c>
      <c r="F9766">
        <v>13514.633735515299</v>
      </c>
      <c r="G9766">
        <v>13506.2678488861</v>
      </c>
      <c r="H9766">
        <v>1562</v>
      </c>
      <c r="I9766">
        <v>4992.3</v>
      </c>
    </row>
    <row r="9767" spans="1:9" x14ac:dyDescent="0.2">
      <c r="A9767" t="s">
        <v>11709</v>
      </c>
      <c r="B9767">
        <v>13546.25</v>
      </c>
      <c r="C9767">
        <v>13547.75</v>
      </c>
      <c r="D9767">
        <v>13537.25</v>
      </c>
      <c r="E9767">
        <v>13547</v>
      </c>
      <c r="F9767">
        <v>13510.9729985171</v>
      </c>
      <c r="G9767">
        <v>13501.952301696199</v>
      </c>
      <c r="H9767">
        <v>1096</v>
      </c>
      <c r="I9767">
        <v>5780.85</v>
      </c>
    </row>
    <row r="9768" spans="1:9" x14ac:dyDescent="0.2">
      <c r="A9768" t="s">
        <v>6351</v>
      </c>
      <c r="B9768">
        <v>13544.75</v>
      </c>
      <c r="C9768">
        <v>13549</v>
      </c>
      <c r="D9768">
        <v>13539</v>
      </c>
      <c r="E9768">
        <v>13546.75</v>
      </c>
      <c r="F9768">
        <v>13506.734527754399</v>
      </c>
      <c r="G9768">
        <v>13497.7996313076</v>
      </c>
      <c r="H9768">
        <v>1769</v>
      </c>
      <c r="I9768">
        <v>6449.2</v>
      </c>
    </row>
    <row r="9769" spans="1:9" x14ac:dyDescent="0.2">
      <c r="A9769" t="s">
        <v>11710</v>
      </c>
      <c r="B9769">
        <v>13530</v>
      </c>
      <c r="C9769">
        <v>13547</v>
      </c>
      <c r="D9769">
        <v>13525.25</v>
      </c>
      <c r="E9769">
        <v>13545</v>
      </c>
      <c r="F9769">
        <v>13502.0268251373</v>
      </c>
      <c r="G9769">
        <v>13493.793705579101</v>
      </c>
      <c r="H9769">
        <v>2235</v>
      </c>
      <c r="I9769">
        <v>7020</v>
      </c>
    </row>
    <row r="9770" spans="1:9" x14ac:dyDescent="0.2">
      <c r="A9770" t="s">
        <v>354</v>
      </c>
      <c r="B9770">
        <v>13517</v>
      </c>
      <c r="C9770">
        <v>13537</v>
      </c>
      <c r="D9770">
        <v>13513.5</v>
      </c>
      <c r="E9770">
        <v>13530.25</v>
      </c>
      <c r="F9770">
        <v>13496.971157506399</v>
      </c>
      <c r="G9770">
        <v>13490.198847411901</v>
      </c>
      <c r="H9770">
        <v>1611</v>
      </c>
      <c r="I9770">
        <v>7907.2</v>
      </c>
    </row>
    <row r="9771" spans="1:9" x14ac:dyDescent="0.2">
      <c r="A9771" t="s">
        <v>11711</v>
      </c>
      <c r="B9771">
        <v>13520.75</v>
      </c>
      <c r="C9771">
        <v>13524.75</v>
      </c>
      <c r="D9771">
        <v>13515.5</v>
      </c>
      <c r="E9771">
        <v>13517.25</v>
      </c>
      <c r="F9771">
        <v>13493.055999566001</v>
      </c>
      <c r="G9771">
        <v>13486.9751824015</v>
      </c>
      <c r="H9771">
        <v>807</v>
      </c>
      <c r="I9771">
        <v>8507.7999999999993</v>
      </c>
    </row>
    <row r="9772" spans="1:9" x14ac:dyDescent="0.2">
      <c r="A9772" t="s">
        <v>6352</v>
      </c>
      <c r="B9772">
        <v>13508.25</v>
      </c>
      <c r="C9772">
        <v>13527.25</v>
      </c>
      <c r="D9772">
        <v>13506.75</v>
      </c>
      <c r="E9772">
        <v>13520</v>
      </c>
      <c r="F9772">
        <v>13490.2096465738</v>
      </c>
      <c r="G9772">
        <v>13483.8016744488</v>
      </c>
      <c r="H9772">
        <v>1755</v>
      </c>
      <c r="I9772">
        <v>9282.9</v>
      </c>
    </row>
    <row r="9773" spans="1:9" x14ac:dyDescent="0.2">
      <c r="A9773" t="s">
        <v>11712</v>
      </c>
      <c r="B9773">
        <v>13510.75</v>
      </c>
      <c r="C9773">
        <v>13513.25</v>
      </c>
      <c r="D9773">
        <v>13503.5</v>
      </c>
      <c r="E9773">
        <v>13509.25</v>
      </c>
      <c r="F9773">
        <v>13486.704899111901</v>
      </c>
      <c r="G9773">
        <v>13480.3077537957</v>
      </c>
      <c r="H9773">
        <v>1445</v>
      </c>
      <c r="I9773">
        <v>10178.75</v>
      </c>
    </row>
    <row r="9774" spans="1:9" x14ac:dyDescent="0.2">
      <c r="A9774" t="s">
        <v>2207</v>
      </c>
      <c r="B9774">
        <v>13511.5</v>
      </c>
      <c r="C9774">
        <v>13514.5</v>
      </c>
      <c r="D9774">
        <v>13500.5</v>
      </c>
      <c r="E9774">
        <v>13511.25</v>
      </c>
      <c r="F9774">
        <v>13484.0525343015</v>
      </c>
      <c r="G9774">
        <v>13476.620430712899</v>
      </c>
      <c r="H9774">
        <v>1420</v>
      </c>
      <c r="I9774">
        <v>11323.15</v>
      </c>
    </row>
    <row r="9775" spans="1:9" x14ac:dyDescent="0.2">
      <c r="A9775" t="s">
        <v>11713</v>
      </c>
      <c r="B9775">
        <v>13515.25</v>
      </c>
      <c r="C9775">
        <v>13523.5</v>
      </c>
      <c r="D9775">
        <v>13501.25</v>
      </c>
      <c r="E9775">
        <v>13512</v>
      </c>
      <c r="F9775">
        <v>13480.852832454601</v>
      </c>
      <c r="G9775">
        <v>13472.505187267299</v>
      </c>
      <c r="H9775">
        <v>1978</v>
      </c>
      <c r="I9775">
        <v>12383.1</v>
      </c>
    </row>
    <row r="9776" spans="1:9" x14ac:dyDescent="0.2">
      <c r="A9776" t="s">
        <v>3368</v>
      </c>
      <c r="B9776">
        <v>13510.75</v>
      </c>
      <c r="C9776">
        <v>13519.25</v>
      </c>
      <c r="D9776">
        <v>13490</v>
      </c>
      <c r="E9776">
        <v>13515</v>
      </c>
      <c r="F9776">
        <v>13477.188459802201</v>
      </c>
      <c r="G9776">
        <v>13467.5234445929</v>
      </c>
      <c r="H9776">
        <v>2889</v>
      </c>
      <c r="I9776">
        <v>13917.8</v>
      </c>
    </row>
    <row r="9777" spans="1:9" x14ac:dyDescent="0.2">
      <c r="A9777" t="s">
        <v>11714</v>
      </c>
      <c r="B9777">
        <v>13510.75</v>
      </c>
      <c r="C9777">
        <v>13515.25</v>
      </c>
      <c r="D9777">
        <v>13493.5</v>
      </c>
      <c r="E9777">
        <v>13510.75</v>
      </c>
      <c r="F9777">
        <v>13472.7400433084</v>
      </c>
      <c r="G9777">
        <v>13462.285026309701</v>
      </c>
      <c r="H9777">
        <v>2929</v>
      </c>
      <c r="I9777">
        <v>16050.75</v>
      </c>
    </row>
    <row r="9778" spans="1:9" x14ac:dyDescent="0.2">
      <c r="A9778" t="s">
        <v>4580</v>
      </c>
      <c r="B9778">
        <v>13528.25</v>
      </c>
      <c r="C9778">
        <v>13529.25</v>
      </c>
      <c r="D9778">
        <v>13503.75</v>
      </c>
      <c r="E9778">
        <v>13509</v>
      </c>
      <c r="F9778">
        <v>13468.2682836976</v>
      </c>
      <c r="G9778">
        <v>13457.053852934399</v>
      </c>
      <c r="H9778">
        <v>2854</v>
      </c>
      <c r="I9778">
        <v>18976.349999999999</v>
      </c>
    </row>
    <row r="9779" spans="1:9" x14ac:dyDescent="0.2">
      <c r="A9779" t="s">
        <v>11715</v>
      </c>
      <c r="B9779">
        <v>13498.5</v>
      </c>
      <c r="C9779">
        <v>13533.75</v>
      </c>
      <c r="D9779">
        <v>13492.25</v>
      </c>
      <c r="E9779">
        <v>13527.5</v>
      </c>
      <c r="F9779">
        <v>13463.476317073801</v>
      </c>
      <c r="G9779">
        <v>13451.3896003384</v>
      </c>
      <c r="H9779">
        <v>4719</v>
      </c>
      <c r="I9779">
        <v>19317.45</v>
      </c>
    </row>
    <row r="9780" spans="1:9" x14ac:dyDescent="0.2">
      <c r="A9780" t="s">
        <v>6353</v>
      </c>
      <c r="B9780">
        <v>13489</v>
      </c>
      <c r="C9780">
        <v>13500</v>
      </c>
      <c r="D9780">
        <v>13475.75</v>
      </c>
      <c r="E9780">
        <v>13498</v>
      </c>
      <c r="F9780">
        <v>13455.9441190825</v>
      </c>
      <c r="G9780">
        <v>13445.3177886135</v>
      </c>
      <c r="H9780">
        <v>2067</v>
      </c>
      <c r="I9780">
        <v>19570.55</v>
      </c>
    </row>
    <row r="9781" spans="1:9" x14ac:dyDescent="0.2">
      <c r="A9781" t="s">
        <v>11716</v>
      </c>
      <c r="B9781">
        <v>13502.25</v>
      </c>
      <c r="C9781">
        <v>13508</v>
      </c>
      <c r="D9781">
        <v>13484.75</v>
      </c>
      <c r="E9781">
        <v>13488.5</v>
      </c>
      <c r="F9781">
        <v>13450.996368386301</v>
      </c>
      <c r="G9781">
        <v>13439.537528450401</v>
      </c>
      <c r="H9781">
        <v>1709</v>
      </c>
      <c r="I9781">
        <v>19715.8</v>
      </c>
    </row>
    <row r="9782" spans="1:9" x14ac:dyDescent="0.2">
      <c r="A9782" t="s">
        <v>353</v>
      </c>
      <c r="B9782">
        <v>13506</v>
      </c>
      <c r="C9782">
        <v>13510</v>
      </c>
      <c r="D9782">
        <v>13480.5</v>
      </c>
      <c r="E9782">
        <v>13503</v>
      </c>
      <c r="F9782">
        <v>13446.584176431799</v>
      </c>
      <c r="G9782">
        <v>13434.2419435623</v>
      </c>
      <c r="H9782">
        <v>3070</v>
      </c>
      <c r="I9782">
        <v>19776.8</v>
      </c>
    </row>
    <row r="9783" spans="1:9" x14ac:dyDescent="0.2">
      <c r="A9783" t="s">
        <v>11717</v>
      </c>
      <c r="B9783">
        <v>13479.5</v>
      </c>
      <c r="C9783">
        <v>13500</v>
      </c>
      <c r="D9783">
        <v>13452</v>
      </c>
      <c r="E9783">
        <v>13498</v>
      </c>
      <c r="F9783">
        <v>13439.9470207179</v>
      </c>
      <c r="G9783">
        <v>13428.499819275499</v>
      </c>
      <c r="H9783">
        <v>4916</v>
      </c>
      <c r="I9783">
        <v>19804.5</v>
      </c>
    </row>
    <row r="9784" spans="1:9" x14ac:dyDescent="0.2">
      <c r="A9784" t="s">
        <v>4581</v>
      </c>
      <c r="B9784">
        <v>13448.75</v>
      </c>
      <c r="C9784">
        <v>13509.75</v>
      </c>
      <c r="D9784">
        <v>13408</v>
      </c>
      <c r="E9784">
        <v>13484.75</v>
      </c>
      <c r="F9784">
        <v>13433.1172584494</v>
      </c>
      <c r="G9784">
        <v>13422.4174450726</v>
      </c>
      <c r="H9784">
        <v>22538</v>
      </c>
      <c r="I9784">
        <v>19694.7</v>
      </c>
    </row>
    <row r="9785" spans="1:9" x14ac:dyDescent="0.2">
      <c r="A9785" t="s">
        <v>11718</v>
      </c>
      <c r="B9785">
        <v>13481</v>
      </c>
      <c r="C9785">
        <v>13487.5</v>
      </c>
      <c r="D9785">
        <v>13441.25</v>
      </c>
      <c r="E9785">
        <v>13448.5</v>
      </c>
      <c r="F9785">
        <v>13427.042818267</v>
      </c>
      <c r="G9785">
        <v>13416.254791551701</v>
      </c>
      <c r="H9785">
        <v>36477</v>
      </c>
      <c r="I9785">
        <v>18716.05</v>
      </c>
    </row>
    <row r="9786" spans="1:9" x14ac:dyDescent="0.2">
      <c r="A9786" t="s">
        <v>3369</v>
      </c>
      <c r="B9786">
        <v>13488.5</v>
      </c>
      <c r="C9786">
        <v>13488.75</v>
      </c>
      <c r="D9786">
        <v>13462.25</v>
      </c>
      <c r="E9786">
        <v>13481</v>
      </c>
      <c r="F9786">
        <v>13424.518443945401</v>
      </c>
      <c r="G9786">
        <v>13409.678884675501</v>
      </c>
      <c r="H9786">
        <v>17333</v>
      </c>
      <c r="I9786">
        <v>17052.25</v>
      </c>
    </row>
    <row r="9787" spans="1:9" x14ac:dyDescent="0.2">
      <c r="A9787" t="s">
        <v>11719</v>
      </c>
      <c r="B9787">
        <v>13471.5</v>
      </c>
      <c r="C9787">
        <v>13493.5</v>
      </c>
      <c r="D9787">
        <v>13466.25</v>
      </c>
      <c r="E9787">
        <v>13488.75</v>
      </c>
      <c r="F9787">
        <v>13417.873554997799</v>
      </c>
      <c r="G9787">
        <v>13402.5116946373</v>
      </c>
      <c r="H9787">
        <v>14463</v>
      </c>
      <c r="I9787">
        <v>16317.05</v>
      </c>
    </row>
    <row r="9788" spans="1:9" x14ac:dyDescent="0.2">
      <c r="A9788" t="s">
        <v>2208</v>
      </c>
      <c r="B9788">
        <v>13471.75</v>
      </c>
      <c r="C9788">
        <v>13481.25</v>
      </c>
      <c r="D9788">
        <v>13460.5</v>
      </c>
      <c r="E9788">
        <v>13471</v>
      </c>
      <c r="F9788">
        <v>13409.535149703501</v>
      </c>
      <c r="G9788">
        <v>13394.989541065201</v>
      </c>
      <c r="H9788">
        <v>13185</v>
      </c>
      <c r="I9788">
        <v>15858</v>
      </c>
    </row>
    <row r="9789" spans="1:9" x14ac:dyDescent="0.2">
      <c r="A9789" t="s">
        <v>11720</v>
      </c>
      <c r="B9789">
        <v>13440.75</v>
      </c>
      <c r="C9789">
        <v>13485</v>
      </c>
      <c r="D9789">
        <v>13440.75</v>
      </c>
      <c r="E9789">
        <v>13471.5</v>
      </c>
      <c r="F9789">
        <v>13402.303990845099</v>
      </c>
      <c r="G9789">
        <v>13387.2353694258</v>
      </c>
      <c r="H9789">
        <v>19979</v>
      </c>
      <c r="I9789">
        <v>15428.95</v>
      </c>
    </row>
    <row r="9790" spans="1:9" x14ac:dyDescent="0.2">
      <c r="A9790" t="s">
        <v>6354</v>
      </c>
      <c r="B9790">
        <v>13460.75</v>
      </c>
      <c r="C9790">
        <v>13465</v>
      </c>
      <c r="D9790">
        <v>13426.25</v>
      </c>
      <c r="E9790">
        <v>13440.75</v>
      </c>
      <c r="F9790">
        <v>13394.1632838857</v>
      </c>
      <c r="G9790">
        <v>13378.9101187701</v>
      </c>
      <c r="H9790">
        <v>13623</v>
      </c>
      <c r="I9790">
        <v>14615.85</v>
      </c>
    </row>
    <row r="9791" spans="1:9" x14ac:dyDescent="0.2">
      <c r="A9791" t="s">
        <v>11721</v>
      </c>
      <c r="B9791">
        <v>13461.25</v>
      </c>
      <c r="C9791">
        <v>13470</v>
      </c>
      <c r="D9791">
        <v>13448</v>
      </c>
      <c r="E9791">
        <v>13460.25</v>
      </c>
      <c r="F9791">
        <v>13388.682493754601</v>
      </c>
      <c r="G9791">
        <v>13370.6230739195</v>
      </c>
      <c r="H9791">
        <v>16309</v>
      </c>
      <c r="I9791">
        <v>14351.6</v>
      </c>
    </row>
    <row r="9792" spans="1:9" x14ac:dyDescent="0.2">
      <c r="A9792" t="s">
        <v>352</v>
      </c>
      <c r="B9792">
        <v>13456.75</v>
      </c>
      <c r="C9792">
        <v>13471.25</v>
      </c>
      <c r="D9792">
        <v>13450</v>
      </c>
      <c r="E9792">
        <v>13461</v>
      </c>
      <c r="F9792">
        <v>13380.262787137501</v>
      </c>
      <c r="G9792">
        <v>13361.9728473218</v>
      </c>
      <c r="H9792">
        <v>19672</v>
      </c>
      <c r="I9792">
        <v>13730.65</v>
      </c>
    </row>
    <row r="9793" spans="1:9" x14ac:dyDescent="0.2">
      <c r="A9793" t="s">
        <v>11722</v>
      </c>
      <c r="B9793">
        <v>13428</v>
      </c>
      <c r="C9793">
        <v>13458.75</v>
      </c>
      <c r="D9793">
        <v>13406.25</v>
      </c>
      <c r="E9793">
        <v>13456.5</v>
      </c>
      <c r="F9793">
        <v>13370.764291506601</v>
      </c>
      <c r="G9793">
        <v>13354.104947006699</v>
      </c>
      <c r="H9793">
        <v>24333</v>
      </c>
      <c r="I9793">
        <v>12882.4</v>
      </c>
    </row>
    <row r="9794" spans="1:9" x14ac:dyDescent="0.2">
      <c r="A9794" t="s">
        <v>6355</v>
      </c>
      <c r="B9794">
        <v>13414.75</v>
      </c>
      <c r="C9794">
        <v>13435</v>
      </c>
      <c r="D9794">
        <v>13395</v>
      </c>
      <c r="E9794">
        <v>13428.25</v>
      </c>
      <c r="F9794">
        <v>13360.6777375662</v>
      </c>
      <c r="G9794">
        <v>13347.181999595799</v>
      </c>
      <c r="H9794">
        <v>22619</v>
      </c>
      <c r="I9794">
        <v>11743.75</v>
      </c>
    </row>
    <row r="9795" spans="1:9" x14ac:dyDescent="0.2">
      <c r="A9795" t="s">
        <v>11723</v>
      </c>
      <c r="B9795">
        <v>13383.75</v>
      </c>
      <c r="C9795">
        <v>13425</v>
      </c>
      <c r="D9795">
        <v>13383.25</v>
      </c>
      <c r="E9795">
        <v>13414.75</v>
      </c>
      <c r="F9795">
        <v>13352.7280596328</v>
      </c>
      <c r="G9795">
        <v>13341.89752896</v>
      </c>
      <c r="H9795">
        <v>32672</v>
      </c>
      <c r="I9795">
        <v>10706.65</v>
      </c>
    </row>
    <row r="9796" spans="1:9" x14ac:dyDescent="0.2">
      <c r="A9796" t="s">
        <v>2209</v>
      </c>
      <c r="B9796">
        <v>13381.5</v>
      </c>
      <c r="C9796">
        <v>13437.5</v>
      </c>
      <c r="D9796">
        <v>13368.5</v>
      </c>
      <c r="E9796">
        <v>13383.75</v>
      </c>
      <c r="F9796">
        <v>13345.431360766101</v>
      </c>
      <c r="G9796">
        <v>13337.7560617788</v>
      </c>
      <c r="H9796">
        <v>45548</v>
      </c>
      <c r="I9796">
        <v>9207.0499999999993</v>
      </c>
    </row>
    <row r="9797" spans="1:9" x14ac:dyDescent="0.2">
      <c r="A9797" t="s">
        <v>11724</v>
      </c>
      <c r="B9797">
        <v>13352.25</v>
      </c>
      <c r="C9797">
        <v>13423.25</v>
      </c>
      <c r="D9797">
        <v>13345</v>
      </c>
      <c r="E9797">
        <v>13381.5</v>
      </c>
      <c r="F9797">
        <v>13340.923285562099</v>
      </c>
      <c r="G9797">
        <v>13334.874421988099</v>
      </c>
      <c r="H9797">
        <v>61441</v>
      </c>
      <c r="I9797">
        <v>7070.7</v>
      </c>
    </row>
    <row r="9798" spans="1:9" x14ac:dyDescent="0.2">
      <c r="A9798" t="s">
        <v>3370</v>
      </c>
      <c r="B9798">
        <v>13353</v>
      </c>
      <c r="C9798">
        <v>13358.5</v>
      </c>
      <c r="D9798">
        <v>13329.5</v>
      </c>
      <c r="E9798">
        <v>13352.25</v>
      </c>
      <c r="F9798">
        <v>13336.1495544517</v>
      </c>
      <c r="G9798">
        <v>13332.7537657514</v>
      </c>
      <c r="H9798">
        <v>9676</v>
      </c>
      <c r="I9798">
        <v>4121.3500000000004</v>
      </c>
    </row>
    <row r="9799" spans="1:9" x14ac:dyDescent="0.2">
      <c r="A9799" t="s">
        <v>11725</v>
      </c>
      <c r="B9799">
        <v>13340.75</v>
      </c>
      <c r="C9799">
        <v>13360.25</v>
      </c>
      <c r="D9799">
        <v>13337.75</v>
      </c>
      <c r="E9799">
        <v>13353.25</v>
      </c>
      <c r="F9799">
        <v>13334.255384387299</v>
      </c>
      <c r="G9799">
        <v>13331.2424440751</v>
      </c>
      <c r="H9799">
        <v>9781</v>
      </c>
      <c r="I9799">
        <v>3700.95</v>
      </c>
    </row>
    <row r="9800" spans="1:9" x14ac:dyDescent="0.2">
      <c r="A9800" t="s">
        <v>4582</v>
      </c>
      <c r="B9800">
        <v>13337.75</v>
      </c>
      <c r="C9800">
        <v>13353.75</v>
      </c>
      <c r="D9800">
        <v>13335</v>
      </c>
      <c r="E9800">
        <v>13340.5</v>
      </c>
      <c r="F9800">
        <v>13332.020723726901</v>
      </c>
      <c r="G9800">
        <v>13330.0356727898</v>
      </c>
      <c r="H9800">
        <v>4972</v>
      </c>
      <c r="I9800">
        <v>3303.85</v>
      </c>
    </row>
    <row r="9801" spans="1:9" x14ac:dyDescent="0.2">
      <c r="A9801" t="s">
        <v>11726</v>
      </c>
      <c r="B9801">
        <v>13345</v>
      </c>
      <c r="C9801">
        <v>13349.75</v>
      </c>
      <c r="D9801">
        <v>13332</v>
      </c>
      <c r="E9801">
        <v>13337</v>
      </c>
      <c r="F9801">
        <v>13331.0231618125</v>
      </c>
      <c r="G9801">
        <v>13328.892810765101</v>
      </c>
      <c r="H9801">
        <v>2929</v>
      </c>
      <c r="I9801">
        <v>3181.45</v>
      </c>
    </row>
    <row r="9802" spans="1:9" x14ac:dyDescent="0.2">
      <c r="A9802" t="s">
        <v>6356</v>
      </c>
      <c r="B9802">
        <v>13331.25</v>
      </c>
      <c r="C9802">
        <v>13354.5</v>
      </c>
      <c r="D9802">
        <v>13326</v>
      </c>
      <c r="E9802">
        <v>13345</v>
      </c>
      <c r="F9802">
        <v>13330.3200043786</v>
      </c>
      <c r="G9802">
        <v>13327.0860826198</v>
      </c>
      <c r="H9802">
        <v>3624</v>
      </c>
      <c r="I9802">
        <v>3236.7</v>
      </c>
    </row>
    <row r="9803" spans="1:9" x14ac:dyDescent="0.2">
      <c r="A9803" t="s">
        <v>11727</v>
      </c>
      <c r="B9803">
        <v>13344.5</v>
      </c>
      <c r="C9803">
        <v>13352</v>
      </c>
      <c r="D9803">
        <v>13331</v>
      </c>
      <c r="E9803">
        <v>13331.75</v>
      </c>
      <c r="F9803">
        <v>13328.592946070199</v>
      </c>
      <c r="G9803">
        <v>13324.6432688104</v>
      </c>
      <c r="H9803">
        <v>2720</v>
      </c>
      <c r="I9803">
        <v>3255.55</v>
      </c>
    </row>
    <row r="9804" spans="1:9" x14ac:dyDescent="0.2">
      <c r="A9804" t="s">
        <v>351</v>
      </c>
      <c r="B9804">
        <v>13362.5</v>
      </c>
      <c r="C9804">
        <v>13365</v>
      </c>
      <c r="D9804">
        <v>13342.75</v>
      </c>
      <c r="E9804">
        <v>13344.5</v>
      </c>
      <c r="F9804">
        <v>13328.221527960901</v>
      </c>
      <c r="G9804">
        <v>13321.413065141</v>
      </c>
      <c r="H9804">
        <v>2965</v>
      </c>
      <c r="I9804">
        <v>3287.35</v>
      </c>
    </row>
    <row r="9805" spans="1:9" x14ac:dyDescent="0.2">
      <c r="A9805" t="s">
        <v>11728</v>
      </c>
      <c r="B9805">
        <v>13355.5</v>
      </c>
      <c r="C9805">
        <v>13375.5</v>
      </c>
      <c r="D9805">
        <v>13352.25</v>
      </c>
      <c r="E9805">
        <v>13363</v>
      </c>
      <c r="F9805">
        <v>13326.306413603301</v>
      </c>
      <c r="G9805">
        <v>13317.285190451799</v>
      </c>
      <c r="H9805">
        <v>3201</v>
      </c>
      <c r="I9805">
        <v>3422.15</v>
      </c>
    </row>
    <row r="9806" spans="1:9" x14ac:dyDescent="0.2">
      <c r="A9806" t="s">
        <v>6357</v>
      </c>
      <c r="B9806">
        <v>13366.25</v>
      </c>
      <c r="C9806">
        <v>13370.5</v>
      </c>
      <c r="D9806">
        <v>13354.25</v>
      </c>
      <c r="E9806">
        <v>13355</v>
      </c>
      <c r="F9806">
        <v>13321.9895210861</v>
      </c>
      <c r="G9806">
        <v>13312.9069775637</v>
      </c>
      <c r="H9806">
        <v>2629</v>
      </c>
      <c r="I9806">
        <v>3374</v>
      </c>
    </row>
    <row r="9807" spans="1:9" x14ac:dyDescent="0.2">
      <c r="A9807" t="s">
        <v>11729</v>
      </c>
      <c r="B9807">
        <v>13354</v>
      </c>
      <c r="C9807">
        <v>13378.5</v>
      </c>
      <c r="D9807">
        <v>13344.75</v>
      </c>
      <c r="E9807">
        <v>13366.25</v>
      </c>
      <c r="F9807">
        <v>13318.105935331499</v>
      </c>
      <c r="G9807">
        <v>13308.437210218301</v>
      </c>
      <c r="H9807">
        <v>5282</v>
      </c>
      <c r="I9807">
        <v>3412.4</v>
      </c>
    </row>
    <row r="9808" spans="1:9" x14ac:dyDescent="0.2">
      <c r="A9808" t="s">
        <v>4583</v>
      </c>
      <c r="B9808">
        <v>13335</v>
      </c>
      <c r="C9808">
        <v>13357</v>
      </c>
      <c r="D9808">
        <v>13327.5</v>
      </c>
      <c r="E9808">
        <v>13353.75</v>
      </c>
      <c r="F9808">
        <v>13312.441927723499</v>
      </c>
      <c r="G9808">
        <v>13304.4533525969</v>
      </c>
      <c r="H9808">
        <v>4604</v>
      </c>
      <c r="I9808">
        <v>3229.7</v>
      </c>
    </row>
    <row r="9809" spans="1:9" x14ac:dyDescent="0.2">
      <c r="A9809" t="s">
        <v>11730</v>
      </c>
      <c r="B9809">
        <v>13345.25</v>
      </c>
      <c r="C9809">
        <v>13348</v>
      </c>
      <c r="D9809">
        <v>13325.75</v>
      </c>
      <c r="E9809">
        <v>13334.5</v>
      </c>
      <c r="F9809">
        <v>13307.582154514501</v>
      </c>
      <c r="G9809">
        <v>13301.4302176083</v>
      </c>
      <c r="H9809">
        <v>3717</v>
      </c>
      <c r="I9809">
        <v>3309.8</v>
      </c>
    </row>
    <row r="9810" spans="1:9" x14ac:dyDescent="0.2">
      <c r="A9810" t="s">
        <v>3371</v>
      </c>
      <c r="B9810">
        <v>13311.25</v>
      </c>
      <c r="C9810">
        <v>13363.75</v>
      </c>
      <c r="D9810">
        <v>13301.75</v>
      </c>
      <c r="E9810">
        <v>13345</v>
      </c>
      <c r="F9810">
        <v>13304.415349163201</v>
      </c>
      <c r="G9810">
        <v>13298.7514196799</v>
      </c>
      <c r="H9810">
        <v>8338</v>
      </c>
      <c r="I9810">
        <v>3252.4</v>
      </c>
    </row>
    <row r="9811" spans="1:9" x14ac:dyDescent="0.2">
      <c r="A9811" t="s">
        <v>11731</v>
      </c>
      <c r="B9811">
        <v>13305.75</v>
      </c>
      <c r="C9811">
        <v>13317</v>
      </c>
      <c r="D9811">
        <v>13301.25</v>
      </c>
      <c r="E9811">
        <v>13312</v>
      </c>
      <c r="F9811">
        <v>13299.640684358899</v>
      </c>
      <c r="G9811">
        <v>13296.2751161129</v>
      </c>
      <c r="H9811">
        <v>3890</v>
      </c>
      <c r="I9811">
        <v>3430.4</v>
      </c>
    </row>
    <row r="9812" spans="1:9" x14ac:dyDescent="0.2">
      <c r="A9812" t="s">
        <v>2210</v>
      </c>
      <c r="B9812">
        <v>13324</v>
      </c>
      <c r="C9812">
        <v>13324</v>
      </c>
      <c r="D9812">
        <v>13301.25</v>
      </c>
      <c r="E9812">
        <v>13305.5</v>
      </c>
      <c r="F9812">
        <v>13298.1866472247</v>
      </c>
      <c r="G9812">
        <v>13293.866306243801</v>
      </c>
      <c r="H9812">
        <v>2707</v>
      </c>
      <c r="I9812">
        <v>5005.3</v>
      </c>
    </row>
    <row r="9813" spans="1:9" x14ac:dyDescent="0.2">
      <c r="A9813" t="s">
        <v>11732</v>
      </c>
      <c r="B9813">
        <v>13313.75</v>
      </c>
      <c r="C9813">
        <v>13329</v>
      </c>
      <c r="D9813">
        <v>13307.75</v>
      </c>
      <c r="E9813">
        <v>13324</v>
      </c>
      <c r="F9813">
        <v>13297.3262527805</v>
      </c>
      <c r="G9813">
        <v>13291.0564599195</v>
      </c>
      <c r="H9813">
        <v>1560</v>
      </c>
      <c r="I9813">
        <v>5737.95</v>
      </c>
    </row>
    <row r="9814" spans="1:9" x14ac:dyDescent="0.2">
      <c r="A9814" t="s">
        <v>6358</v>
      </c>
      <c r="B9814">
        <v>13330.5</v>
      </c>
      <c r="C9814">
        <v>13335.75</v>
      </c>
      <c r="D9814">
        <v>13308.75</v>
      </c>
      <c r="E9814">
        <v>13312.5</v>
      </c>
      <c r="F9814">
        <v>13294.188164872299</v>
      </c>
      <c r="G9814">
        <v>13287.486631674799</v>
      </c>
      <c r="H9814">
        <v>1877</v>
      </c>
      <c r="I9814">
        <v>6375.3</v>
      </c>
    </row>
    <row r="9815" spans="1:9" x14ac:dyDescent="0.2">
      <c r="A9815" t="s">
        <v>11733</v>
      </c>
      <c r="B9815">
        <v>13316.75</v>
      </c>
      <c r="C9815">
        <v>13331</v>
      </c>
      <c r="D9815">
        <v>13303.5</v>
      </c>
      <c r="E9815">
        <v>13329.75</v>
      </c>
      <c r="F9815">
        <v>13292.033831327901</v>
      </c>
      <c r="G9815">
        <v>13283.0732942248</v>
      </c>
      <c r="H9815">
        <v>2680</v>
      </c>
      <c r="I9815">
        <v>6919.8</v>
      </c>
    </row>
    <row r="9816" spans="1:9" x14ac:dyDescent="0.2">
      <c r="A9816" t="s">
        <v>350</v>
      </c>
      <c r="B9816">
        <v>13323.5</v>
      </c>
      <c r="C9816">
        <v>13329.25</v>
      </c>
      <c r="D9816">
        <v>13307.5</v>
      </c>
      <c r="E9816">
        <v>13317</v>
      </c>
      <c r="F9816">
        <v>13287.5966350135</v>
      </c>
      <c r="G9816">
        <v>13277.4172111924</v>
      </c>
      <c r="H9816">
        <v>2821</v>
      </c>
      <c r="I9816">
        <v>7470.5</v>
      </c>
    </row>
    <row r="9817" spans="1:9" x14ac:dyDescent="0.2">
      <c r="A9817" t="s">
        <v>11734</v>
      </c>
      <c r="B9817">
        <v>13342.25</v>
      </c>
      <c r="C9817">
        <v>13345</v>
      </c>
      <c r="D9817">
        <v>13323</v>
      </c>
      <c r="E9817">
        <v>13323.75</v>
      </c>
      <c r="F9817">
        <v>13284.1374156034</v>
      </c>
      <c r="G9817">
        <v>13270.854530156201</v>
      </c>
      <c r="H9817">
        <v>2454</v>
      </c>
      <c r="I9817">
        <v>8221.6</v>
      </c>
    </row>
    <row r="9818" spans="1:9" x14ac:dyDescent="0.2">
      <c r="A9818" t="s">
        <v>6359</v>
      </c>
      <c r="B9818">
        <v>13343.5</v>
      </c>
      <c r="C9818">
        <v>13348.25</v>
      </c>
      <c r="D9818">
        <v>13335</v>
      </c>
      <c r="E9818">
        <v>13342</v>
      </c>
      <c r="F9818">
        <v>13279.4771115567</v>
      </c>
      <c r="G9818">
        <v>13262.760945468701</v>
      </c>
      <c r="H9818">
        <v>1268</v>
      </c>
      <c r="I9818">
        <v>9138</v>
      </c>
    </row>
    <row r="9819" spans="1:9" x14ac:dyDescent="0.2">
      <c r="A9819" t="s">
        <v>11735</v>
      </c>
      <c r="B9819">
        <v>13342.25</v>
      </c>
      <c r="C9819">
        <v>13347.75</v>
      </c>
      <c r="D9819">
        <v>13331</v>
      </c>
      <c r="E9819">
        <v>13343.25</v>
      </c>
      <c r="F9819">
        <v>13272.1214776222</v>
      </c>
      <c r="G9819">
        <v>13253.1739978768</v>
      </c>
      <c r="H9819">
        <v>1839</v>
      </c>
      <c r="I9819">
        <v>10256.75</v>
      </c>
    </row>
    <row r="9820" spans="1:9" x14ac:dyDescent="0.2">
      <c r="A9820" t="s">
        <v>2211</v>
      </c>
      <c r="B9820">
        <v>13349.5</v>
      </c>
      <c r="C9820">
        <v>13353</v>
      </c>
      <c r="D9820">
        <v>13331.25</v>
      </c>
      <c r="E9820">
        <v>13340</v>
      </c>
      <c r="F9820">
        <v>13263.753416166001</v>
      </c>
      <c r="G9820">
        <v>13242.694468215201</v>
      </c>
      <c r="H9820">
        <v>2524</v>
      </c>
      <c r="I9820">
        <v>11536.55</v>
      </c>
    </row>
    <row r="9821" spans="1:9" x14ac:dyDescent="0.2">
      <c r="A9821" t="s">
        <v>11736</v>
      </c>
      <c r="B9821">
        <v>13346</v>
      </c>
      <c r="C9821">
        <v>13371.25</v>
      </c>
      <c r="D9821">
        <v>13345.75</v>
      </c>
      <c r="E9821">
        <v>13349.25</v>
      </c>
      <c r="F9821">
        <v>13254.783229832599</v>
      </c>
      <c r="G9821">
        <v>13231.5526409464</v>
      </c>
      <c r="H9821">
        <v>4034</v>
      </c>
      <c r="I9821">
        <v>13203.65</v>
      </c>
    </row>
    <row r="9822" spans="1:9" x14ac:dyDescent="0.2">
      <c r="A9822" t="s">
        <v>3372</v>
      </c>
      <c r="B9822">
        <v>13332.75</v>
      </c>
      <c r="C9822">
        <v>13356.75</v>
      </c>
      <c r="D9822">
        <v>13321.75</v>
      </c>
      <c r="E9822">
        <v>13346.75</v>
      </c>
      <c r="F9822">
        <v>13243.6694921659</v>
      </c>
      <c r="G9822">
        <v>13221.158833998999</v>
      </c>
      <c r="H9822">
        <v>4001</v>
      </c>
      <c r="I9822">
        <v>15102.05</v>
      </c>
    </row>
    <row r="9823" spans="1:9" x14ac:dyDescent="0.2">
      <c r="A9823" t="s">
        <v>11737</v>
      </c>
      <c r="B9823">
        <v>13318</v>
      </c>
      <c r="C9823">
        <v>13339.5</v>
      </c>
      <c r="D9823">
        <v>13310.5</v>
      </c>
      <c r="E9823">
        <v>13332</v>
      </c>
      <c r="F9823">
        <v>13231.5423735972</v>
      </c>
      <c r="G9823">
        <v>13212.0304615283</v>
      </c>
      <c r="H9823">
        <v>3356</v>
      </c>
      <c r="I9823">
        <v>17441.75</v>
      </c>
    </row>
    <row r="9824" spans="1:9" x14ac:dyDescent="0.2">
      <c r="A9824" t="s">
        <v>4584</v>
      </c>
      <c r="B9824">
        <v>13253.5</v>
      </c>
      <c r="C9824">
        <v>13327</v>
      </c>
      <c r="D9824">
        <v>13253</v>
      </c>
      <c r="E9824">
        <v>13319</v>
      </c>
      <c r="F9824">
        <v>13219.7238293145</v>
      </c>
      <c r="G9824">
        <v>13203.8222805316</v>
      </c>
      <c r="H9824">
        <v>5661</v>
      </c>
      <c r="I9824">
        <v>20485.95</v>
      </c>
    </row>
    <row r="9825" spans="1:9" x14ac:dyDescent="0.2">
      <c r="A9825" t="s">
        <v>11738</v>
      </c>
      <c r="B9825">
        <v>13243</v>
      </c>
      <c r="C9825">
        <v>13255</v>
      </c>
      <c r="D9825">
        <v>13237</v>
      </c>
      <c r="E9825">
        <v>13252.5</v>
      </c>
      <c r="F9825">
        <v>13208.044279822099</v>
      </c>
      <c r="G9825">
        <v>13196.195490005901</v>
      </c>
      <c r="H9825">
        <v>2238</v>
      </c>
      <c r="I9825">
        <v>20557.95</v>
      </c>
    </row>
    <row r="9826" spans="1:9" x14ac:dyDescent="0.2">
      <c r="A9826" t="s">
        <v>6360</v>
      </c>
      <c r="B9826">
        <v>13261.5</v>
      </c>
      <c r="C9826">
        <v>13263</v>
      </c>
      <c r="D9826">
        <v>13231.75</v>
      </c>
      <c r="E9826">
        <v>13243.5</v>
      </c>
      <c r="F9826">
        <v>13202.8141950953</v>
      </c>
      <c r="G9826">
        <v>13189.642018241901</v>
      </c>
      <c r="H9826">
        <v>3397</v>
      </c>
      <c r="I9826">
        <v>20679.95</v>
      </c>
    </row>
    <row r="9827" spans="1:9" x14ac:dyDescent="0.2">
      <c r="A9827" t="s">
        <v>11739</v>
      </c>
      <c r="B9827">
        <v>13265</v>
      </c>
      <c r="C9827">
        <v>13273.75</v>
      </c>
      <c r="D9827">
        <v>13257.25</v>
      </c>
      <c r="E9827">
        <v>13262</v>
      </c>
      <c r="F9827">
        <v>13198.027629812401</v>
      </c>
      <c r="G9827">
        <v>13183.2646086233</v>
      </c>
      <c r="H9827">
        <v>1628</v>
      </c>
      <c r="I9827">
        <v>20852.2</v>
      </c>
    </row>
    <row r="9828" spans="1:9" x14ac:dyDescent="0.2">
      <c r="A9828" t="s">
        <v>349</v>
      </c>
      <c r="B9828">
        <v>13232.5</v>
      </c>
      <c r="C9828">
        <v>13276.25</v>
      </c>
      <c r="D9828">
        <v>13230.5</v>
      </c>
      <c r="E9828">
        <v>13266.25</v>
      </c>
      <c r="F9828">
        <v>13190.5014686138</v>
      </c>
      <c r="G9828">
        <v>13176.4427978731</v>
      </c>
      <c r="H9828">
        <v>6206</v>
      </c>
      <c r="I9828">
        <v>21045.4</v>
      </c>
    </row>
    <row r="9829" spans="1:9" x14ac:dyDescent="0.2">
      <c r="A9829" t="s">
        <v>11740</v>
      </c>
      <c r="B9829">
        <v>13213.5</v>
      </c>
      <c r="C9829">
        <v>13236.25</v>
      </c>
      <c r="D9829">
        <v>13206.25</v>
      </c>
      <c r="E9829">
        <v>13235.25</v>
      </c>
      <c r="F9829">
        <v>13181.589876686099</v>
      </c>
      <c r="G9829">
        <v>13169.136068211201</v>
      </c>
      <c r="H9829">
        <v>2569</v>
      </c>
      <c r="I9829">
        <v>20977.1</v>
      </c>
    </row>
    <row r="9830" spans="1:9" x14ac:dyDescent="0.2">
      <c r="A9830" t="s">
        <v>4585</v>
      </c>
      <c r="B9830">
        <v>13230</v>
      </c>
      <c r="C9830">
        <v>13238.5</v>
      </c>
      <c r="D9830">
        <v>13210</v>
      </c>
      <c r="E9830">
        <v>13212.25</v>
      </c>
      <c r="F9830">
        <v>13175.2769210021</v>
      </c>
      <c r="G9830">
        <v>13161.3579585889</v>
      </c>
      <c r="H9830">
        <v>11898</v>
      </c>
      <c r="I9830">
        <v>21096.6</v>
      </c>
    </row>
    <row r="9831" spans="1:9" x14ac:dyDescent="0.2">
      <c r="A9831" t="s">
        <v>11741</v>
      </c>
      <c r="B9831">
        <v>13249</v>
      </c>
      <c r="C9831">
        <v>13269.25</v>
      </c>
      <c r="D9831">
        <v>13227.5</v>
      </c>
      <c r="E9831">
        <v>13230.5</v>
      </c>
      <c r="F9831">
        <v>13170.9271470023</v>
      </c>
      <c r="G9831">
        <v>13152.135365481799</v>
      </c>
      <c r="H9831">
        <v>35388</v>
      </c>
      <c r="I9831">
        <v>20782.95</v>
      </c>
    </row>
    <row r="9832" spans="1:9" x14ac:dyDescent="0.2">
      <c r="A9832" t="s">
        <v>3373</v>
      </c>
      <c r="B9832">
        <v>13250</v>
      </c>
      <c r="C9832">
        <v>13268</v>
      </c>
      <c r="D9832">
        <v>13235.5</v>
      </c>
      <c r="E9832">
        <v>13248.5</v>
      </c>
      <c r="F9832">
        <v>13163.9185760614</v>
      </c>
      <c r="G9832">
        <v>13140.6748202443</v>
      </c>
      <c r="H9832">
        <v>17360</v>
      </c>
      <c r="I9832">
        <v>19259.849999999999</v>
      </c>
    </row>
    <row r="9833" spans="1:9" x14ac:dyDescent="0.2">
      <c r="A9833" t="s">
        <v>11742</v>
      </c>
      <c r="B9833">
        <v>13258</v>
      </c>
      <c r="C9833">
        <v>13269</v>
      </c>
      <c r="D9833">
        <v>13234.25</v>
      </c>
      <c r="E9833">
        <v>13249.75</v>
      </c>
      <c r="F9833">
        <v>13153.9678203039</v>
      </c>
      <c r="G9833">
        <v>13127.324799096599</v>
      </c>
      <c r="H9833">
        <v>14307</v>
      </c>
      <c r="I9833">
        <v>18542.25</v>
      </c>
    </row>
    <row r="9834" spans="1:9" x14ac:dyDescent="0.2">
      <c r="A9834" t="s">
        <v>2212</v>
      </c>
      <c r="B9834">
        <v>13261.25</v>
      </c>
      <c r="C9834">
        <v>13265</v>
      </c>
      <c r="D9834">
        <v>13238.25</v>
      </c>
      <c r="E9834">
        <v>13257.75</v>
      </c>
      <c r="F9834">
        <v>13142.699328575</v>
      </c>
      <c r="G9834">
        <v>13112.2571284021</v>
      </c>
      <c r="H9834">
        <v>12767</v>
      </c>
      <c r="I9834">
        <v>18056.25</v>
      </c>
    </row>
    <row r="9835" spans="1:9" x14ac:dyDescent="0.2">
      <c r="A9835" t="s">
        <v>11743</v>
      </c>
      <c r="B9835">
        <v>13253.25</v>
      </c>
      <c r="C9835">
        <v>13267.25</v>
      </c>
      <c r="D9835">
        <v>13227.25</v>
      </c>
      <c r="E9835">
        <v>13261.25</v>
      </c>
      <c r="F9835">
        <v>13129.1639554662</v>
      </c>
      <c r="G9835">
        <v>13095.6285552729</v>
      </c>
      <c r="H9835">
        <v>13694</v>
      </c>
      <c r="I9835">
        <v>17759.5</v>
      </c>
    </row>
    <row r="9836" spans="1:9" x14ac:dyDescent="0.2">
      <c r="A9836" t="s">
        <v>6361</v>
      </c>
      <c r="B9836">
        <v>13255</v>
      </c>
      <c r="C9836">
        <v>13271.5</v>
      </c>
      <c r="D9836">
        <v>13245.25</v>
      </c>
      <c r="E9836">
        <v>13253.5</v>
      </c>
      <c r="F9836">
        <v>13113.6244208152</v>
      </c>
      <c r="G9836">
        <v>13078.984855893301</v>
      </c>
      <c r="H9836">
        <v>17843</v>
      </c>
      <c r="I9836">
        <v>17443.95</v>
      </c>
    </row>
    <row r="9837" spans="1:9" x14ac:dyDescent="0.2">
      <c r="A9837" t="s">
        <v>11744</v>
      </c>
      <c r="B9837">
        <v>13241.25</v>
      </c>
      <c r="C9837">
        <v>13256.5</v>
      </c>
      <c r="D9837">
        <v>13219.5</v>
      </c>
      <c r="E9837">
        <v>13254.75</v>
      </c>
      <c r="F9837">
        <v>13097.1684703228</v>
      </c>
      <c r="G9837">
        <v>13062.8830742337</v>
      </c>
      <c r="H9837">
        <v>20782</v>
      </c>
      <c r="I9837">
        <v>17030.400000000001</v>
      </c>
    </row>
    <row r="9838" spans="1:9" x14ac:dyDescent="0.2">
      <c r="A9838" t="s">
        <v>348</v>
      </c>
      <c r="B9838">
        <v>13175.25</v>
      </c>
      <c r="C9838">
        <v>13244</v>
      </c>
      <c r="D9838">
        <v>13175.25</v>
      </c>
      <c r="E9838">
        <v>13240.75</v>
      </c>
      <c r="F9838">
        <v>13078.6294668314</v>
      </c>
      <c r="G9838">
        <v>13049.134024143599</v>
      </c>
      <c r="H9838">
        <v>23643</v>
      </c>
      <c r="I9838">
        <v>16318.05</v>
      </c>
    </row>
    <row r="9839" spans="1:9" x14ac:dyDescent="0.2">
      <c r="A9839" t="s">
        <v>11745</v>
      </c>
      <c r="B9839">
        <v>13155</v>
      </c>
      <c r="C9839">
        <v>13197.5</v>
      </c>
      <c r="D9839">
        <v>13147.5</v>
      </c>
      <c r="E9839">
        <v>13175.25</v>
      </c>
      <c r="F9839">
        <v>13059.5564629292</v>
      </c>
      <c r="G9839">
        <v>13037.832144631</v>
      </c>
      <c r="H9839">
        <v>27435</v>
      </c>
      <c r="I9839">
        <v>15445.55</v>
      </c>
    </row>
    <row r="9840" spans="1:9" x14ac:dyDescent="0.2">
      <c r="A9840" t="s">
        <v>6362</v>
      </c>
      <c r="B9840">
        <v>13073.25</v>
      </c>
      <c r="C9840">
        <v>13157</v>
      </c>
      <c r="D9840">
        <v>13041.5</v>
      </c>
      <c r="E9840">
        <v>13155</v>
      </c>
      <c r="F9840">
        <v>13045.945458568</v>
      </c>
      <c r="G9840">
        <v>13030.412396940599</v>
      </c>
      <c r="H9840">
        <v>35866</v>
      </c>
      <c r="I9840">
        <v>14149</v>
      </c>
    </row>
    <row r="9841" spans="1:9" x14ac:dyDescent="0.2">
      <c r="A9841" t="s">
        <v>11746</v>
      </c>
      <c r="B9841">
        <v>13082.5</v>
      </c>
      <c r="C9841">
        <v>13132.25</v>
      </c>
      <c r="D9841">
        <v>13053</v>
      </c>
      <c r="E9841">
        <v>13073</v>
      </c>
      <c r="F9841">
        <v>13033.115512517101</v>
      </c>
      <c r="G9841">
        <v>13025.031502463</v>
      </c>
      <c r="H9841">
        <v>42002</v>
      </c>
      <c r="I9841">
        <v>12446.7</v>
      </c>
    </row>
    <row r="9842" spans="1:9" x14ac:dyDescent="0.2">
      <c r="A9842" t="s">
        <v>2213</v>
      </c>
      <c r="B9842">
        <v>13019.25</v>
      </c>
      <c r="C9842">
        <v>13094.75</v>
      </c>
      <c r="D9842">
        <v>12987.25</v>
      </c>
      <c r="E9842">
        <v>13082</v>
      </c>
      <c r="F9842">
        <v>13028.4232198721</v>
      </c>
      <c r="G9842">
        <v>13021.546973340999</v>
      </c>
      <c r="H9842">
        <v>50795</v>
      </c>
      <c r="I9842">
        <v>10481.5</v>
      </c>
    </row>
    <row r="9843" spans="1:9" x14ac:dyDescent="0.2">
      <c r="A9843" t="s">
        <v>11747</v>
      </c>
      <c r="B9843">
        <v>13051.5</v>
      </c>
      <c r="C9843">
        <v>13104</v>
      </c>
      <c r="D9843">
        <v>12970.25</v>
      </c>
      <c r="E9843">
        <v>13019.25</v>
      </c>
      <c r="F9843">
        <v>13022.1200692688</v>
      </c>
      <c r="G9843">
        <v>13018.376029028201</v>
      </c>
      <c r="H9843">
        <v>64240</v>
      </c>
      <c r="I9843">
        <v>8070.45</v>
      </c>
    </row>
    <row r="9844" spans="1:9" x14ac:dyDescent="0.2">
      <c r="A9844" t="s">
        <v>3374</v>
      </c>
      <c r="B9844">
        <v>13047.5</v>
      </c>
      <c r="C9844">
        <v>13057.75</v>
      </c>
      <c r="D9844">
        <v>13029</v>
      </c>
      <c r="E9844">
        <v>13051.5</v>
      </c>
      <c r="F9844">
        <v>13022.457724476901</v>
      </c>
      <c r="G9844">
        <v>13015.702620678599</v>
      </c>
      <c r="H9844">
        <v>7101</v>
      </c>
      <c r="I9844">
        <v>5014.1000000000004</v>
      </c>
    </row>
    <row r="9845" spans="1:9" x14ac:dyDescent="0.2">
      <c r="A9845" t="s">
        <v>11748</v>
      </c>
      <c r="B9845">
        <v>13043</v>
      </c>
      <c r="C9845">
        <v>13059</v>
      </c>
      <c r="D9845">
        <v>13040.25</v>
      </c>
      <c r="E9845">
        <v>13047.5</v>
      </c>
      <c r="F9845">
        <v>13019.0409861801</v>
      </c>
      <c r="G9845">
        <v>13011.873517229</v>
      </c>
      <c r="H9845">
        <v>4678</v>
      </c>
      <c r="I9845">
        <v>4811.05</v>
      </c>
    </row>
    <row r="9846" spans="1:9" x14ac:dyDescent="0.2">
      <c r="A9846" t="s">
        <v>4586</v>
      </c>
      <c r="B9846">
        <v>13046</v>
      </c>
      <c r="C9846">
        <v>13056</v>
      </c>
      <c r="D9846">
        <v>13037.25</v>
      </c>
      <c r="E9846">
        <v>13042.25</v>
      </c>
      <c r="F9846">
        <v>13015.6928669072</v>
      </c>
      <c r="G9846">
        <v>13007.858636903</v>
      </c>
      <c r="H9846">
        <v>6842</v>
      </c>
      <c r="I9846">
        <v>4787.75</v>
      </c>
    </row>
    <row r="9847" spans="1:9" x14ac:dyDescent="0.2">
      <c r="A9847" t="s">
        <v>11749</v>
      </c>
      <c r="B9847">
        <v>13055.75</v>
      </c>
      <c r="C9847">
        <v>13072.75</v>
      </c>
      <c r="D9847">
        <v>13042.75</v>
      </c>
      <c r="E9847">
        <v>13045</v>
      </c>
      <c r="F9847">
        <v>13012.568498307999</v>
      </c>
      <c r="G9847">
        <v>13002.6420059504</v>
      </c>
      <c r="H9847">
        <v>5492</v>
      </c>
      <c r="I9847">
        <v>4641.1499999999996</v>
      </c>
    </row>
    <row r="9848" spans="1:9" x14ac:dyDescent="0.2">
      <c r="A9848" t="s">
        <v>6363</v>
      </c>
      <c r="B9848">
        <v>13039.75</v>
      </c>
      <c r="C9848">
        <v>13060.75</v>
      </c>
      <c r="D9848">
        <v>13031</v>
      </c>
      <c r="E9848">
        <v>13055</v>
      </c>
      <c r="F9848">
        <v>13008.753027520699</v>
      </c>
      <c r="G9848">
        <v>12996.946947827</v>
      </c>
      <c r="H9848">
        <v>4840</v>
      </c>
      <c r="I9848">
        <v>4525.6499999999996</v>
      </c>
    </row>
    <row r="9849" spans="1:9" x14ac:dyDescent="0.2">
      <c r="A9849" t="s">
        <v>11750</v>
      </c>
      <c r="B9849">
        <v>13078.75</v>
      </c>
      <c r="C9849">
        <v>13084</v>
      </c>
      <c r="D9849">
        <v>13036.25</v>
      </c>
      <c r="E9849">
        <v>13040.25</v>
      </c>
      <c r="F9849">
        <v>13003.312207229101</v>
      </c>
      <c r="G9849">
        <v>12990.6171769831</v>
      </c>
      <c r="H9849">
        <v>4959</v>
      </c>
      <c r="I9849">
        <v>4460.3999999999996</v>
      </c>
    </row>
    <row r="9850" spans="1:9" x14ac:dyDescent="0.2">
      <c r="A9850" t="s">
        <v>347</v>
      </c>
      <c r="B9850">
        <v>13037.25</v>
      </c>
      <c r="C9850">
        <v>13080.25</v>
      </c>
      <c r="D9850">
        <v>13025.25</v>
      </c>
      <c r="E9850">
        <v>13078.5</v>
      </c>
      <c r="F9850">
        <v>12998.9665845501</v>
      </c>
      <c r="G9850">
        <v>12983.7662566282</v>
      </c>
      <c r="H9850">
        <v>5625</v>
      </c>
      <c r="I9850">
        <v>4400.1000000000004</v>
      </c>
    </row>
    <row r="9851" spans="1:9" x14ac:dyDescent="0.2">
      <c r="A9851" t="s">
        <v>11751</v>
      </c>
      <c r="B9851">
        <v>13044.25</v>
      </c>
      <c r="C9851">
        <v>13057.75</v>
      </c>
      <c r="D9851">
        <v>13022.5</v>
      </c>
      <c r="E9851">
        <v>13036.5</v>
      </c>
      <c r="F9851">
        <v>12989.6097121443</v>
      </c>
      <c r="G9851">
        <v>12975.874051525599</v>
      </c>
      <c r="H9851">
        <v>4926</v>
      </c>
      <c r="I9851">
        <v>4359</v>
      </c>
    </row>
    <row r="9852" spans="1:9" x14ac:dyDescent="0.2">
      <c r="A9852" t="s">
        <v>6364</v>
      </c>
      <c r="B9852">
        <v>13044.75</v>
      </c>
      <c r="C9852">
        <v>13057.5</v>
      </c>
      <c r="D9852">
        <v>13036</v>
      </c>
      <c r="E9852">
        <v>13043.5</v>
      </c>
      <c r="F9852">
        <v>12984.093207690699</v>
      </c>
      <c r="G9852">
        <v>12968.1415869992</v>
      </c>
      <c r="H9852">
        <v>3008</v>
      </c>
      <c r="I9852">
        <v>4318.8</v>
      </c>
    </row>
    <row r="9853" spans="1:9" x14ac:dyDescent="0.2">
      <c r="A9853" t="s">
        <v>11752</v>
      </c>
      <c r="B9853">
        <v>13050</v>
      </c>
      <c r="C9853">
        <v>13055</v>
      </c>
      <c r="D9853">
        <v>13020.25</v>
      </c>
      <c r="E9853">
        <v>13045.5</v>
      </c>
      <c r="F9853">
        <v>12977.104173301301</v>
      </c>
      <c r="G9853">
        <v>12960.3111854697</v>
      </c>
      <c r="H9853">
        <v>4587</v>
      </c>
      <c r="I9853">
        <v>4407.55</v>
      </c>
    </row>
    <row r="9854" spans="1:9" x14ac:dyDescent="0.2">
      <c r="A9854" t="s">
        <v>4587</v>
      </c>
      <c r="B9854">
        <v>13031.5</v>
      </c>
      <c r="C9854">
        <v>13062</v>
      </c>
      <c r="D9854">
        <v>13025.5</v>
      </c>
      <c r="E9854">
        <v>13050.25</v>
      </c>
      <c r="F9854">
        <v>12969.0576054544</v>
      </c>
      <c r="G9854">
        <v>12952.1772072897</v>
      </c>
      <c r="H9854">
        <v>6832</v>
      </c>
      <c r="I9854">
        <v>4455.2</v>
      </c>
    </row>
    <row r="9855" spans="1:9" x14ac:dyDescent="0.2">
      <c r="A9855" t="s">
        <v>11753</v>
      </c>
      <c r="B9855">
        <v>13002.5</v>
      </c>
      <c r="C9855">
        <v>13048.75</v>
      </c>
      <c r="D9855">
        <v>12983</v>
      </c>
      <c r="E9855">
        <v>13032.25</v>
      </c>
      <c r="F9855">
        <v>12959.505559037299</v>
      </c>
      <c r="G9855">
        <v>12943.980408147299</v>
      </c>
      <c r="H9855">
        <v>7383</v>
      </c>
      <c r="I9855">
        <v>4687.55</v>
      </c>
    </row>
    <row r="9856" spans="1:9" x14ac:dyDescent="0.2">
      <c r="A9856" t="s">
        <v>3375</v>
      </c>
      <c r="B9856">
        <v>13016.75</v>
      </c>
      <c r="C9856">
        <v>13041</v>
      </c>
      <c r="D9856">
        <v>12992.25</v>
      </c>
      <c r="E9856">
        <v>13002</v>
      </c>
      <c r="F9856">
        <v>12950.947389512299</v>
      </c>
      <c r="G9856">
        <v>12936.819279694</v>
      </c>
      <c r="H9856">
        <v>9572</v>
      </c>
      <c r="I9856">
        <v>4470.8</v>
      </c>
    </row>
    <row r="9857" spans="1:9" x14ac:dyDescent="0.2">
      <c r="A9857" t="s">
        <v>11754</v>
      </c>
      <c r="B9857">
        <v>13007.75</v>
      </c>
      <c r="C9857">
        <v>13036</v>
      </c>
      <c r="D9857">
        <v>12996.75</v>
      </c>
      <c r="E9857">
        <v>13017.25</v>
      </c>
      <c r="F9857">
        <v>12944.9412000432</v>
      </c>
      <c r="G9857">
        <v>12930.4803714227</v>
      </c>
      <c r="H9857">
        <v>6535</v>
      </c>
      <c r="I9857">
        <v>4956.25</v>
      </c>
    </row>
    <row r="9858" spans="1:9" x14ac:dyDescent="0.2">
      <c r="A9858" t="s">
        <v>2214</v>
      </c>
      <c r="B9858">
        <v>12965.75</v>
      </c>
      <c r="C9858">
        <v>13009.75</v>
      </c>
      <c r="D9858">
        <v>12931.25</v>
      </c>
      <c r="E9858">
        <v>13007.5</v>
      </c>
      <c r="F9858">
        <v>12936.4342824012</v>
      </c>
      <c r="G9858">
        <v>12924.031003354799</v>
      </c>
      <c r="H9858">
        <v>6193</v>
      </c>
      <c r="I9858">
        <v>7193.3</v>
      </c>
    </row>
    <row r="9859" spans="1:9" x14ac:dyDescent="0.2">
      <c r="A9859" t="s">
        <v>11755</v>
      </c>
      <c r="B9859">
        <v>12962.5</v>
      </c>
      <c r="C9859">
        <v>12975</v>
      </c>
      <c r="D9859">
        <v>12956.75</v>
      </c>
      <c r="E9859">
        <v>12965.25</v>
      </c>
      <c r="F9859">
        <v>12928.0736097425</v>
      </c>
      <c r="G9859">
        <v>12918.3170037495</v>
      </c>
      <c r="H9859">
        <v>1504</v>
      </c>
      <c r="I9859">
        <v>8612.25</v>
      </c>
    </row>
    <row r="9860" spans="1:9" x14ac:dyDescent="0.2">
      <c r="A9860" t="s">
        <v>6365</v>
      </c>
      <c r="B9860">
        <v>12975.25</v>
      </c>
      <c r="C9860">
        <v>12979.75</v>
      </c>
      <c r="D9860">
        <v>12961</v>
      </c>
      <c r="E9860">
        <v>12961.5</v>
      </c>
      <c r="F9860">
        <v>12923.699916771</v>
      </c>
      <c r="G9860">
        <v>12913.1954747789</v>
      </c>
      <c r="H9860">
        <v>1820</v>
      </c>
      <c r="I9860">
        <v>9799.9500000000007</v>
      </c>
    </row>
    <row r="9861" spans="1:9" x14ac:dyDescent="0.2">
      <c r="A9861" t="s">
        <v>11756</v>
      </c>
      <c r="B9861">
        <v>12954.75</v>
      </c>
      <c r="C9861">
        <v>12982.75</v>
      </c>
      <c r="D9861">
        <v>12953.75</v>
      </c>
      <c r="E9861">
        <v>12975</v>
      </c>
      <c r="F9861">
        <v>12919.2528481559</v>
      </c>
      <c r="G9861">
        <v>12908.2478835764</v>
      </c>
      <c r="H9861">
        <v>2698</v>
      </c>
      <c r="I9861">
        <v>11024.6</v>
      </c>
    </row>
    <row r="9862" spans="1:9" x14ac:dyDescent="0.2">
      <c r="A9862" t="s">
        <v>346</v>
      </c>
      <c r="B9862">
        <v>12954.25</v>
      </c>
      <c r="C9862">
        <v>12965.5</v>
      </c>
      <c r="D9862">
        <v>12949.75</v>
      </c>
      <c r="E9862">
        <v>12953.75</v>
      </c>
      <c r="F9862">
        <v>12912.694359703601</v>
      </c>
      <c r="G9862">
        <v>12903.3770463501</v>
      </c>
      <c r="H9862">
        <v>2574</v>
      </c>
      <c r="I9862">
        <v>12307.85</v>
      </c>
    </row>
    <row r="9863" spans="1:9" x14ac:dyDescent="0.2">
      <c r="A9863" t="s">
        <v>11757</v>
      </c>
      <c r="B9863">
        <v>12933.25</v>
      </c>
      <c r="C9863">
        <v>12956.25</v>
      </c>
      <c r="D9863">
        <v>12925</v>
      </c>
      <c r="E9863">
        <v>12953.75</v>
      </c>
      <c r="F9863">
        <v>12907.8642843747</v>
      </c>
      <c r="G9863">
        <v>12899.297875332501</v>
      </c>
      <c r="H9863">
        <v>3113</v>
      </c>
      <c r="I9863">
        <v>14099.9</v>
      </c>
    </row>
    <row r="9864" spans="1:9" x14ac:dyDescent="0.2">
      <c r="A9864" t="s">
        <v>6366</v>
      </c>
      <c r="B9864">
        <v>12934</v>
      </c>
      <c r="C9864">
        <v>12941.75</v>
      </c>
      <c r="D9864">
        <v>12915.25</v>
      </c>
      <c r="E9864">
        <v>12932.25</v>
      </c>
      <c r="F9864">
        <v>12902.465964889299</v>
      </c>
      <c r="G9864">
        <v>12896.462331254001</v>
      </c>
      <c r="H9864">
        <v>3040</v>
      </c>
      <c r="I9864">
        <v>16648.099999999999</v>
      </c>
    </row>
    <row r="9865" spans="1:9" x14ac:dyDescent="0.2">
      <c r="A9865" t="s">
        <v>11758</v>
      </c>
      <c r="B9865">
        <v>12916.25</v>
      </c>
      <c r="C9865">
        <v>12940</v>
      </c>
      <c r="D9865">
        <v>12912.25</v>
      </c>
      <c r="E9865">
        <v>12933.5</v>
      </c>
      <c r="F9865">
        <v>12898.961960758699</v>
      </c>
      <c r="G9865">
        <v>12895.0696643427</v>
      </c>
      <c r="H9865">
        <v>4212</v>
      </c>
      <c r="I9865">
        <v>18136.8</v>
      </c>
    </row>
    <row r="9866" spans="1:9" x14ac:dyDescent="0.2">
      <c r="A9866" t="s">
        <v>2215</v>
      </c>
      <c r="B9866">
        <v>12881.25</v>
      </c>
      <c r="C9866">
        <v>12921</v>
      </c>
      <c r="D9866">
        <v>12872.5</v>
      </c>
      <c r="E9866">
        <v>12917</v>
      </c>
      <c r="F9866">
        <v>12894.8986620244</v>
      </c>
      <c r="G9866">
        <v>12895.436683677101</v>
      </c>
      <c r="H9866">
        <v>3910</v>
      </c>
      <c r="I9866">
        <v>19612.55</v>
      </c>
    </row>
    <row r="9867" spans="1:9" x14ac:dyDescent="0.2">
      <c r="A9867" t="s">
        <v>11759</v>
      </c>
      <c r="B9867">
        <v>12878.25</v>
      </c>
      <c r="C9867">
        <v>12886.75</v>
      </c>
      <c r="D9867">
        <v>12860.25</v>
      </c>
      <c r="E9867">
        <v>12880.5</v>
      </c>
      <c r="F9867">
        <v>12892.298504615501</v>
      </c>
      <c r="G9867">
        <v>12897.5409994038</v>
      </c>
      <c r="H9867">
        <v>3182</v>
      </c>
      <c r="I9867">
        <v>21651.55</v>
      </c>
    </row>
    <row r="9868" spans="1:9" x14ac:dyDescent="0.2">
      <c r="A9868" t="s">
        <v>3376</v>
      </c>
      <c r="B9868">
        <v>12851</v>
      </c>
      <c r="C9868">
        <v>12896</v>
      </c>
      <c r="D9868">
        <v>12847</v>
      </c>
      <c r="E9868">
        <v>12878.25</v>
      </c>
      <c r="F9868">
        <v>12893.686563982001</v>
      </c>
      <c r="G9868">
        <v>12901.957587569001</v>
      </c>
      <c r="H9868">
        <v>3535</v>
      </c>
      <c r="I9868">
        <v>23317.5</v>
      </c>
    </row>
    <row r="9869" spans="1:9" x14ac:dyDescent="0.2">
      <c r="A9869" t="s">
        <v>11760</v>
      </c>
      <c r="B9869">
        <v>12861.25</v>
      </c>
      <c r="C9869">
        <v>12878</v>
      </c>
      <c r="D9869">
        <v>12847.75</v>
      </c>
      <c r="E9869">
        <v>12850.5</v>
      </c>
      <c r="F9869">
        <v>12895.5026303329</v>
      </c>
      <c r="G9869">
        <v>12908.064362577101</v>
      </c>
      <c r="H9869">
        <v>3753</v>
      </c>
      <c r="I9869">
        <v>25401.25</v>
      </c>
    </row>
    <row r="9870" spans="1:9" x14ac:dyDescent="0.2">
      <c r="A9870" t="s">
        <v>4588</v>
      </c>
      <c r="B9870">
        <v>12829.25</v>
      </c>
      <c r="C9870">
        <v>12864.25</v>
      </c>
      <c r="D9870">
        <v>12815</v>
      </c>
      <c r="E9870">
        <v>12861.5</v>
      </c>
      <c r="F9870">
        <v>12900.7970574309</v>
      </c>
      <c r="G9870">
        <v>12916.8601699392</v>
      </c>
      <c r="H9870">
        <v>4803</v>
      </c>
      <c r="I9870">
        <v>28634.799999999999</v>
      </c>
    </row>
    <row r="9871" spans="1:9" x14ac:dyDescent="0.2">
      <c r="A9871" t="s">
        <v>11761</v>
      </c>
      <c r="B9871">
        <v>12831.75</v>
      </c>
      <c r="C9871">
        <v>12833</v>
      </c>
      <c r="D9871">
        <v>12785.25</v>
      </c>
      <c r="E9871">
        <v>12829.25</v>
      </c>
      <c r="F9871">
        <v>12905.420240658001</v>
      </c>
      <c r="G9871">
        <v>12928.626072285</v>
      </c>
      <c r="H9871">
        <v>4122</v>
      </c>
      <c r="I9871">
        <v>28884.45</v>
      </c>
    </row>
    <row r="9872" spans="1:9" x14ac:dyDescent="0.2">
      <c r="A9872" t="s">
        <v>6367</v>
      </c>
      <c r="B9872">
        <v>12793.5</v>
      </c>
      <c r="C9872">
        <v>12841.5</v>
      </c>
      <c r="D9872">
        <v>12784.5</v>
      </c>
      <c r="E9872">
        <v>12830.75</v>
      </c>
      <c r="F9872">
        <v>12914.3814454413</v>
      </c>
      <c r="G9872">
        <v>12941.5644337302</v>
      </c>
      <c r="H9872">
        <v>4783</v>
      </c>
      <c r="I9872">
        <v>29496.95</v>
      </c>
    </row>
    <row r="9873" spans="1:9" x14ac:dyDescent="0.2">
      <c r="A9873" t="s">
        <v>11762</v>
      </c>
      <c r="B9873">
        <v>12768.25</v>
      </c>
      <c r="C9873">
        <v>12806.75</v>
      </c>
      <c r="D9873">
        <v>12764.5</v>
      </c>
      <c r="E9873">
        <v>12794.5</v>
      </c>
      <c r="F9873">
        <v>12924.2204390227</v>
      </c>
      <c r="G9873">
        <v>12954.683778875</v>
      </c>
      <c r="H9873">
        <v>5540</v>
      </c>
      <c r="I9873">
        <v>30146.5</v>
      </c>
    </row>
    <row r="9874" spans="1:9" x14ac:dyDescent="0.2">
      <c r="A9874" t="s">
        <v>345</v>
      </c>
      <c r="B9874">
        <v>12849</v>
      </c>
      <c r="C9874">
        <v>12861.5</v>
      </c>
      <c r="D9874">
        <v>12727.25</v>
      </c>
      <c r="E9874">
        <v>12768.25</v>
      </c>
      <c r="F9874">
        <v>12939.481667143</v>
      </c>
      <c r="G9874">
        <v>12967.3936352132</v>
      </c>
      <c r="H9874">
        <v>11479</v>
      </c>
      <c r="I9874">
        <v>30242.7</v>
      </c>
    </row>
    <row r="9875" spans="1:9" x14ac:dyDescent="0.2">
      <c r="A9875" t="s">
        <v>11763</v>
      </c>
      <c r="B9875">
        <v>12886.25</v>
      </c>
      <c r="C9875">
        <v>12894</v>
      </c>
      <c r="D9875">
        <v>12868.5</v>
      </c>
      <c r="E9875">
        <v>12870.5</v>
      </c>
      <c r="F9875">
        <v>12959.6265691598</v>
      </c>
      <c r="G9875">
        <v>12977.3340628854</v>
      </c>
      <c r="H9875">
        <v>3048</v>
      </c>
      <c r="I9875">
        <v>29874</v>
      </c>
    </row>
    <row r="9876" spans="1:9" x14ac:dyDescent="0.2">
      <c r="A9876" t="s">
        <v>4589</v>
      </c>
      <c r="B9876">
        <v>12913.25</v>
      </c>
      <c r="C9876">
        <v>12944.75</v>
      </c>
      <c r="D9876">
        <v>12863.5</v>
      </c>
      <c r="E9876">
        <v>12886.25</v>
      </c>
      <c r="F9876">
        <v>12970.1120478845</v>
      </c>
      <c r="G9876">
        <v>12985.0557173425</v>
      </c>
      <c r="H9876">
        <v>19281</v>
      </c>
      <c r="I9876">
        <v>30009.05</v>
      </c>
    </row>
    <row r="9877" spans="1:9" x14ac:dyDescent="0.2">
      <c r="A9877" t="s">
        <v>11764</v>
      </c>
      <c r="B9877">
        <v>12976.75</v>
      </c>
      <c r="C9877">
        <v>13021</v>
      </c>
      <c r="D9877">
        <v>12901.75</v>
      </c>
      <c r="E9877">
        <v>12913.75</v>
      </c>
      <c r="F9877">
        <v>12979.978171164999</v>
      </c>
      <c r="G9877">
        <v>12992.2681546769</v>
      </c>
      <c r="H9877">
        <v>51276</v>
      </c>
      <c r="I9877">
        <v>29417.7</v>
      </c>
    </row>
    <row r="9878" spans="1:9" x14ac:dyDescent="0.2">
      <c r="A9878" t="s">
        <v>3377</v>
      </c>
      <c r="B9878">
        <v>12912</v>
      </c>
      <c r="C9878">
        <v>13016.5</v>
      </c>
      <c r="D9878">
        <v>12910.75</v>
      </c>
      <c r="E9878">
        <v>12975.75</v>
      </c>
      <c r="F9878">
        <v>12987.769720713901</v>
      </c>
      <c r="G9878">
        <v>13000.2879375801</v>
      </c>
      <c r="H9878">
        <v>34572</v>
      </c>
      <c r="I9878">
        <v>27159.35</v>
      </c>
    </row>
    <row r="9879" spans="1:9" x14ac:dyDescent="0.2">
      <c r="A9879" t="s">
        <v>11765</v>
      </c>
      <c r="B9879">
        <v>12930.5</v>
      </c>
      <c r="C9879">
        <v>12932.5</v>
      </c>
      <c r="D9879">
        <v>12870.5</v>
      </c>
      <c r="E9879">
        <v>12912.25</v>
      </c>
      <c r="F9879">
        <v>12989.183805503701</v>
      </c>
      <c r="G9879">
        <v>13008.792400824799</v>
      </c>
      <c r="H9879">
        <v>25258</v>
      </c>
      <c r="I9879">
        <v>25775.4</v>
      </c>
    </row>
    <row r="9880" spans="1:9" x14ac:dyDescent="0.2">
      <c r="A9880" t="s">
        <v>2216</v>
      </c>
      <c r="B9880">
        <v>12888.5</v>
      </c>
      <c r="C9880">
        <v>12957.25</v>
      </c>
      <c r="D9880">
        <v>12882.75</v>
      </c>
      <c r="E9880">
        <v>12930.75</v>
      </c>
      <c r="F9880">
        <v>12998.234841445401</v>
      </c>
      <c r="G9880">
        <v>13021.103271510099</v>
      </c>
      <c r="H9880">
        <v>26313</v>
      </c>
      <c r="I9880">
        <v>24889.8</v>
      </c>
    </row>
    <row r="9881" spans="1:9" x14ac:dyDescent="0.2">
      <c r="A9881" t="s">
        <v>11766</v>
      </c>
      <c r="B9881">
        <v>12933.25</v>
      </c>
      <c r="C9881">
        <v>12951</v>
      </c>
      <c r="D9881">
        <v>12878.25</v>
      </c>
      <c r="E9881">
        <v>12888</v>
      </c>
      <c r="F9881">
        <v>13006.1742345566</v>
      </c>
      <c r="G9881">
        <v>13034.1330681583</v>
      </c>
      <c r="H9881">
        <v>28363</v>
      </c>
      <c r="I9881">
        <v>23967.55</v>
      </c>
    </row>
    <row r="9882" spans="1:9" x14ac:dyDescent="0.2">
      <c r="A9882" t="s">
        <v>6368</v>
      </c>
      <c r="B9882">
        <v>12856.5</v>
      </c>
      <c r="C9882">
        <v>12936.5</v>
      </c>
      <c r="D9882">
        <v>12831.5</v>
      </c>
      <c r="E9882">
        <v>12933.25</v>
      </c>
      <c r="F9882">
        <v>13020.077085680899</v>
      </c>
      <c r="G9882">
        <v>13046.3487232358</v>
      </c>
      <c r="H9882">
        <v>38415</v>
      </c>
      <c r="I9882">
        <v>22821.4</v>
      </c>
    </row>
    <row r="9883" spans="1:9" x14ac:dyDescent="0.2">
      <c r="A9883" t="s">
        <v>11767</v>
      </c>
      <c r="B9883">
        <v>12942.5</v>
      </c>
      <c r="C9883">
        <v>12957.75</v>
      </c>
      <c r="D9883">
        <v>12829</v>
      </c>
      <c r="E9883">
        <v>12856.5</v>
      </c>
      <c r="F9883">
        <v>13030.292036937501</v>
      </c>
      <c r="G9883">
        <v>13057.507396557699</v>
      </c>
      <c r="H9883">
        <v>54077</v>
      </c>
      <c r="I9883">
        <v>21507.5</v>
      </c>
    </row>
    <row r="9884" spans="1:9" x14ac:dyDescent="0.2">
      <c r="A9884" t="s">
        <v>344</v>
      </c>
      <c r="B9884">
        <v>13030.25</v>
      </c>
      <c r="C9884">
        <v>13045.75</v>
      </c>
      <c r="D9884">
        <v>12930.25</v>
      </c>
      <c r="E9884">
        <v>12943.25</v>
      </c>
      <c r="F9884">
        <v>13050.7381589301</v>
      </c>
      <c r="G9884">
        <v>13065.937678505599</v>
      </c>
      <c r="H9884">
        <v>32814</v>
      </c>
      <c r="I9884">
        <v>19283.599999999999</v>
      </c>
    </row>
    <row r="9885" spans="1:9" x14ac:dyDescent="0.2">
      <c r="A9885" t="s">
        <v>11768</v>
      </c>
      <c r="B9885">
        <v>12994</v>
      </c>
      <c r="C9885">
        <v>13036.5</v>
      </c>
      <c r="D9885">
        <v>12962.5</v>
      </c>
      <c r="E9885">
        <v>13030.5</v>
      </c>
      <c r="F9885">
        <v>13063.3838246866</v>
      </c>
      <c r="G9885">
        <v>13068.653875976899</v>
      </c>
      <c r="H9885">
        <v>33727</v>
      </c>
      <c r="I9885">
        <v>17926.650000000001</v>
      </c>
    </row>
    <row r="9886" spans="1:9" x14ac:dyDescent="0.2">
      <c r="A9886" t="s">
        <v>6369</v>
      </c>
      <c r="B9886">
        <v>13105.25</v>
      </c>
      <c r="C9886">
        <v>13122.75</v>
      </c>
      <c r="D9886">
        <v>12980.5</v>
      </c>
      <c r="E9886">
        <v>12994</v>
      </c>
      <c r="F9886">
        <v>13067.252509943901</v>
      </c>
      <c r="G9886">
        <v>13068.4072731506</v>
      </c>
      <c r="H9886">
        <v>44690</v>
      </c>
      <c r="I9886">
        <v>16474.8</v>
      </c>
    </row>
    <row r="9887" spans="1:9" x14ac:dyDescent="0.2">
      <c r="A9887" t="s">
        <v>11769</v>
      </c>
      <c r="B9887">
        <v>13141.75</v>
      </c>
      <c r="C9887">
        <v>13157.25</v>
      </c>
      <c r="D9887">
        <v>13051.25</v>
      </c>
      <c r="E9887">
        <v>13105</v>
      </c>
      <c r="F9887">
        <v>13075.870452290201</v>
      </c>
      <c r="G9887">
        <v>13066.255187639001</v>
      </c>
      <c r="H9887">
        <v>36501</v>
      </c>
      <c r="I9887">
        <v>14381.95</v>
      </c>
    </row>
    <row r="9888" spans="1:9" x14ac:dyDescent="0.2">
      <c r="A9888" t="s">
        <v>2217</v>
      </c>
      <c r="B9888">
        <v>13084</v>
      </c>
      <c r="C9888">
        <v>13157</v>
      </c>
      <c r="D9888">
        <v>13024</v>
      </c>
      <c r="E9888">
        <v>13141.5</v>
      </c>
      <c r="F9888">
        <v>13072.4434466773</v>
      </c>
      <c r="G9888">
        <v>13060.6381508906</v>
      </c>
      <c r="H9888">
        <v>45210</v>
      </c>
      <c r="I9888">
        <v>12724.45</v>
      </c>
    </row>
    <row r="9889" spans="1:9" x14ac:dyDescent="0.2">
      <c r="A9889" t="s">
        <v>11770</v>
      </c>
      <c r="B9889">
        <v>13110.5</v>
      </c>
      <c r="C9889">
        <v>13135.25</v>
      </c>
      <c r="D9889">
        <v>12998</v>
      </c>
      <c r="E9889">
        <v>13082.75</v>
      </c>
      <c r="F9889">
        <v>13064.3191462864</v>
      </c>
      <c r="G9889">
        <v>13055.183815701301</v>
      </c>
      <c r="H9889">
        <v>68424</v>
      </c>
      <c r="I9889">
        <v>10618.4</v>
      </c>
    </row>
    <row r="9890" spans="1:9" x14ac:dyDescent="0.2">
      <c r="A9890" t="s">
        <v>3378</v>
      </c>
      <c r="B9890">
        <v>13129.75</v>
      </c>
      <c r="C9890">
        <v>13138.75</v>
      </c>
      <c r="D9890">
        <v>13103.5</v>
      </c>
      <c r="E9890">
        <v>13110.25</v>
      </c>
      <c r="F9890">
        <v>13062.1508105554</v>
      </c>
      <c r="G9890">
        <v>13051.3642646073</v>
      </c>
      <c r="H9890">
        <v>9796</v>
      </c>
      <c r="I9890">
        <v>7343.6</v>
      </c>
    </row>
    <row r="9891" spans="1:9" x14ac:dyDescent="0.2">
      <c r="A9891" t="s">
        <v>11771</v>
      </c>
      <c r="B9891">
        <v>13071.25</v>
      </c>
      <c r="C9891">
        <v>13167</v>
      </c>
      <c r="D9891">
        <v>13069.25</v>
      </c>
      <c r="E9891">
        <v>13130.5</v>
      </c>
      <c r="F9891">
        <v>13056.492082385501</v>
      </c>
      <c r="G9891">
        <v>13047.0188839729</v>
      </c>
      <c r="H9891">
        <v>16372</v>
      </c>
      <c r="I9891">
        <v>7095.05</v>
      </c>
    </row>
    <row r="9892" spans="1:9" x14ac:dyDescent="0.2">
      <c r="A9892" t="s">
        <v>4590</v>
      </c>
      <c r="B9892">
        <v>13045</v>
      </c>
      <c r="C9892">
        <v>13089.5</v>
      </c>
      <c r="D9892">
        <v>12995.75</v>
      </c>
      <c r="E9892">
        <v>13070</v>
      </c>
      <c r="F9892">
        <v>13047.7852685485</v>
      </c>
      <c r="G9892">
        <v>13043.2740467932</v>
      </c>
      <c r="H9892">
        <v>17774</v>
      </c>
      <c r="I9892">
        <v>6440.05</v>
      </c>
    </row>
    <row r="9893" spans="1:9" x14ac:dyDescent="0.2">
      <c r="A9893" t="s">
        <v>11772</v>
      </c>
      <c r="B9893">
        <v>13087</v>
      </c>
      <c r="C9893">
        <v>13099.75</v>
      </c>
      <c r="D9893">
        <v>13035.25</v>
      </c>
      <c r="E9893">
        <v>13044.75</v>
      </c>
      <c r="F9893">
        <v>13045.1717707306</v>
      </c>
      <c r="G9893">
        <v>13040.4886405336</v>
      </c>
      <c r="H9893">
        <v>7464</v>
      </c>
      <c r="I9893">
        <v>5732.05</v>
      </c>
    </row>
    <row r="9894" spans="1:9" x14ac:dyDescent="0.2">
      <c r="A9894" t="s">
        <v>6370</v>
      </c>
      <c r="B9894">
        <v>13062.5</v>
      </c>
      <c r="C9894">
        <v>13088.75</v>
      </c>
      <c r="D9894">
        <v>13054.5</v>
      </c>
      <c r="E9894">
        <v>13086</v>
      </c>
      <c r="F9894">
        <v>13045.2213908166</v>
      </c>
      <c r="G9894">
        <v>13038.116715890499</v>
      </c>
      <c r="H9894">
        <v>4105</v>
      </c>
      <c r="I9894">
        <v>5489.05</v>
      </c>
    </row>
    <row r="9895" spans="1:9" x14ac:dyDescent="0.2">
      <c r="A9895" t="s">
        <v>11773</v>
      </c>
      <c r="B9895">
        <v>13069.5</v>
      </c>
      <c r="C9895">
        <v>13096.25</v>
      </c>
      <c r="D9895">
        <v>13047.5</v>
      </c>
      <c r="E9895">
        <v>13063</v>
      </c>
      <c r="F9895">
        <v>13040.4239073833</v>
      </c>
      <c r="G9895">
        <v>13036.9892707012</v>
      </c>
      <c r="H9895">
        <v>5749</v>
      </c>
      <c r="I9895">
        <v>5408.4</v>
      </c>
    </row>
    <row r="9896" spans="1:9" x14ac:dyDescent="0.2">
      <c r="A9896" t="s">
        <v>343</v>
      </c>
      <c r="B9896">
        <v>13038</v>
      </c>
      <c r="C9896">
        <v>13077.5</v>
      </c>
      <c r="D9896">
        <v>13011</v>
      </c>
      <c r="E9896">
        <v>13071</v>
      </c>
      <c r="F9896">
        <v>13037.767896487199</v>
      </c>
      <c r="G9896">
        <v>13037.8880084307</v>
      </c>
      <c r="H9896">
        <v>7454</v>
      </c>
      <c r="I9896">
        <v>5360.45</v>
      </c>
    </row>
    <row r="9897" spans="1:9" x14ac:dyDescent="0.2">
      <c r="A9897" t="s">
        <v>11774</v>
      </c>
      <c r="B9897">
        <v>12981.25</v>
      </c>
      <c r="C9897">
        <v>13044</v>
      </c>
      <c r="D9897">
        <v>12974</v>
      </c>
      <c r="E9897">
        <v>13038.5</v>
      </c>
      <c r="F9897">
        <v>13033.858237250401</v>
      </c>
      <c r="G9897">
        <v>13039.9983623638</v>
      </c>
      <c r="H9897">
        <v>6109</v>
      </c>
      <c r="I9897">
        <v>5180</v>
      </c>
    </row>
    <row r="9898" spans="1:9" x14ac:dyDescent="0.2">
      <c r="A9898" t="s">
        <v>6371</v>
      </c>
      <c r="B9898">
        <v>12993.25</v>
      </c>
      <c r="C9898">
        <v>12994.75</v>
      </c>
      <c r="D9898">
        <v>12940</v>
      </c>
      <c r="E9898">
        <v>12980</v>
      </c>
      <c r="F9898">
        <v>13033.3121475152</v>
      </c>
      <c r="G9898">
        <v>13043.562875583</v>
      </c>
      <c r="H9898">
        <v>6893</v>
      </c>
      <c r="I9898">
        <v>5011.3999999999996</v>
      </c>
    </row>
    <row r="9899" spans="1:9" x14ac:dyDescent="0.2">
      <c r="A9899" t="s">
        <v>11775</v>
      </c>
      <c r="B9899">
        <v>13016</v>
      </c>
      <c r="C9899">
        <v>13043.25</v>
      </c>
      <c r="D9899">
        <v>12977.25</v>
      </c>
      <c r="E9899">
        <v>12994.25</v>
      </c>
      <c r="F9899">
        <v>13039.584164869901</v>
      </c>
      <c r="G9899">
        <v>13048.193802122199</v>
      </c>
      <c r="H9899">
        <v>7546</v>
      </c>
      <c r="I9899">
        <v>4818</v>
      </c>
    </row>
    <row r="9900" spans="1:9" x14ac:dyDescent="0.2">
      <c r="A9900" t="s">
        <v>4591</v>
      </c>
      <c r="B9900">
        <v>13018.5</v>
      </c>
      <c r="C9900">
        <v>13044.75</v>
      </c>
      <c r="D9900">
        <v>12977.75</v>
      </c>
      <c r="E9900">
        <v>13016</v>
      </c>
      <c r="F9900">
        <v>13044.9175960311</v>
      </c>
      <c r="G9900">
        <v>13052.869543548401</v>
      </c>
      <c r="H9900">
        <v>7868</v>
      </c>
      <c r="I9900">
        <v>4643.6499999999996</v>
      </c>
    </row>
    <row r="9901" spans="1:9" x14ac:dyDescent="0.2">
      <c r="A9901" t="s">
        <v>11776</v>
      </c>
      <c r="B9901">
        <v>13010.75</v>
      </c>
      <c r="C9901">
        <v>13027.75</v>
      </c>
      <c r="D9901">
        <v>12980.5</v>
      </c>
      <c r="E9901">
        <v>13019.75</v>
      </c>
      <c r="F9901">
        <v>13048.3196661524</v>
      </c>
      <c r="G9901">
        <v>13057.724783965799</v>
      </c>
      <c r="H9901">
        <v>5440</v>
      </c>
      <c r="I9901">
        <v>4468.25</v>
      </c>
    </row>
    <row r="9902" spans="1:9" x14ac:dyDescent="0.2">
      <c r="A9902" t="s">
        <v>3379</v>
      </c>
      <c r="B9902">
        <v>13001</v>
      </c>
      <c r="C9902">
        <v>13021.75</v>
      </c>
      <c r="D9902">
        <v>12933.5</v>
      </c>
      <c r="E9902">
        <v>13011</v>
      </c>
      <c r="F9902">
        <v>13051.680803346801</v>
      </c>
      <c r="G9902">
        <v>13062.1041703148</v>
      </c>
      <c r="H9902">
        <v>12137</v>
      </c>
      <c r="I9902">
        <v>4447.8500000000004</v>
      </c>
    </row>
    <row r="9903" spans="1:9" x14ac:dyDescent="0.2">
      <c r="A9903" t="s">
        <v>11777</v>
      </c>
      <c r="B9903">
        <v>13009.5</v>
      </c>
      <c r="C9903">
        <v>13019.25</v>
      </c>
      <c r="D9903">
        <v>12965</v>
      </c>
      <c r="E9903">
        <v>13001.25</v>
      </c>
      <c r="F9903">
        <v>13056.4667802111</v>
      </c>
      <c r="G9903">
        <v>13067.3164256459</v>
      </c>
      <c r="H9903">
        <v>9599</v>
      </c>
      <c r="I9903">
        <v>4428.6000000000004</v>
      </c>
    </row>
    <row r="9904" spans="1:9" x14ac:dyDescent="0.2">
      <c r="A9904" t="s">
        <v>2218</v>
      </c>
      <c r="B9904">
        <v>13059.25</v>
      </c>
      <c r="C9904">
        <v>13074.75</v>
      </c>
      <c r="D9904">
        <v>13009</v>
      </c>
      <c r="E9904">
        <v>13010</v>
      </c>
      <c r="F9904">
        <v>13062.9628720006</v>
      </c>
      <c r="G9904">
        <v>13073.3536521925</v>
      </c>
      <c r="H9904">
        <v>5675</v>
      </c>
      <c r="I9904">
        <v>6306.55</v>
      </c>
    </row>
    <row r="9905" spans="1:9" x14ac:dyDescent="0.2">
      <c r="A9905" t="s">
        <v>11778</v>
      </c>
      <c r="B9905">
        <v>13006.75</v>
      </c>
      <c r="C9905">
        <v>13062.25</v>
      </c>
      <c r="D9905">
        <v>13004.5</v>
      </c>
      <c r="E9905">
        <v>13060.5</v>
      </c>
      <c r="F9905">
        <v>13069.1937981184</v>
      </c>
      <c r="G9905">
        <v>13080.736434803401</v>
      </c>
      <c r="H9905">
        <v>4690</v>
      </c>
      <c r="I9905">
        <v>7321.65</v>
      </c>
    </row>
    <row r="9906" spans="1:9" x14ac:dyDescent="0.2">
      <c r="A9906" t="s">
        <v>6372</v>
      </c>
      <c r="B9906">
        <v>13002</v>
      </c>
      <c r="C9906">
        <v>13012.5</v>
      </c>
      <c r="D9906">
        <v>12975</v>
      </c>
      <c r="E9906">
        <v>13006.25</v>
      </c>
      <c r="F9906">
        <v>13070.216597897001</v>
      </c>
      <c r="G9906">
        <v>13088.9877800744</v>
      </c>
      <c r="H9906">
        <v>2833</v>
      </c>
      <c r="I9906">
        <v>8226.0499999999993</v>
      </c>
    </row>
    <row r="9907" spans="1:9" x14ac:dyDescent="0.2">
      <c r="A9907" t="s">
        <v>11779</v>
      </c>
      <c r="B9907">
        <v>12973.25</v>
      </c>
      <c r="C9907">
        <v>13017.5</v>
      </c>
      <c r="D9907">
        <v>12971.25</v>
      </c>
      <c r="E9907">
        <v>13002</v>
      </c>
      <c r="F9907">
        <v>13077.742080002499</v>
      </c>
      <c r="G9907">
        <v>13099.980460083199</v>
      </c>
      <c r="H9907">
        <v>3351</v>
      </c>
      <c r="I9907">
        <v>8987.5499999999993</v>
      </c>
    </row>
    <row r="9908" spans="1:9" x14ac:dyDescent="0.2">
      <c r="A9908" t="s">
        <v>342</v>
      </c>
      <c r="B9908">
        <v>13009.25</v>
      </c>
      <c r="C9908">
        <v>13015</v>
      </c>
      <c r="D9908">
        <v>12970.5</v>
      </c>
      <c r="E9908">
        <v>12974.25</v>
      </c>
      <c r="F9908">
        <v>13086.652912944</v>
      </c>
      <c r="G9908">
        <v>13112.478161269401</v>
      </c>
      <c r="H9908">
        <v>3089</v>
      </c>
      <c r="I9908">
        <v>9504</v>
      </c>
    </row>
    <row r="9909" spans="1:9" x14ac:dyDescent="0.2">
      <c r="A9909" t="s">
        <v>11780</v>
      </c>
      <c r="B9909">
        <v>12985.25</v>
      </c>
      <c r="C9909">
        <v>13018.25</v>
      </c>
      <c r="D9909">
        <v>12982</v>
      </c>
      <c r="E9909">
        <v>13010</v>
      </c>
      <c r="F9909">
        <v>13099.876785055099</v>
      </c>
      <c r="G9909">
        <v>13125.946180242299</v>
      </c>
      <c r="H9909">
        <v>2928</v>
      </c>
      <c r="I9909">
        <v>10259.85</v>
      </c>
    </row>
    <row r="9910" spans="1:9" x14ac:dyDescent="0.2">
      <c r="A9910" t="s">
        <v>6373</v>
      </c>
      <c r="B9910">
        <v>12998</v>
      </c>
      <c r="C9910">
        <v>13015.25</v>
      </c>
      <c r="D9910">
        <v>12963.25</v>
      </c>
      <c r="E9910">
        <v>12985.25</v>
      </c>
      <c r="F9910">
        <v>13110.450524473301</v>
      </c>
      <c r="G9910">
        <v>13138.7339661531</v>
      </c>
      <c r="H9910">
        <v>4825</v>
      </c>
      <c r="I9910">
        <v>10997.65</v>
      </c>
    </row>
    <row r="9911" spans="1:9" x14ac:dyDescent="0.2">
      <c r="A9911" t="s">
        <v>11781</v>
      </c>
      <c r="B9911">
        <v>13022.5</v>
      </c>
      <c r="C9911">
        <v>13037.75</v>
      </c>
      <c r="D9911">
        <v>12991.5</v>
      </c>
      <c r="E9911">
        <v>12997.25</v>
      </c>
      <c r="F9911">
        <v>13125.179997940801</v>
      </c>
      <c r="G9911">
        <v>13151.567373935901</v>
      </c>
      <c r="H9911">
        <v>3272</v>
      </c>
      <c r="I9911">
        <v>12069.95</v>
      </c>
    </row>
    <row r="9912" spans="1:9" x14ac:dyDescent="0.2">
      <c r="A9912" t="s">
        <v>2219</v>
      </c>
      <c r="B9912">
        <v>13071.5</v>
      </c>
      <c r="C9912">
        <v>13076.25</v>
      </c>
      <c r="D9912">
        <v>13015.75</v>
      </c>
      <c r="E9912">
        <v>13023.25</v>
      </c>
      <c r="F9912">
        <v>13140.230585933799</v>
      </c>
      <c r="G9912">
        <v>13163.981182634199</v>
      </c>
      <c r="H9912">
        <v>3614</v>
      </c>
      <c r="I9912">
        <v>13036.05</v>
      </c>
    </row>
    <row r="9913" spans="1:9" x14ac:dyDescent="0.2">
      <c r="A9913" t="s">
        <v>11782</v>
      </c>
      <c r="B9913">
        <v>13070.75</v>
      </c>
      <c r="C9913">
        <v>13086.75</v>
      </c>
      <c r="D9913">
        <v>13061.75</v>
      </c>
      <c r="E9913">
        <v>13070.5</v>
      </c>
      <c r="F9913">
        <v>13153.9930078084</v>
      </c>
      <c r="G9913">
        <v>13174.708380591201</v>
      </c>
      <c r="H9913">
        <v>2604</v>
      </c>
      <c r="I9913">
        <v>14386.5</v>
      </c>
    </row>
    <row r="9914" spans="1:9" x14ac:dyDescent="0.2">
      <c r="A9914" t="s">
        <v>3380</v>
      </c>
      <c r="B9914">
        <v>13067</v>
      </c>
      <c r="C9914">
        <v>13081</v>
      </c>
      <c r="D9914">
        <v>13056</v>
      </c>
      <c r="E9914">
        <v>13072</v>
      </c>
      <c r="F9914">
        <v>13163.8157146094</v>
      </c>
      <c r="G9914">
        <v>13184.250543013701</v>
      </c>
      <c r="H9914">
        <v>2492</v>
      </c>
      <c r="I9914">
        <v>16339.75</v>
      </c>
    </row>
    <row r="9915" spans="1:9" x14ac:dyDescent="0.2">
      <c r="A9915" t="s">
        <v>11783</v>
      </c>
      <c r="B9915">
        <v>13133.5</v>
      </c>
      <c r="C9915">
        <v>13144.5</v>
      </c>
      <c r="D9915">
        <v>13061</v>
      </c>
      <c r="E9915">
        <v>13067.25</v>
      </c>
      <c r="F9915">
        <v>13174.617563387001</v>
      </c>
      <c r="G9915">
        <v>13193.5329598388</v>
      </c>
      <c r="H9915">
        <v>4790</v>
      </c>
      <c r="I9915">
        <v>18518.400000000001</v>
      </c>
    </row>
    <row r="9916" spans="1:9" x14ac:dyDescent="0.2">
      <c r="A9916" t="s">
        <v>4592</v>
      </c>
      <c r="B9916">
        <v>13125</v>
      </c>
      <c r="C9916">
        <v>13160.75</v>
      </c>
      <c r="D9916">
        <v>13120</v>
      </c>
      <c r="E9916">
        <v>13131</v>
      </c>
      <c r="F9916">
        <v>13187.2490414325</v>
      </c>
      <c r="G9916">
        <v>13202.4191904081</v>
      </c>
      <c r="H9916">
        <v>3845</v>
      </c>
      <c r="I9916">
        <v>21637.95</v>
      </c>
    </row>
    <row r="9917" spans="1:9" x14ac:dyDescent="0.2">
      <c r="A9917" t="s">
        <v>11784</v>
      </c>
      <c r="B9917">
        <v>13129.5</v>
      </c>
      <c r="C9917">
        <v>13138.25</v>
      </c>
      <c r="D9917">
        <v>13113</v>
      </c>
      <c r="E9917">
        <v>13127.25</v>
      </c>
      <c r="F9917">
        <v>13193.866575718699</v>
      </c>
      <c r="G9917">
        <v>13209.6979186914</v>
      </c>
      <c r="H9917">
        <v>2737</v>
      </c>
      <c r="I9917">
        <v>22434.65</v>
      </c>
    </row>
    <row r="9918" spans="1:9" x14ac:dyDescent="0.2">
      <c r="A9918" t="s">
        <v>6374</v>
      </c>
      <c r="B9918">
        <v>13137</v>
      </c>
      <c r="C9918">
        <v>13164.25</v>
      </c>
      <c r="D9918">
        <v>13122.75</v>
      </c>
      <c r="E9918">
        <v>13129.25</v>
      </c>
      <c r="F9918">
        <v>13201.7038199209</v>
      </c>
      <c r="G9918">
        <v>13217.3447326551</v>
      </c>
      <c r="H9918">
        <v>3025</v>
      </c>
      <c r="I9918">
        <v>23161.25</v>
      </c>
    </row>
    <row r="9919" spans="1:9" x14ac:dyDescent="0.2">
      <c r="A9919" t="s">
        <v>11785</v>
      </c>
      <c r="B9919">
        <v>13180.25</v>
      </c>
      <c r="C9919">
        <v>13188</v>
      </c>
      <c r="D9919">
        <v>13128.75</v>
      </c>
      <c r="E9919">
        <v>13135.25</v>
      </c>
      <c r="F9919">
        <v>13210.227798735101</v>
      </c>
      <c r="G9919">
        <v>13224.5441129675</v>
      </c>
      <c r="H9919">
        <v>4059</v>
      </c>
      <c r="I9919">
        <v>23532.6</v>
      </c>
    </row>
    <row r="9920" spans="1:9" x14ac:dyDescent="0.2">
      <c r="A9920" t="s">
        <v>341</v>
      </c>
      <c r="B9920">
        <v>13156</v>
      </c>
      <c r="C9920">
        <v>13185.5</v>
      </c>
      <c r="D9920">
        <v>13131</v>
      </c>
      <c r="E9920">
        <v>13180</v>
      </c>
      <c r="F9920">
        <v>13219.048716233399</v>
      </c>
      <c r="G9920">
        <v>13231.2610674343</v>
      </c>
      <c r="H9920">
        <v>4360</v>
      </c>
      <c r="I9920">
        <v>23682</v>
      </c>
    </row>
    <row r="9921" spans="1:9" x14ac:dyDescent="0.2">
      <c r="A9921" t="s">
        <v>11786</v>
      </c>
      <c r="B9921">
        <v>13183.25</v>
      </c>
      <c r="C9921">
        <v>13184.5</v>
      </c>
      <c r="D9921">
        <v>13123</v>
      </c>
      <c r="E9921">
        <v>13151.75</v>
      </c>
      <c r="F9921">
        <v>13223.6426828491</v>
      </c>
      <c r="G9921">
        <v>13235.874134191299</v>
      </c>
      <c r="H9921">
        <v>5032</v>
      </c>
      <c r="I9921">
        <v>23825.65</v>
      </c>
    </row>
    <row r="9922" spans="1:9" x14ac:dyDescent="0.2">
      <c r="A9922" t="s">
        <v>4593</v>
      </c>
      <c r="B9922">
        <v>13185.75</v>
      </c>
      <c r="C9922">
        <v>13198.5</v>
      </c>
      <c r="D9922">
        <v>13156</v>
      </c>
      <c r="E9922">
        <v>13184.5</v>
      </c>
      <c r="F9922">
        <v>13232.100645537201</v>
      </c>
      <c r="G9922">
        <v>13237.482855860801</v>
      </c>
      <c r="H9922">
        <v>11752</v>
      </c>
      <c r="I9922">
        <v>23815</v>
      </c>
    </row>
    <row r="9923" spans="1:9" x14ac:dyDescent="0.2">
      <c r="A9923" t="s">
        <v>11787</v>
      </c>
      <c r="B9923">
        <v>13258.75</v>
      </c>
      <c r="C9923">
        <v>13281.25</v>
      </c>
      <c r="D9923">
        <v>13173.25</v>
      </c>
      <c r="E9923">
        <v>13185.75</v>
      </c>
      <c r="F9923">
        <v>13237.700721482801</v>
      </c>
      <c r="G9923">
        <v>13234.692603609201</v>
      </c>
      <c r="H9923">
        <v>47158</v>
      </c>
      <c r="I9923">
        <v>23606.85</v>
      </c>
    </row>
    <row r="9924" spans="1:9" x14ac:dyDescent="0.2">
      <c r="A9924" t="s">
        <v>3381</v>
      </c>
      <c r="B9924">
        <v>13330.25</v>
      </c>
      <c r="C9924">
        <v>13330.25</v>
      </c>
      <c r="D9924">
        <v>13258</v>
      </c>
      <c r="E9924">
        <v>13258.25</v>
      </c>
      <c r="F9924">
        <v>13243.812571069</v>
      </c>
      <c r="G9924">
        <v>13227.0564393279</v>
      </c>
      <c r="H9924">
        <v>25977</v>
      </c>
      <c r="I9924">
        <v>21492.05</v>
      </c>
    </row>
    <row r="9925" spans="1:9" x14ac:dyDescent="0.2">
      <c r="A9925" t="s">
        <v>11788</v>
      </c>
      <c r="B9925">
        <v>13347.25</v>
      </c>
      <c r="C9925">
        <v>13349.75</v>
      </c>
      <c r="D9925">
        <v>13295.75</v>
      </c>
      <c r="E9925">
        <v>13330.75</v>
      </c>
      <c r="F9925">
        <v>13242.114050018299</v>
      </c>
      <c r="G9925">
        <v>13214.3748439547</v>
      </c>
      <c r="H9925">
        <v>22778</v>
      </c>
      <c r="I9925">
        <v>20525</v>
      </c>
    </row>
    <row r="9926" spans="1:9" x14ac:dyDescent="0.2">
      <c r="A9926" t="s">
        <v>2220</v>
      </c>
      <c r="B9926">
        <v>13376.75</v>
      </c>
      <c r="C9926">
        <v>13385.25</v>
      </c>
      <c r="D9926">
        <v>13327</v>
      </c>
      <c r="E9926">
        <v>13346.75</v>
      </c>
      <c r="F9926">
        <v>13231.6862911969</v>
      </c>
      <c r="G9926">
        <v>13197.6248255965</v>
      </c>
      <c r="H9926">
        <v>18063</v>
      </c>
      <c r="I9926">
        <v>19688.05</v>
      </c>
    </row>
    <row r="9927" spans="1:9" x14ac:dyDescent="0.2">
      <c r="A9927" t="s">
        <v>11789</v>
      </c>
      <c r="B9927">
        <v>13362.5</v>
      </c>
      <c r="C9927">
        <v>13394</v>
      </c>
      <c r="D9927">
        <v>13355</v>
      </c>
      <c r="E9927">
        <v>13376.5</v>
      </c>
      <c r="F9927">
        <v>13218.1493842789</v>
      </c>
      <c r="G9927">
        <v>13178.3100991961</v>
      </c>
      <c r="H9927">
        <v>13680</v>
      </c>
      <c r="I9927">
        <v>19255.75</v>
      </c>
    </row>
    <row r="9928" spans="1:9" x14ac:dyDescent="0.2">
      <c r="A9928" t="s">
        <v>6375</v>
      </c>
      <c r="B9928">
        <v>13368</v>
      </c>
      <c r="C9928">
        <v>13390</v>
      </c>
      <c r="D9928">
        <v>13349.75</v>
      </c>
      <c r="E9928">
        <v>13362</v>
      </c>
      <c r="F9928">
        <v>13199.519900076501</v>
      </c>
      <c r="G9928">
        <v>13157.646581454401</v>
      </c>
      <c r="H9928">
        <v>18206</v>
      </c>
      <c r="I9928">
        <v>19080.55</v>
      </c>
    </row>
    <row r="9929" spans="1:9" x14ac:dyDescent="0.2">
      <c r="A9929" t="s">
        <v>11790</v>
      </c>
      <c r="B9929">
        <v>13355.75</v>
      </c>
      <c r="C9929">
        <v>13384.5</v>
      </c>
      <c r="D9929">
        <v>13353</v>
      </c>
      <c r="E9929">
        <v>13367.75</v>
      </c>
      <c r="F9929">
        <v>13180.404594203101</v>
      </c>
      <c r="G9929">
        <v>13136.963826331399</v>
      </c>
      <c r="H9929">
        <v>17684</v>
      </c>
      <c r="I9929">
        <v>18517.2</v>
      </c>
    </row>
    <row r="9930" spans="1:9" x14ac:dyDescent="0.2">
      <c r="A9930" t="s">
        <v>340</v>
      </c>
      <c r="B9930">
        <v>13308</v>
      </c>
      <c r="C9930">
        <v>13362.75</v>
      </c>
      <c r="D9930">
        <v>13308</v>
      </c>
      <c r="E9930">
        <v>13356</v>
      </c>
      <c r="F9930">
        <v>13158.363958227001</v>
      </c>
      <c r="G9930">
        <v>13115.853688252801</v>
      </c>
      <c r="H9930">
        <v>26271</v>
      </c>
      <c r="I9930">
        <v>17957.849999999999</v>
      </c>
    </row>
    <row r="9931" spans="1:9" x14ac:dyDescent="0.2">
      <c r="A9931" t="s">
        <v>11791</v>
      </c>
      <c r="B9931">
        <v>13274.25</v>
      </c>
      <c r="C9931">
        <v>13312</v>
      </c>
      <c r="D9931">
        <v>13254</v>
      </c>
      <c r="E9931">
        <v>13307.5</v>
      </c>
      <c r="F9931">
        <v>13135.1126591949</v>
      </c>
      <c r="G9931">
        <v>13095.365886870801</v>
      </c>
      <c r="H9931">
        <v>22594</v>
      </c>
      <c r="I9931">
        <v>16857.099999999999</v>
      </c>
    </row>
    <row r="9932" spans="1:9" x14ac:dyDescent="0.2">
      <c r="A9932" t="s">
        <v>6376</v>
      </c>
      <c r="B9932">
        <v>13276.25</v>
      </c>
      <c r="C9932">
        <v>13318.75</v>
      </c>
      <c r="D9932">
        <v>13273.5</v>
      </c>
      <c r="E9932">
        <v>13274</v>
      </c>
      <c r="F9932">
        <v>13114.831795570801</v>
      </c>
      <c r="G9932">
        <v>13076.403050032101</v>
      </c>
      <c r="H9932">
        <v>30623</v>
      </c>
      <c r="I9932">
        <v>15845.25</v>
      </c>
    </row>
    <row r="9933" spans="1:9" x14ac:dyDescent="0.2">
      <c r="A9933" t="s">
        <v>11792</v>
      </c>
      <c r="B9933">
        <v>13236.25</v>
      </c>
      <c r="C9933">
        <v>13286.5</v>
      </c>
      <c r="D9933">
        <v>13204</v>
      </c>
      <c r="E9933">
        <v>13276.75</v>
      </c>
      <c r="F9933">
        <v>13096.106124461499</v>
      </c>
      <c r="G9933">
        <v>13058.7975265064</v>
      </c>
      <c r="H9933">
        <v>41669</v>
      </c>
      <c r="I9933">
        <v>14476.35</v>
      </c>
    </row>
    <row r="9934" spans="1:9" x14ac:dyDescent="0.2">
      <c r="A9934" t="s">
        <v>2221</v>
      </c>
      <c r="B9934">
        <v>13189</v>
      </c>
      <c r="C9934">
        <v>13279</v>
      </c>
      <c r="D9934">
        <v>13181</v>
      </c>
      <c r="E9934">
        <v>13235.75</v>
      </c>
      <c r="F9934">
        <v>13074.853903809901</v>
      </c>
      <c r="G9934">
        <v>13042.761941389501</v>
      </c>
      <c r="H9934">
        <v>46065</v>
      </c>
      <c r="I9934">
        <v>12521.85</v>
      </c>
    </row>
    <row r="9935" spans="1:9" x14ac:dyDescent="0.2">
      <c r="A9935" t="s">
        <v>11793</v>
      </c>
      <c r="B9935">
        <v>13155.25</v>
      </c>
      <c r="C9935">
        <v>13248.75</v>
      </c>
      <c r="D9935">
        <v>13128.25</v>
      </c>
      <c r="E9935">
        <v>13188.75</v>
      </c>
      <c r="F9935">
        <v>13055.9249513169</v>
      </c>
      <c r="G9935">
        <v>13031.2751109648</v>
      </c>
      <c r="H9935">
        <v>67181</v>
      </c>
      <c r="I9935">
        <v>10364.25</v>
      </c>
    </row>
    <row r="9936" spans="1:9" x14ac:dyDescent="0.2">
      <c r="A9936" t="s">
        <v>3382</v>
      </c>
      <c r="B9936">
        <v>13120</v>
      </c>
      <c r="C9936">
        <v>13189.25</v>
      </c>
      <c r="D9936">
        <v>13114.25</v>
      </c>
      <c r="E9936">
        <v>13155</v>
      </c>
      <c r="F9936">
        <v>13040.2984750013</v>
      </c>
      <c r="G9936">
        <v>13023.4545357842</v>
      </c>
      <c r="H9936">
        <v>19779</v>
      </c>
      <c r="I9936">
        <v>7209.4</v>
      </c>
    </row>
    <row r="9937" spans="1:9" x14ac:dyDescent="0.2">
      <c r="A9937" t="s">
        <v>11794</v>
      </c>
      <c r="B9937">
        <v>13002.25</v>
      </c>
      <c r="C9937">
        <v>13128.25</v>
      </c>
      <c r="D9937">
        <v>12991.75</v>
      </c>
      <c r="E9937">
        <v>13119.25</v>
      </c>
      <c r="F9937">
        <v>13026.8041779426</v>
      </c>
      <c r="G9937">
        <v>13017.913892935299</v>
      </c>
      <c r="H9937">
        <v>17269</v>
      </c>
      <c r="I9937">
        <v>6355.9</v>
      </c>
    </row>
    <row r="9938" spans="1:9" x14ac:dyDescent="0.2">
      <c r="A9938" t="s">
        <v>4594</v>
      </c>
      <c r="B9938">
        <v>13021.5</v>
      </c>
      <c r="C9938">
        <v>13031.5</v>
      </c>
      <c r="D9938">
        <v>12972.25</v>
      </c>
      <c r="E9938">
        <v>13003.25</v>
      </c>
      <c r="F9938">
        <v>13015.928198877</v>
      </c>
      <c r="G9938">
        <v>13015.23905681</v>
      </c>
      <c r="H9938">
        <v>10452</v>
      </c>
      <c r="I9938">
        <v>5674.65</v>
      </c>
    </row>
    <row r="9939" spans="1:9" x14ac:dyDescent="0.2">
      <c r="A9939" t="s">
        <v>11795</v>
      </c>
      <c r="B9939">
        <v>13052</v>
      </c>
      <c r="C9939">
        <v>13062</v>
      </c>
      <c r="D9939">
        <v>13017.5</v>
      </c>
      <c r="E9939">
        <v>13022.5</v>
      </c>
      <c r="F9939">
        <v>13017.4197516861</v>
      </c>
      <c r="G9939">
        <v>13014.578945846501</v>
      </c>
      <c r="H9939">
        <v>7047</v>
      </c>
      <c r="I9939">
        <v>5340.3</v>
      </c>
    </row>
    <row r="9940" spans="1:9" x14ac:dyDescent="0.2">
      <c r="A9940" t="s">
        <v>6377</v>
      </c>
      <c r="B9940">
        <v>13004</v>
      </c>
      <c r="C9940">
        <v>13070.5</v>
      </c>
      <c r="D9940">
        <v>12997.5</v>
      </c>
      <c r="E9940">
        <v>13052.75</v>
      </c>
      <c r="F9940">
        <v>13016.8220754139</v>
      </c>
      <c r="G9940">
        <v>13014.841174769599</v>
      </c>
      <c r="H9940">
        <v>7233</v>
      </c>
      <c r="I9940">
        <v>5252.15</v>
      </c>
    </row>
    <row r="9941" spans="1:9" x14ac:dyDescent="0.2">
      <c r="A9941" t="s">
        <v>11796</v>
      </c>
      <c r="B9941">
        <v>13020.5</v>
      </c>
      <c r="C9941">
        <v>13030</v>
      </c>
      <c r="D9941">
        <v>12993</v>
      </c>
      <c r="E9941">
        <v>13005.5</v>
      </c>
      <c r="F9941">
        <v>13012.5952607567</v>
      </c>
      <c r="G9941">
        <v>13016.093077683699</v>
      </c>
      <c r="H9941">
        <v>4819</v>
      </c>
      <c r="I9941">
        <v>5156.3</v>
      </c>
    </row>
    <row r="9942" spans="1:9" x14ac:dyDescent="0.2">
      <c r="A9942" t="s">
        <v>339</v>
      </c>
      <c r="B9942">
        <v>12960.25</v>
      </c>
      <c r="C9942">
        <v>13044</v>
      </c>
      <c r="D9942">
        <v>12941.75</v>
      </c>
      <c r="E9942">
        <v>13020.25</v>
      </c>
      <c r="F9942">
        <v>13013.4299973163</v>
      </c>
      <c r="G9942">
        <v>13019.5746162347</v>
      </c>
      <c r="H9942">
        <v>7589</v>
      </c>
      <c r="I9942">
        <v>5223.6000000000004</v>
      </c>
    </row>
    <row r="9943" spans="1:9" x14ac:dyDescent="0.2">
      <c r="A9943" t="s">
        <v>11797</v>
      </c>
      <c r="B9943">
        <v>12981.5</v>
      </c>
      <c r="C9943">
        <v>12996.25</v>
      </c>
      <c r="D9943">
        <v>12958.25</v>
      </c>
      <c r="E9943">
        <v>12960.75</v>
      </c>
      <c r="F9943">
        <v>13012.627644059399</v>
      </c>
      <c r="G9943">
        <v>13025.006924027</v>
      </c>
      <c r="H9943">
        <v>4862</v>
      </c>
      <c r="I9943">
        <v>5151.95</v>
      </c>
    </row>
    <row r="9944" spans="1:9" x14ac:dyDescent="0.2">
      <c r="A9944" t="s">
        <v>6378</v>
      </c>
      <c r="B9944">
        <v>12964.75</v>
      </c>
      <c r="C9944">
        <v>12997.5</v>
      </c>
      <c r="D9944">
        <v>12938.25</v>
      </c>
      <c r="E9944">
        <v>12981.75</v>
      </c>
      <c r="F9944">
        <v>13018.7308963017</v>
      </c>
      <c r="G9944">
        <v>13033.043032736099</v>
      </c>
      <c r="H9944">
        <v>6636</v>
      </c>
      <c r="I9944">
        <v>5079.1499999999996</v>
      </c>
    </row>
    <row r="9945" spans="1:9" x14ac:dyDescent="0.2">
      <c r="A9945" t="s">
        <v>11798</v>
      </c>
      <c r="B9945">
        <v>12939</v>
      </c>
      <c r="C9945">
        <v>12972.75</v>
      </c>
      <c r="D9945">
        <v>12915.75</v>
      </c>
      <c r="E9945">
        <v>12964.25</v>
      </c>
      <c r="F9945">
        <v>13023.0815899843</v>
      </c>
      <c r="G9945">
        <v>13040.701036587399</v>
      </c>
      <c r="H9945">
        <v>6039</v>
      </c>
      <c r="I9945">
        <v>5063.3500000000004</v>
      </c>
    </row>
    <row r="9946" spans="1:9" x14ac:dyDescent="0.2">
      <c r="A9946" t="s">
        <v>4595</v>
      </c>
      <c r="B9946">
        <v>12936.25</v>
      </c>
      <c r="C9946">
        <v>12976</v>
      </c>
      <c r="D9946">
        <v>12906.25</v>
      </c>
      <c r="E9946">
        <v>12940</v>
      </c>
      <c r="F9946">
        <v>13030.002953511799</v>
      </c>
      <c r="G9946">
        <v>13048.759982068301</v>
      </c>
      <c r="H9946">
        <v>9417</v>
      </c>
      <c r="I9946">
        <v>5100.1499999999996</v>
      </c>
    </row>
    <row r="9947" spans="1:9" x14ac:dyDescent="0.2">
      <c r="A9947" t="s">
        <v>11799</v>
      </c>
      <c r="B9947">
        <v>13016.75</v>
      </c>
      <c r="C9947">
        <v>13017</v>
      </c>
      <c r="D9947">
        <v>12920</v>
      </c>
      <c r="E9947">
        <v>12936.75</v>
      </c>
      <c r="F9947">
        <v>13040.591536278</v>
      </c>
      <c r="G9947">
        <v>13057.090568194</v>
      </c>
      <c r="H9947">
        <v>10176</v>
      </c>
      <c r="I9947">
        <v>4995.8</v>
      </c>
    </row>
    <row r="9948" spans="1:9" x14ac:dyDescent="0.2">
      <c r="A9948" t="s">
        <v>3383</v>
      </c>
      <c r="B9948">
        <v>13002.5</v>
      </c>
      <c r="C9948">
        <v>13039.5</v>
      </c>
      <c r="D9948">
        <v>12999</v>
      </c>
      <c r="E9948">
        <v>13017</v>
      </c>
      <c r="F9948">
        <v>13052.8081876048</v>
      </c>
      <c r="G9948">
        <v>13064.4894585698</v>
      </c>
      <c r="H9948">
        <v>6939</v>
      </c>
      <c r="I9948">
        <v>5100.3999999999996</v>
      </c>
    </row>
    <row r="9949" spans="1:9" x14ac:dyDescent="0.2">
      <c r="A9949" t="s">
        <v>11800</v>
      </c>
      <c r="B9949">
        <v>12993.5</v>
      </c>
      <c r="C9949">
        <v>13023.25</v>
      </c>
      <c r="D9949">
        <v>12965.75</v>
      </c>
      <c r="E9949">
        <v>13003</v>
      </c>
      <c r="F9949">
        <v>13057.0209155583</v>
      </c>
      <c r="G9949">
        <v>13070.535277225001</v>
      </c>
      <c r="H9949">
        <v>6497</v>
      </c>
      <c r="I9949">
        <v>6138.15</v>
      </c>
    </row>
    <row r="9950" spans="1:9" x14ac:dyDescent="0.2">
      <c r="A9950" t="s">
        <v>2222</v>
      </c>
      <c r="B9950">
        <v>13021.25</v>
      </c>
      <c r="C9950">
        <v>13029.75</v>
      </c>
      <c r="D9950">
        <v>12982</v>
      </c>
      <c r="E9950">
        <v>12993</v>
      </c>
      <c r="F9950">
        <v>13063.3763173887</v>
      </c>
      <c r="G9950">
        <v>13076.9570745456</v>
      </c>
      <c r="H9950">
        <v>4256</v>
      </c>
      <c r="I9950">
        <v>9020.6</v>
      </c>
    </row>
    <row r="9951" spans="1:9" x14ac:dyDescent="0.2">
      <c r="A9951" t="s">
        <v>11801</v>
      </c>
      <c r="B9951">
        <v>13031.75</v>
      </c>
      <c r="C9951">
        <v>13044.75</v>
      </c>
      <c r="D9951">
        <v>13001.5</v>
      </c>
      <c r="E9951">
        <v>13021.25</v>
      </c>
      <c r="F9951">
        <v>13071.6558841403</v>
      </c>
      <c r="G9951">
        <v>13082.887318609801</v>
      </c>
      <c r="H9951">
        <v>2357</v>
      </c>
      <c r="I9951">
        <v>11040.55</v>
      </c>
    </row>
    <row r="9952" spans="1:9" x14ac:dyDescent="0.2">
      <c r="A9952" t="s">
        <v>6379</v>
      </c>
      <c r="B9952">
        <v>13031.5</v>
      </c>
      <c r="C9952">
        <v>13039</v>
      </c>
      <c r="D9952">
        <v>13012.5</v>
      </c>
      <c r="E9952">
        <v>13031.25</v>
      </c>
      <c r="F9952">
        <v>13077.585988156799</v>
      </c>
      <c r="G9952">
        <v>13088.9505325639</v>
      </c>
      <c r="H9952">
        <v>3245</v>
      </c>
      <c r="I9952">
        <v>13774.6</v>
      </c>
    </row>
    <row r="9953" spans="1:9" x14ac:dyDescent="0.2">
      <c r="A9953" t="s">
        <v>11802</v>
      </c>
      <c r="B9953">
        <v>13056.5</v>
      </c>
      <c r="C9953">
        <v>13064.25</v>
      </c>
      <c r="D9953">
        <v>13027.5</v>
      </c>
      <c r="E9953">
        <v>13031.25</v>
      </c>
      <c r="F9953">
        <v>13083.037280881101</v>
      </c>
      <c r="G9953">
        <v>13095.109418747899</v>
      </c>
      <c r="H9953">
        <v>2579</v>
      </c>
      <c r="I9953">
        <v>15159.05</v>
      </c>
    </row>
    <row r="9954" spans="1:9" x14ac:dyDescent="0.2">
      <c r="A9954" t="s">
        <v>338</v>
      </c>
      <c r="B9954">
        <v>13017.75</v>
      </c>
      <c r="C9954">
        <v>13064.25</v>
      </c>
      <c r="D9954">
        <v>13014.75</v>
      </c>
      <c r="E9954">
        <v>13056</v>
      </c>
      <c r="F9954">
        <v>13089.129902161299</v>
      </c>
      <c r="G9954">
        <v>13101.1928797771</v>
      </c>
      <c r="H9954">
        <v>2913</v>
      </c>
      <c r="I9954">
        <v>15969.95</v>
      </c>
    </row>
    <row r="9955" spans="1:9" x14ac:dyDescent="0.2">
      <c r="A9955" t="s">
        <v>11803</v>
      </c>
      <c r="B9955">
        <v>13048.25</v>
      </c>
      <c r="C9955">
        <v>13055.75</v>
      </c>
      <c r="D9955">
        <v>13010.5</v>
      </c>
      <c r="E9955">
        <v>13017</v>
      </c>
      <c r="F9955">
        <v>13093.0275377097</v>
      </c>
      <c r="G9955">
        <v>13107.315571515601</v>
      </c>
      <c r="H9955">
        <v>4084</v>
      </c>
      <c r="I9955">
        <v>17031.400000000001</v>
      </c>
    </row>
    <row r="9956" spans="1:9" x14ac:dyDescent="0.2">
      <c r="A9956" t="s">
        <v>6380</v>
      </c>
      <c r="B9956">
        <v>13065.75</v>
      </c>
      <c r="C9956">
        <v>13075.5</v>
      </c>
      <c r="D9956">
        <v>13035</v>
      </c>
      <c r="E9956">
        <v>13047.5</v>
      </c>
      <c r="F9956">
        <v>13101.971953910799</v>
      </c>
      <c r="G9956">
        <v>13114.0526975763</v>
      </c>
      <c r="H9956">
        <v>2709</v>
      </c>
      <c r="I9956">
        <v>18282.7</v>
      </c>
    </row>
    <row r="9957" spans="1:9" x14ac:dyDescent="0.2">
      <c r="A9957" t="s">
        <v>11804</v>
      </c>
      <c r="B9957">
        <v>13059</v>
      </c>
      <c r="C9957">
        <v>13087</v>
      </c>
      <c r="D9957">
        <v>13051.25</v>
      </c>
      <c r="E9957">
        <v>13065.25</v>
      </c>
      <c r="F9957">
        <v>13108.380419076801</v>
      </c>
      <c r="G9957">
        <v>13120.4236031735</v>
      </c>
      <c r="H9957">
        <v>3644</v>
      </c>
      <c r="I9957">
        <v>20167</v>
      </c>
    </row>
    <row r="9958" spans="1:9" x14ac:dyDescent="0.2">
      <c r="A9958" t="s">
        <v>2223</v>
      </c>
      <c r="B9958">
        <v>13060.25</v>
      </c>
      <c r="C9958">
        <v>13068.25</v>
      </c>
      <c r="D9958">
        <v>13029.75</v>
      </c>
      <c r="E9958">
        <v>13060</v>
      </c>
      <c r="F9958">
        <v>13113.454586026999</v>
      </c>
      <c r="G9958">
        <v>13126.114615311501</v>
      </c>
      <c r="H9958">
        <v>3765</v>
      </c>
      <c r="I9958">
        <v>22101.85</v>
      </c>
    </row>
    <row r="9959" spans="1:9" x14ac:dyDescent="0.2">
      <c r="A9959" t="s">
        <v>11805</v>
      </c>
      <c r="B9959">
        <v>13067</v>
      </c>
      <c r="C9959">
        <v>13067</v>
      </c>
      <c r="D9959">
        <v>13017.25</v>
      </c>
      <c r="E9959">
        <v>13060.5</v>
      </c>
      <c r="F9959">
        <v>13119.743360853699</v>
      </c>
      <c r="G9959">
        <v>13131.9751582894</v>
      </c>
      <c r="H9959">
        <v>5284</v>
      </c>
      <c r="I9959">
        <v>23662.2</v>
      </c>
    </row>
    <row r="9960" spans="1:9" x14ac:dyDescent="0.2">
      <c r="A9960" t="s">
        <v>3384</v>
      </c>
      <c r="B9960">
        <v>13108.5</v>
      </c>
      <c r="C9960">
        <v>13122.25</v>
      </c>
      <c r="D9960">
        <v>13063</v>
      </c>
      <c r="E9960">
        <v>13066.25</v>
      </c>
      <c r="F9960">
        <v>13126.713168013001</v>
      </c>
      <c r="G9960">
        <v>13139.589882794</v>
      </c>
      <c r="H9960">
        <v>5316</v>
      </c>
      <c r="I9960">
        <v>25502.25</v>
      </c>
    </row>
    <row r="9961" spans="1:9" x14ac:dyDescent="0.2">
      <c r="A9961" t="s">
        <v>11806</v>
      </c>
      <c r="B9961">
        <v>13086</v>
      </c>
      <c r="C9961">
        <v>13129.75</v>
      </c>
      <c r="D9961">
        <v>13060.25</v>
      </c>
      <c r="E9961">
        <v>13108.25</v>
      </c>
      <c r="F9961">
        <v>13133.8264818969</v>
      </c>
      <c r="G9961">
        <v>13149.682810181501</v>
      </c>
      <c r="H9961">
        <v>6165</v>
      </c>
      <c r="I9961">
        <v>28322.7</v>
      </c>
    </row>
    <row r="9962" spans="1:9" x14ac:dyDescent="0.2">
      <c r="A9962" t="s">
        <v>4596</v>
      </c>
      <c r="B9962">
        <v>13013.75</v>
      </c>
      <c r="C9962">
        <v>13095</v>
      </c>
      <c r="D9962">
        <v>13007.75</v>
      </c>
      <c r="E9962">
        <v>13086.5</v>
      </c>
      <c r="F9962">
        <v>13136.8354797671</v>
      </c>
      <c r="G9962">
        <v>13163.0278466735</v>
      </c>
      <c r="H9962">
        <v>6156</v>
      </c>
      <c r="I9962">
        <v>33529.050000000003</v>
      </c>
    </row>
    <row r="9963" spans="1:9" x14ac:dyDescent="0.2">
      <c r="A9963" t="s">
        <v>11807</v>
      </c>
      <c r="B9963">
        <v>12992.25</v>
      </c>
      <c r="C9963">
        <v>13028</v>
      </c>
      <c r="D9963">
        <v>12986.75</v>
      </c>
      <c r="E9963">
        <v>13014.75</v>
      </c>
      <c r="F9963">
        <v>13142.757300916201</v>
      </c>
      <c r="G9963">
        <v>13180.554652164499</v>
      </c>
      <c r="H9963">
        <v>3406</v>
      </c>
      <c r="I9963">
        <v>33879.5</v>
      </c>
    </row>
    <row r="9964" spans="1:9" x14ac:dyDescent="0.2">
      <c r="A9964" t="s">
        <v>6381</v>
      </c>
      <c r="B9964">
        <v>12979</v>
      </c>
      <c r="C9964">
        <v>13024</v>
      </c>
      <c r="D9964">
        <v>12976</v>
      </c>
      <c r="E9964">
        <v>12993.25</v>
      </c>
      <c r="F9964">
        <v>13157.816983376901</v>
      </c>
      <c r="G9964">
        <v>13200.7257877133</v>
      </c>
      <c r="H9964">
        <v>6320</v>
      </c>
      <c r="I9964">
        <v>34160.449999999997</v>
      </c>
    </row>
    <row r="9965" spans="1:9" x14ac:dyDescent="0.2">
      <c r="A9965" t="s">
        <v>11808</v>
      </c>
      <c r="B9965">
        <v>12996.5</v>
      </c>
      <c r="C9965">
        <v>13009.25</v>
      </c>
      <c r="D9965">
        <v>12955</v>
      </c>
      <c r="E9965">
        <v>12978.5</v>
      </c>
      <c r="F9965">
        <v>13177.177804950699</v>
      </c>
      <c r="G9965">
        <v>13224.334703914799</v>
      </c>
      <c r="H9965">
        <v>6775</v>
      </c>
      <c r="I9965">
        <v>34553.449999999997</v>
      </c>
    </row>
    <row r="9966" spans="1:9" x14ac:dyDescent="0.2">
      <c r="A9966" t="s">
        <v>337</v>
      </c>
      <c r="B9966">
        <v>13052.5</v>
      </c>
      <c r="C9966">
        <v>13054.25</v>
      </c>
      <c r="D9966">
        <v>12971.5</v>
      </c>
      <c r="E9966">
        <v>12997.25</v>
      </c>
      <c r="F9966">
        <v>13200.551664356601</v>
      </c>
      <c r="G9966">
        <v>13247.744669081299</v>
      </c>
      <c r="H9966">
        <v>7330</v>
      </c>
      <c r="I9966">
        <v>34927.65</v>
      </c>
    </row>
    <row r="9967" spans="1:9" x14ac:dyDescent="0.2">
      <c r="A9967" t="s">
        <v>11809</v>
      </c>
      <c r="B9967">
        <v>12979</v>
      </c>
      <c r="C9967">
        <v>13092.5</v>
      </c>
      <c r="D9967">
        <v>12935.75</v>
      </c>
      <c r="E9967">
        <v>13061.75</v>
      </c>
      <c r="F9967">
        <v>13224.4695072221</v>
      </c>
      <c r="G9967">
        <v>13271.667571326199</v>
      </c>
      <c r="H9967">
        <v>12268</v>
      </c>
      <c r="I9967">
        <v>35423.199999999997</v>
      </c>
    </row>
    <row r="9968" spans="1:9" x14ac:dyDescent="0.2">
      <c r="A9968" t="s">
        <v>4597</v>
      </c>
      <c r="B9968">
        <v>13120.75</v>
      </c>
      <c r="C9968">
        <v>13158.5</v>
      </c>
      <c r="D9968">
        <v>12884.75</v>
      </c>
      <c r="E9968">
        <v>12969.5</v>
      </c>
      <c r="F9968">
        <v>13243.612978659999</v>
      </c>
      <c r="G9968">
        <v>13295.522579717501</v>
      </c>
      <c r="H9968">
        <v>27694</v>
      </c>
      <c r="I9968">
        <v>35401.25</v>
      </c>
    </row>
    <row r="9969" spans="1:9" x14ac:dyDescent="0.2">
      <c r="A9969" t="s">
        <v>11810</v>
      </c>
      <c r="B9969">
        <v>13072.75</v>
      </c>
      <c r="C9969">
        <v>13129.5</v>
      </c>
      <c r="D9969">
        <v>13021</v>
      </c>
      <c r="E9969">
        <v>13119.75</v>
      </c>
      <c r="F9969">
        <v>13275.861564384801</v>
      </c>
      <c r="G9969">
        <v>13318.707589096</v>
      </c>
      <c r="H9969">
        <v>64146</v>
      </c>
      <c r="I9969">
        <v>34348.300000000003</v>
      </c>
    </row>
    <row r="9970" spans="1:9" x14ac:dyDescent="0.2">
      <c r="A9970" t="s">
        <v>3385</v>
      </c>
      <c r="B9970">
        <v>13120</v>
      </c>
      <c r="C9970">
        <v>13149.25</v>
      </c>
      <c r="D9970">
        <v>13053.5</v>
      </c>
      <c r="E9970">
        <v>13073.75</v>
      </c>
      <c r="F9970">
        <v>13294.227630783</v>
      </c>
      <c r="G9970">
        <v>13337.590834872</v>
      </c>
      <c r="H9970">
        <v>44655</v>
      </c>
      <c r="I9970">
        <v>31297.95</v>
      </c>
    </row>
    <row r="9971" spans="1:9" x14ac:dyDescent="0.2">
      <c r="A9971" t="s">
        <v>11811</v>
      </c>
      <c r="B9971">
        <v>13210</v>
      </c>
      <c r="C9971">
        <v>13216</v>
      </c>
      <c r="D9971">
        <v>13104.75</v>
      </c>
      <c r="E9971">
        <v>13119.75</v>
      </c>
      <c r="F9971">
        <v>13320.166175581</v>
      </c>
      <c r="G9971">
        <v>13354.319168386401</v>
      </c>
      <c r="H9971">
        <v>57038</v>
      </c>
      <c r="I9971">
        <v>29224.5</v>
      </c>
    </row>
    <row r="9972" spans="1:9" x14ac:dyDescent="0.2">
      <c r="A9972" t="s">
        <v>2224</v>
      </c>
      <c r="B9972">
        <v>13267.5</v>
      </c>
      <c r="C9972">
        <v>13303.5</v>
      </c>
      <c r="D9972">
        <v>13204</v>
      </c>
      <c r="E9972">
        <v>13209.5</v>
      </c>
      <c r="F9972">
        <v>13343.7445491787</v>
      </c>
      <c r="G9972">
        <v>13367.262599961299</v>
      </c>
      <c r="H9972">
        <v>30934</v>
      </c>
      <c r="I9972">
        <v>26480.799999999999</v>
      </c>
    </row>
    <row r="9973" spans="1:9" x14ac:dyDescent="0.2">
      <c r="A9973" t="s">
        <v>11812</v>
      </c>
      <c r="B9973">
        <v>13306</v>
      </c>
      <c r="C9973">
        <v>13308.75</v>
      </c>
      <c r="D9973">
        <v>13251.5</v>
      </c>
      <c r="E9973">
        <v>13268.25</v>
      </c>
      <c r="F9973">
        <v>13359.5380255527</v>
      </c>
      <c r="G9973">
        <v>13377.4052587803</v>
      </c>
      <c r="H9973">
        <v>18797</v>
      </c>
      <c r="I9973">
        <v>25120.55</v>
      </c>
    </row>
    <row r="9974" spans="1:9" x14ac:dyDescent="0.2">
      <c r="A9974" t="s">
        <v>6382</v>
      </c>
      <c r="B9974">
        <v>13318.25</v>
      </c>
      <c r="C9974">
        <v>13331.75</v>
      </c>
      <c r="D9974">
        <v>13268.25</v>
      </c>
      <c r="E9974">
        <v>13305.75</v>
      </c>
      <c r="F9974">
        <v>13370.2777932648</v>
      </c>
      <c r="G9974">
        <v>13388.5588186368</v>
      </c>
      <c r="H9974">
        <v>24142</v>
      </c>
      <c r="I9974">
        <v>24331.65</v>
      </c>
    </row>
    <row r="9975" spans="1:9" x14ac:dyDescent="0.2">
      <c r="A9975" t="s">
        <v>11813</v>
      </c>
      <c r="B9975">
        <v>13303.75</v>
      </c>
      <c r="C9975">
        <v>13328</v>
      </c>
      <c r="D9975">
        <v>13259.5</v>
      </c>
      <c r="E9975">
        <v>13318.25</v>
      </c>
      <c r="F9975">
        <v>13377.869298354801</v>
      </c>
      <c r="G9975">
        <v>13400.595150241101</v>
      </c>
      <c r="H9975">
        <v>29110</v>
      </c>
      <c r="I9975">
        <v>23372.5</v>
      </c>
    </row>
    <row r="9976" spans="1:9" x14ac:dyDescent="0.2">
      <c r="A9976" t="s">
        <v>336</v>
      </c>
      <c r="B9976">
        <v>13217</v>
      </c>
      <c r="C9976">
        <v>13312</v>
      </c>
      <c r="D9976">
        <v>13203.5</v>
      </c>
      <c r="E9976">
        <v>13303.5</v>
      </c>
      <c r="F9976">
        <v>13384.8833334554</v>
      </c>
      <c r="G9976">
        <v>13412.665167916501</v>
      </c>
      <c r="H9976">
        <v>40395</v>
      </c>
      <c r="I9976">
        <v>21981.25</v>
      </c>
    </row>
    <row r="9977" spans="1:9" x14ac:dyDescent="0.2">
      <c r="A9977" t="s">
        <v>11814</v>
      </c>
      <c r="B9977">
        <v>13286.75</v>
      </c>
      <c r="C9977">
        <v>13293.25</v>
      </c>
      <c r="D9977">
        <v>13213</v>
      </c>
      <c r="E9977">
        <v>13217.25</v>
      </c>
      <c r="F9977">
        <v>13394.4578432736</v>
      </c>
      <c r="G9977">
        <v>13425.4434229655</v>
      </c>
      <c r="H9977">
        <v>42341</v>
      </c>
      <c r="I9977">
        <v>20038.05</v>
      </c>
    </row>
    <row r="9978" spans="1:9" x14ac:dyDescent="0.2">
      <c r="A9978" t="s">
        <v>6383</v>
      </c>
      <c r="B9978">
        <v>13364.25</v>
      </c>
      <c r="C9978">
        <v>13365</v>
      </c>
      <c r="D9978">
        <v>13282.5</v>
      </c>
      <c r="E9978">
        <v>13286.5</v>
      </c>
      <c r="F9978">
        <v>13415.305824835301</v>
      </c>
      <c r="G9978">
        <v>13440.266178608599</v>
      </c>
      <c r="H9978">
        <v>34972</v>
      </c>
      <c r="I9978">
        <v>17985.599999999999</v>
      </c>
    </row>
    <row r="9979" spans="1:9" x14ac:dyDescent="0.2">
      <c r="A9979" t="s">
        <v>11815</v>
      </c>
      <c r="B9979">
        <v>13348.25</v>
      </c>
      <c r="C9979">
        <v>13383.25</v>
      </c>
      <c r="D9979">
        <v>13307.25</v>
      </c>
      <c r="E9979">
        <v>13364.5</v>
      </c>
      <c r="F9979">
        <v>13430.459451286501</v>
      </c>
      <c r="G9979">
        <v>13452.785729033099</v>
      </c>
      <c r="H9979">
        <v>42085</v>
      </c>
      <c r="I9979">
        <v>16326.25</v>
      </c>
    </row>
    <row r="9980" spans="1:9" x14ac:dyDescent="0.2">
      <c r="A9980" t="s">
        <v>2225</v>
      </c>
      <c r="B9980">
        <v>13281</v>
      </c>
      <c r="C9980">
        <v>13371.5</v>
      </c>
      <c r="D9980">
        <v>13263</v>
      </c>
      <c r="E9980">
        <v>13348.5</v>
      </c>
      <c r="F9980">
        <v>13438.2193867319</v>
      </c>
      <c r="G9980">
        <v>13464.2487559782</v>
      </c>
      <c r="H9980">
        <v>61725</v>
      </c>
      <c r="I9980">
        <v>14326.2</v>
      </c>
    </row>
    <row r="9981" spans="1:9" x14ac:dyDescent="0.2">
      <c r="A9981" t="s">
        <v>11816</v>
      </c>
      <c r="B9981">
        <v>13389.5</v>
      </c>
      <c r="C9981">
        <v>13389.5</v>
      </c>
      <c r="D9981">
        <v>13171.25</v>
      </c>
      <c r="E9981">
        <v>13280.5</v>
      </c>
      <c r="F9981">
        <v>13448.7746087004</v>
      </c>
      <c r="G9981">
        <v>13476.842727269701</v>
      </c>
      <c r="H9981">
        <v>110292</v>
      </c>
      <c r="I9981">
        <v>11321.25</v>
      </c>
    </row>
    <row r="9982" spans="1:9" x14ac:dyDescent="0.2">
      <c r="A9982" t="s">
        <v>3386</v>
      </c>
      <c r="B9982">
        <v>13394.25</v>
      </c>
      <c r="C9982">
        <v>13403.25</v>
      </c>
      <c r="D9982">
        <v>13365</v>
      </c>
      <c r="E9982">
        <v>13389.25</v>
      </c>
      <c r="F9982">
        <v>13468.5716214887</v>
      </c>
      <c r="G9982">
        <v>13490.7301069485</v>
      </c>
      <c r="H9982">
        <v>13165</v>
      </c>
      <c r="I9982">
        <v>5843.85</v>
      </c>
    </row>
    <row r="9983" spans="1:9" x14ac:dyDescent="0.2">
      <c r="A9983" t="s">
        <v>11817</v>
      </c>
      <c r="B9983">
        <v>13374</v>
      </c>
      <c r="C9983">
        <v>13396.75</v>
      </c>
      <c r="D9983">
        <v>13357.25</v>
      </c>
      <c r="E9983">
        <v>13394</v>
      </c>
      <c r="F9983">
        <v>13477.903576958</v>
      </c>
      <c r="G9983">
        <v>13503.3218842366</v>
      </c>
      <c r="H9983">
        <v>9025</v>
      </c>
      <c r="I9983">
        <v>5228.6000000000004</v>
      </c>
    </row>
    <row r="9984" spans="1:9" x14ac:dyDescent="0.2">
      <c r="A9984" t="s">
        <v>4598</v>
      </c>
      <c r="B9984">
        <v>13358.75</v>
      </c>
      <c r="C9984">
        <v>13398</v>
      </c>
      <c r="D9984">
        <v>13352</v>
      </c>
      <c r="E9984">
        <v>13373.75</v>
      </c>
      <c r="F9984">
        <v>13487.774586011799</v>
      </c>
      <c r="G9984">
        <v>13515.9185764997</v>
      </c>
      <c r="H9984">
        <v>14180</v>
      </c>
      <c r="I9984">
        <v>4821.3</v>
      </c>
    </row>
    <row r="9985" spans="1:9" x14ac:dyDescent="0.2">
      <c r="A9985" t="s">
        <v>11818</v>
      </c>
      <c r="B9985">
        <v>13404.5</v>
      </c>
      <c r="C9985">
        <v>13417.5</v>
      </c>
      <c r="D9985">
        <v>13356.5</v>
      </c>
      <c r="E9985">
        <v>13356.5</v>
      </c>
      <c r="F9985">
        <v>13501.189243189699</v>
      </c>
      <c r="G9985">
        <v>13526.985467852601</v>
      </c>
      <c r="H9985">
        <v>14259</v>
      </c>
      <c r="I9985">
        <v>4202.95</v>
      </c>
    </row>
    <row r="9986" spans="1:9" x14ac:dyDescent="0.2">
      <c r="A9986" t="s">
        <v>6384</v>
      </c>
      <c r="B9986">
        <v>13452</v>
      </c>
      <c r="C9986">
        <v>13481.5</v>
      </c>
      <c r="D9986">
        <v>13362</v>
      </c>
      <c r="E9986">
        <v>13405</v>
      </c>
      <c r="F9986">
        <v>13518.2115070944</v>
      </c>
      <c r="G9986">
        <v>13535.789640541199</v>
      </c>
      <c r="H9986">
        <v>17241</v>
      </c>
      <c r="I9986">
        <v>3541.85</v>
      </c>
    </row>
    <row r="9987" spans="1:9" x14ac:dyDescent="0.2">
      <c r="A9987" t="s">
        <v>11819</v>
      </c>
      <c r="B9987">
        <v>13521.75</v>
      </c>
      <c r="C9987">
        <v>13524.75</v>
      </c>
      <c r="D9987">
        <v>13446.25</v>
      </c>
      <c r="E9987">
        <v>13452</v>
      </c>
      <c r="F9987">
        <v>13531.530507928999</v>
      </c>
      <c r="G9987">
        <v>13541.170774722499</v>
      </c>
      <c r="H9987">
        <v>11829</v>
      </c>
      <c r="I9987">
        <v>2786.55</v>
      </c>
    </row>
    <row r="9988" spans="1:9" x14ac:dyDescent="0.2">
      <c r="A9988" t="s">
        <v>335</v>
      </c>
      <c r="B9988">
        <v>13525.25</v>
      </c>
      <c r="C9988">
        <v>13525.25</v>
      </c>
      <c r="D9988">
        <v>13500</v>
      </c>
      <c r="E9988">
        <v>13522</v>
      </c>
      <c r="F9988">
        <v>13540.8870382736</v>
      </c>
      <c r="G9988">
        <v>13543.7791011605</v>
      </c>
      <c r="H9988">
        <v>6635</v>
      </c>
      <c r="I9988">
        <v>2327.15</v>
      </c>
    </row>
    <row r="9989" spans="1:9" x14ac:dyDescent="0.2">
      <c r="A9989" t="s">
        <v>11820</v>
      </c>
      <c r="B9989">
        <v>13545.5</v>
      </c>
      <c r="C9989">
        <v>13549</v>
      </c>
      <c r="D9989">
        <v>13523</v>
      </c>
      <c r="E9989">
        <v>13525.25</v>
      </c>
      <c r="F9989">
        <v>13543.109042776399</v>
      </c>
      <c r="G9989">
        <v>13544.4413483558</v>
      </c>
      <c r="H9989">
        <v>3139</v>
      </c>
      <c r="I9989">
        <v>2076.9</v>
      </c>
    </row>
    <row r="9990" spans="1:9" x14ac:dyDescent="0.2">
      <c r="A9990" t="s">
        <v>6385</v>
      </c>
      <c r="B9990">
        <v>13549.5</v>
      </c>
      <c r="C9990">
        <v>13554</v>
      </c>
      <c r="D9990">
        <v>13532.25</v>
      </c>
      <c r="E9990">
        <v>13546</v>
      </c>
      <c r="F9990">
        <v>13545.210106632499</v>
      </c>
      <c r="G9990">
        <v>13544.787389338901</v>
      </c>
      <c r="H9990">
        <v>3186</v>
      </c>
      <c r="I9990">
        <v>1988.05</v>
      </c>
    </row>
    <row r="9991" spans="1:9" x14ac:dyDescent="0.2">
      <c r="A9991" t="s">
        <v>11821</v>
      </c>
      <c r="B9991">
        <v>13548</v>
      </c>
      <c r="C9991">
        <v>13555.25</v>
      </c>
      <c r="D9991">
        <v>13543</v>
      </c>
      <c r="E9991">
        <v>13549.75</v>
      </c>
      <c r="F9991">
        <v>13545.117178001001</v>
      </c>
      <c r="G9991">
        <v>13545.056493967</v>
      </c>
      <c r="H9991">
        <v>2164</v>
      </c>
      <c r="I9991">
        <v>1933.75</v>
      </c>
    </row>
    <row r="9992" spans="1:9" x14ac:dyDescent="0.2">
      <c r="A9992" t="s">
        <v>4599</v>
      </c>
      <c r="B9992">
        <v>13538.25</v>
      </c>
      <c r="C9992">
        <v>13566.5</v>
      </c>
      <c r="D9992">
        <v>13537.75</v>
      </c>
      <c r="E9992">
        <v>13547.75</v>
      </c>
      <c r="F9992">
        <v>13544.5721401188</v>
      </c>
      <c r="G9992">
        <v>13545.1454932572</v>
      </c>
      <c r="H9992">
        <v>3729</v>
      </c>
      <c r="I9992">
        <v>1936.95</v>
      </c>
    </row>
    <row r="9993" spans="1:9" x14ac:dyDescent="0.2">
      <c r="A9993" t="s">
        <v>11822</v>
      </c>
      <c r="B9993">
        <v>13530.5</v>
      </c>
      <c r="C9993">
        <v>13546.75</v>
      </c>
      <c r="D9993">
        <v>13528.5</v>
      </c>
      <c r="E9993">
        <v>13538.75</v>
      </c>
      <c r="F9993">
        <v>13544.198274250401</v>
      </c>
      <c r="G9993">
        <v>13545.127315993301</v>
      </c>
      <c r="H9993">
        <v>3019</v>
      </c>
      <c r="I9993">
        <v>1902.4</v>
      </c>
    </row>
    <row r="9994" spans="1:9" x14ac:dyDescent="0.2">
      <c r="A9994" t="s">
        <v>3387</v>
      </c>
      <c r="B9994">
        <v>13555</v>
      </c>
      <c r="C9994">
        <v>13555</v>
      </c>
      <c r="D9994">
        <v>13529</v>
      </c>
      <c r="E9994">
        <v>13530.25</v>
      </c>
      <c r="F9994">
        <v>13544.8392476916</v>
      </c>
      <c r="G9994">
        <v>13544.936411992599</v>
      </c>
      <c r="H9994">
        <v>4959</v>
      </c>
      <c r="I9994">
        <v>1969.85</v>
      </c>
    </row>
    <row r="9995" spans="1:9" x14ac:dyDescent="0.2">
      <c r="A9995" t="s">
        <v>11823</v>
      </c>
      <c r="B9995">
        <v>13554.5</v>
      </c>
      <c r="C9995">
        <v>13556.5</v>
      </c>
      <c r="D9995">
        <v>13549</v>
      </c>
      <c r="E9995">
        <v>13555</v>
      </c>
      <c r="F9995">
        <v>13546.555629773</v>
      </c>
      <c r="G9995">
        <v>13544.2230486976</v>
      </c>
      <c r="H9995">
        <v>1285</v>
      </c>
      <c r="I9995">
        <v>2907.25</v>
      </c>
    </row>
    <row r="9996" spans="1:9" x14ac:dyDescent="0.2">
      <c r="A9996" t="s">
        <v>2226</v>
      </c>
      <c r="B9996">
        <v>13555</v>
      </c>
      <c r="C9996">
        <v>13558</v>
      </c>
      <c r="D9996">
        <v>13547.5</v>
      </c>
      <c r="E9996">
        <v>13554.75</v>
      </c>
      <c r="F9996">
        <v>13545.5621744522</v>
      </c>
      <c r="G9996">
        <v>13542.649289720801</v>
      </c>
      <c r="H9996">
        <v>1531</v>
      </c>
      <c r="I9996">
        <v>4498.8</v>
      </c>
    </row>
    <row r="9997" spans="1:9" x14ac:dyDescent="0.2">
      <c r="A9997" t="s">
        <v>11824</v>
      </c>
      <c r="B9997">
        <v>13560</v>
      </c>
      <c r="C9997">
        <v>13567.25</v>
      </c>
      <c r="D9997">
        <v>13550</v>
      </c>
      <c r="E9997">
        <v>13555</v>
      </c>
      <c r="F9997">
        <v>13544.4812537995</v>
      </c>
      <c r="G9997">
        <v>13541.002147335101</v>
      </c>
      <c r="H9997">
        <v>1292</v>
      </c>
      <c r="I9997">
        <v>5234.75</v>
      </c>
    </row>
    <row r="9998" spans="1:9" x14ac:dyDescent="0.2">
      <c r="A9998" t="s">
        <v>6386</v>
      </c>
      <c r="B9998">
        <v>13563.25</v>
      </c>
      <c r="C9998">
        <v>13573</v>
      </c>
      <c r="D9998">
        <v>13553.75</v>
      </c>
      <c r="E9998">
        <v>13560</v>
      </c>
      <c r="F9998">
        <v>13543.2437542465</v>
      </c>
      <c r="G9998">
        <v>13539.3082823157</v>
      </c>
      <c r="H9998">
        <v>1785</v>
      </c>
      <c r="I9998">
        <v>5974.15</v>
      </c>
    </row>
    <row r="9999" spans="1:9" x14ac:dyDescent="0.2">
      <c r="A9999" t="s">
        <v>11825</v>
      </c>
      <c r="B9999">
        <v>13549.75</v>
      </c>
      <c r="C9999">
        <v>13567.5</v>
      </c>
      <c r="D9999">
        <v>13546.75</v>
      </c>
      <c r="E9999">
        <v>13563.25</v>
      </c>
      <c r="F9999">
        <v>13541.272431216699</v>
      </c>
      <c r="G9999">
        <v>13537.6269037646</v>
      </c>
      <c r="H9999">
        <v>2084</v>
      </c>
      <c r="I9999">
        <v>6589.25</v>
      </c>
    </row>
    <row r="10000" spans="1:9" x14ac:dyDescent="0.2">
      <c r="A10000" t="s">
        <v>334</v>
      </c>
      <c r="B10000">
        <v>13548</v>
      </c>
      <c r="C10000">
        <v>13560</v>
      </c>
      <c r="D10000">
        <v>13545.5</v>
      </c>
      <c r="E10000">
        <v>13550.25</v>
      </c>
      <c r="F10000">
        <v>13538.6868348893</v>
      </c>
      <c r="G10000">
        <v>13536.059480677999</v>
      </c>
      <c r="H10000">
        <v>1626</v>
      </c>
      <c r="I10000">
        <v>7126</v>
      </c>
    </row>
    <row r="10001" spans="1:9" x14ac:dyDescent="0.2">
      <c r="A10001" t="s">
        <v>11826</v>
      </c>
      <c r="B10001">
        <v>13546</v>
      </c>
      <c r="C10001">
        <v>13549.75</v>
      </c>
      <c r="D10001">
        <v>13541</v>
      </c>
      <c r="E10001">
        <v>13548.5</v>
      </c>
      <c r="F10001">
        <v>13537.326462523301</v>
      </c>
      <c r="G10001">
        <v>13534.5900078166</v>
      </c>
      <c r="H10001">
        <v>744</v>
      </c>
      <c r="I10001">
        <v>7726.25</v>
      </c>
    </row>
    <row r="10002" spans="1:9" x14ac:dyDescent="0.2">
      <c r="A10002" t="s">
        <v>6387</v>
      </c>
      <c r="B10002">
        <v>13546.75</v>
      </c>
      <c r="C10002">
        <v>13552.25</v>
      </c>
      <c r="D10002">
        <v>13540.5</v>
      </c>
      <c r="E10002">
        <v>13546</v>
      </c>
      <c r="F10002">
        <v>13536.011928702501</v>
      </c>
      <c r="G10002">
        <v>13533.035891089199</v>
      </c>
      <c r="H10002">
        <v>860</v>
      </c>
      <c r="I10002">
        <v>8428.9500000000007</v>
      </c>
    </row>
    <row r="10003" spans="1:9" x14ac:dyDescent="0.2">
      <c r="A10003" t="s">
        <v>11827</v>
      </c>
      <c r="B10003">
        <v>13550</v>
      </c>
      <c r="C10003">
        <v>13557.5</v>
      </c>
      <c r="D10003">
        <v>13546.5</v>
      </c>
      <c r="E10003">
        <v>13546.75</v>
      </c>
      <c r="F10003">
        <v>13534.836861491</v>
      </c>
      <c r="G10003">
        <v>13531.281290040901</v>
      </c>
      <c r="H10003">
        <v>879</v>
      </c>
      <c r="I10003">
        <v>9292.9500000000007</v>
      </c>
    </row>
    <row r="10004" spans="1:9" x14ac:dyDescent="0.2">
      <c r="A10004" t="s">
        <v>2227</v>
      </c>
      <c r="B10004">
        <v>13545.75</v>
      </c>
      <c r="C10004">
        <v>13551.75</v>
      </c>
      <c r="D10004">
        <v>13535.25</v>
      </c>
      <c r="E10004">
        <v>13551.25</v>
      </c>
      <c r="F10004">
        <v>13533.4353157841</v>
      </c>
      <c r="G10004">
        <v>13529.202618281</v>
      </c>
      <c r="H10004">
        <v>1813</v>
      </c>
      <c r="I10004">
        <v>10593.6</v>
      </c>
    </row>
    <row r="10005" spans="1:9" x14ac:dyDescent="0.2">
      <c r="A10005" t="s">
        <v>11828</v>
      </c>
      <c r="B10005">
        <v>13550.25</v>
      </c>
      <c r="C10005">
        <v>13555</v>
      </c>
      <c r="D10005">
        <v>13544</v>
      </c>
      <c r="E10005">
        <v>13546.5</v>
      </c>
      <c r="F10005">
        <v>13531.339470582299</v>
      </c>
      <c r="G10005">
        <v>13526.649985137599</v>
      </c>
      <c r="H10005">
        <v>1037</v>
      </c>
      <c r="I10005">
        <v>12622.1</v>
      </c>
    </row>
    <row r="10006" spans="1:9" x14ac:dyDescent="0.2">
      <c r="A10006" t="s">
        <v>3388</v>
      </c>
      <c r="B10006">
        <v>13551.75</v>
      </c>
      <c r="C10006">
        <v>13551.75</v>
      </c>
      <c r="D10006">
        <v>13536.75</v>
      </c>
      <c r="E10006">
        <v>13549.25</v>
      </c>
      <c r="F10006">
        <v>13529.5558788861</v>
      </c>
      <c r="G10006">
        <v>13523.6970422126</v>
      </c>
      <c r="H10006">
        <v>2135</v>
      </c>
      <c r="I10006">
        <v>14716.65</v>
      </c>
    </row>
    <row r="10007" spans="1:9" x14ac:dyDescent="0.2">
      <c r="A10007" t="s">
        <v>11829</v>
      </c>
      <c r="B10007">
        <v>13557.25</v>
      </c>
      <c r="C10007">
        <v>13569.75</v>
      </c>
      <c r="D10007">
        <v>13542</v>
      </c>
      <c r="E10007">
        <v>13551</v>
      </c>
      <c r="F10007">
        <v>13527.2389234609</v>
      </c>
      <c r="G10007">
        <v>13520.1496354141</v>
      </c>
      <c r="H10007">
        <v>2641</v>
      </c>
      <c r="I10007">
        <v>17601.599999999999</v>
      </c>
    </row>
    <row r="10008" spans="1:9" x14ac:dyDescent="0.2">
      <c r="A10008" t="s">
        <v>4600</v>
      </c>
      <c r="B10008">
        <v>13555.5</v>
      </c>
      <c r="C10008">
        <v>13559.75</v>
      </c>
      <c r="D10008">
        <v>13539</v>
      </c>
      <c r="E10008">
        <v>13556.5</v>
      </c>
      <c r="F10008">
        <v>13524.4435026916</v>
      </c>
      <c r="G10008">
        <v>13515.967239580399</v>
      </c>
      <c r="H10008">
        <v>1630</v>
      </c>
      <c r="I10008">
        <v>21282.55</v>
      </c>
    </row>
    <row r="10009" spans="1:9" x14ac:dyDescent="0.2">
      <c r="A10009" t="s">
        <v>11830</v>
      </c>
      <c r="B10009">
        <v>13556</v>
      </c>
      <c r="C10009">
        <v>13559.25</v>
      </c>
      <c r="D10009">
        <v>13543.75</v>
      </c>
      <c r="E10009">
        <v>13555.5</v>
      </c>
      <c r="F10009">
        <v>13520.672150067099</v>
      </c>
      <c r="G10009">
        <v>13510.604561884</v>
      </c>
      <c r="H10009">
        <v>1362</v>
      </c>
      <c r="I10009">
        <v>21635.45</v>
      </c>
    </row>
    <row r="10010" spans="1:9" x14ac:dyDescent="0.2">
      <c r="A10010" t="s">
        <v>6388</v>
      </c>
      <c r="B10010">
        <v>13560.75</v>
      </c>
      <c r="C10010">
        <v>13567.25</v>
      </c>
      <c r="D10010">
        <v>13551.25</v>
      </c>
      <c r="E10010">
        <v>13557</v>
      </c>
      <c r="F10010">
        <v>13516.574755957299</v>
      </c>
      <c r="G10010">
        <v>13504.7109809292</v>
      </c>
      <c r="H10010">
        <v>2100</v>
      </c>
      <c r="I10010">
        <v>21778.400000000001</v>
      </c>
    </row>
    <row r="10011" spans="1:9" x14ac:dyDescent="0.2">
      <c r="A10011" t="s">
        <v>11831</v>
      </c>
      <c r="B10011">
        <v>13580.25</v>
      </c>
      <c r="C10011">
        <v>13582.25</v>
      </c>
      <c r="D10011">
        <v>13552</v>
      </c>
      <c r="E10011">
        <v>13558.5</v>
      </c>
      <c r="F10011">
        <v>13511.8188448935</v>
      </c>
      <c r="G10011">
        <v>13497.8063904503</v>
      </c>
      <c r="H10011">
        <v>2228</v>
      </c>
      <c r="I10011">
        <v>21909.75</v>
      </c>
    </row>
    <row r="10012" spans="1:9" x14ac:dyDescent="0.2">
      <c r="A10012" t="s">
        <v>333</v>
      </c>
      <c r="B10012">
        <v>13551</v>
      </c>
      <c r="C10012">
        <v>13586.5</v>
      </c>
      <c r="D10012">
        <v>13548.75</v>
      </c>
      <c r="E10012">
        <v>13580.25</v>
      </c>
      <c r="F10012">
        <v>13506.326944292699</v>
      </c>
      <c r="G10012">
        <v>13491.789495209199</v>
      </c>
      <c r="H10012">
        <v>3038</v>
      </c>
      <c r="I10012">
        <v>22021.05</v>
      </c>
    </row>
    <row r="10013" spans="1:9" x14ac:dyDescent="0.2">
      <c r="A10013" t="s">
        <v>11832</v>
      </c>
      <c r="B10013">
        <v>13562.5</v>
      </c>
      <c r="C10013">
        <v>13574</v>
      </c>
      <c r="D10013">
        <v>13542</v>
      </c>
      <c r="E10013">
        <v>13552.25</v>
      </c>
      <c r="F10013">
        <v>13497.6301142095</v>
      </c>
      <c r="G10013">
        <v>13486.3529652338</v>
      </c>
      <c r="H10013">
        <v>4368</v>
      </c>
      <c r="I10013">
        <v>22123.05</v>
      </c>
    </row>
    <row r="10014" spans="1:9" x14ac:dyDescent="0.2">
      <c r="A10014" t="s">
        <v>4601</v>
      </c>
      <c r="B10014">
        <v>13485.5</v>
      </c>
      <c r="C10014">
        <v>13599.75</v>
      </c>
      <c r="D10014">
        <v>13481.75</v>
      </c>
      <c r="E10014">
        <v>13569</v>
      </c>
      <c r="F10014">
        <v>13491.204245293</v>
      </c>
      <c r="G10014">
        <v>13482.253314084801</v>
      </c>
      <c r="H10014">
        <v>23707</v>
      </c>
      <c r="I10014">
        <v>22188.6</v>
      </c>
    </row>
    <row r="10015" spans="1:9" x14ac:dyDescent="0.2">
      <c r="A10015" t="s">
        <v>11833</v>
      </c>
      <c r="B10015">
        <v>13503.5</v>
      </c>
      <c r="C10015">
        <v>13506.25</v>
      </c>
      <c r="D10015">
        <v>13469</v>
      </c>
      <c r="E10015">
        <v>13484.75</v>
      </c>
      <c r="F10015">
        <v>13482.051803562799</v>
      </c>
      <c r="G10015">
        <v>13478.941939271301</v>
      </c>
      <c r="H10015">
        <v>33116</v>
      </c>
      <c r="I10015">
        <v>21125.05</v>
      </c>
    </row>
    <row r="10016" spans="1:9" x14ac:dyDescent="0.2">
      <c r="A10016" t="s">
        <v>3389</v>
      </c>
      <c r="B10016">
        <v>13496.25</v>
      </c>
      <c r="C10016">
        <v>13507.75</v>
      </c>
      <c r="D10016">
        <v>13484.5</v>
      </c>
      <c r="E10016">
        <v>13503.75</v>
      </c>
      <c r="F10016">
        <v>13481.734368687799</v>
      </c>
      <c r="G10016">
        <v>13476.8586380091</v>
      </c>
      <c r="H10016">
        <v>16250</v>
      </c>
      <c r="I10016">
        <v>19564.25</v>
      </c>
    </row>
    <row r="10017" spans="1:9" x14ac:dyDescent="0.2">
      <c r="A10017" t="s">
        <v>11834</v>
      </c>
      <c r="B10017">
        <v>13498.75</v>
      </c>
      <c r="C10017">
        <v>13505.25</v>
      </c>
      <c r="D10017">
        <v>13480.5</v>
      </c>
      <c r="E10017">
        <v>13496.25</v>
      </c>
      <c r="F10017">
        <v>13479.144294415801</v>
      </c>
      <c r="G10017">
        <v>13474.212595421899</v>
      </c>
      <c r="H10017">
        <v>16080</v>
      </c>
      <c r="I10017">
        <v>18825.55</v>
      </c>
    </row>
    <row r="10018" spans="1:9" x14ac:dyDescent="0.2">
      <c r="A10018" t="s">
        <v>2228</v>
      </c>
      <c r="B10018">
        <v>13500.25</v>
      </c>
      <c r="C10018">
        <v>13511</v>
      </c>
      <c r="D10018">
        <v>13481</v>
      </c>
      <c r="E10018">
        <v>13498.25</v>
      </c>
      <c r="F10018">
        <v>13477.1318584647</v>
      </c>
      <c r="G10018">
        <v>13471.8199595892</v>
      </c>
      <c r="H10018">
        <v>14087</v>
      </c>
      <c r="I10018">
        <v>18157.2</v>
      </c>
    </row>
    <row r="10019" spans="1:9" x14ac:dyDescent="0.2">
      <c r="A10019" t="s">
        <v>11835</v>
      </c>
      <c r="B10019">
        <v>13498</v>
      </c>
      <c r="C10019">
        <v>13513.25</v>
      </c>
      <c r="D10019">
        <v>13494.5</v>
      </c>
      <c r="E10019">
        <v>13500.25</v>
      </c>
      <c r="F10019">
        <v>13474.647371225299</v>
      </c>
      <c r="G10019">
        <v>13469.2517195409</v>
      </c>
      <c r="H10019">
        <v>12819</v>
      </c>
      <c r="I10019">
        <v>17669.849999999999</v>
      </c>
    </row>
    <row r="10020" spans="1:9" x14ac:dyDescent="0.2">
      <c r="A10020" t="s">
        <v>6389</v>
      </c>
      <c r="B10020">
        <v>13480</v>
      </c>
      <c r="C10020">
        <v>13502.75</v>
      </c>
      <c r="D10020">
        <v>13468.25</v>
      </c>
      <c r="E10020">
        <v>13498.25</v>
      </c>
      <c r="F10020">
        <v>13471.6352972518</v>
      </c>
      <c r="G10020">
        <v>13467.3283924281</v>
      </c>
      <c r="H10020">
        <v>13631</v>
      </c>
      <c r="I10020">
        <v>17241</v>
      </c>
    </row>
    <row r="10021" spans="1:9" x14ac:dyDescent="0.2">
      <c r="A10021" t="s">
        <v>11836</v>
      </c>
      <c r="B10021">
        <v>13492</v>
      </c>
      <c r="C10021">
        <v>13495</v>
      </c>
      <c r="D10021">
        <v>13466</v>
      </c>
      <c r="E10021">
        <v>13479.75</v>
      </c>
      <c r="F10021">
        <v>13468.504155752</v>
      </c>
      <c r="G10021">
        <v>13465.5964385961</v>
      </c>
      <c r="H10021">
        <v>14798</v>
      </c>
      <c r="I10021">
        <v>16739.400000000001</v>
      </c>
    </row>
    <row r="10022" spans="1:9" x14ac:dyDescent="0.2">
      <c r="A10022" t="s">
        <v>332</v>
      </c>
      <c r="B10022">
        <v>13458.5</v>
      </c>
      <c r="C10022">
        <v>13495.25</v>
      </c>
      <c r="D10022">
        <v>13457</v>
      </c>
      <c r="E10022">
        <v>13491.75</v>
      </c>
      <c r="F10022">
        <v>13467.181115252301</v>
      </c>
      <c r="G10022">
        <v>13463.4019019603</v>
      </c>
      <c r="H10022">
        <v>18140</v>
      </c>
      <c r="I10022">
        <v>16102.6</v>
      </c>
    </row>
    <row r="10023" spans="1:9" x14ac:dyDescent="0.2">
      <c r="A10023" t="s">
        <v>11837</v>
      </c>
      <c r="B10023">
        <v>13482.5</v>
      </c>
      <c r="C10023">
        <v>13493</v>
      </c>
      <c r="D10023">
        <v>13455.25</v>
      </c>
      <c r="E10023">
        <v>13458</v>
      </c>
      <c r="F10023">
        <v>13464.290658223101</v>
      </c>
      <c r="G10023">
        <v>13460.819772779199</v>
      </c>
      <c r="H10023">
        <v>26892</v>
      </c>
      <c r="I10023">
        <v>15321.35</v>
      </c>
    </row>
    <row r="10024" spans="1:9" x14ac:dyDescent="0.2">
      <c r="A10024" t="s">
        <v>6390</v>
      </c>
      <c r="B10024">
        <v>13509.25</v>
      </c>
      <c r="C10024">
        <v>13533</v>
      </c>
      <c r="D10024">
        <v>13479</v>
      </c>
      <c r="E10024">
        <v>13482.5</v>
      </c>
      <c r="F10024">
        <v>13465.030735661099</v>
      </c>
      <c r="G10024">
        <v>13458.2573931062</v>
      </c>
      <c r="H10024">
        <v>42383</v>
      </c>
      <c r="I10024">
        <v>14038.3</v>
      </c>
    </row>
    <row r="10025" spans="1:9" x14ac:dyDescent="0.2">
      <c r="A10025" t="s">
        <v>11838</v>
      </c>
      <c r="B10025">
        <v>13485.25</v>
      </c>
      <c r="C10025">
        <v>13523</v>
      </c>
      <c r="D10025">
        <v>13480</v>
      </c>
      <c r="E10025">
        <v>13509.25</v>
      </c>
      <c r="F10025">
        <v>13462.9755280919</v>
      </c>
      <c r="G10025">
        <v>13454.5582628834</v>
      </c>
      <c r="H10025">
        <v>42928</v>
      </c>
      <c r="I10025">
        <v>11977.35</v>
      </c>
    </row>
    <row r="10026" spans="1:9" x14ac:dyDescent="0.2">
      <c r="A10026" t="s">
        <v>2229</v>
      </c>
      <c r="B10026">
        <v>13478</v>
      </c>
      <c r="C10026">
        <v>13507</v>
      </c>
      <c r="D10026">
        <v>13440.25</v>
      </c>
      <c r="E10026">
        <v>13485.25</v>
      </c>
      <c r="F10026">
        <v>13457.531472573301</v>
      </c>
      <c r="G10026">
        <v>13450.5298232226</v>
      </c>
      <c r="H10026">
        <v>59834</v>
      </c>
      <c r="I10026">
        <v>9876.2000000000007</v>
      </c>
    </row>
    <row r="10027" spans="1:9" x14ac:dyDescent="0.2">
      <c r="A10027" t="s">
        <v>11839</v>
      </c>
      <c r="B10027">
        <v>13493.25</v>
      </c>
      <c r="C10027">
        <v>13509.25</v>
      </c>
      <c r="D10027">
        <v>13426.75</v>
      </c>
      <c r="E10027">
        <v>13478</v>
      </c>
      <c r="F10027">
        <v>13454.2704693466</v>
      </c>
      <c r="G10027">
        <v>13447.0274494841</v>
      </c>
      <c r="H10027">
        <v>76260</v>
      </c>
      <c r="I10027">
        <v>6980.15</v>
      </c>
    </row>
    <row r="10028" spans="1:9" x14ac:dyDescent="0.2">
      <c r="A10028" t="s">
        <v>3390</v>
      </c>
      <c r="B10028">
        <v>13477.75</v>
      </c>
      <c r="C10028">
        <v>13497</v>
      </c>
      <c r="D10028">
        <v>13477.75</v>
      </c>
      <c r="E10028">
        <v>13493.5</v>
      </c>
      <c r="F10028">
        <v>13451.478759858001</v>
      </c>
      <c r="G10028">
        <v>13443.583620011599</v>
      </c>
      <c r="H10028">
        <v>8688</v>
      </c>
      <c r="I10028">
        <v>3342.25</v>
      </c>
    </row>
    <row r="10029" spans="1:9" x14ac:dyDescent="0.2">
      <c r="A10029" t="s">
        <v>11840</v>
      </c>
      <c r="B10029">
        <v>13466.75</v>
      </c>
      <c r="C10029">
        <v>13479.75</v>
      </c>
      <c r="D10029">
        <v>13462.75</v>
      </c>
      <c r="E10029">
        <v>13478</v>
      </c>
      <c r="F10029">
        <v>13446.5350845471</v>
      </c>
      <c r="G10029">
        <v>13439.7405164836</v>
      </c>
      <c r="H10029">
        <v>4221</v>
      </c>
      <c r="I10029">
        <v>2969.15</v>
      </c>
    </row>
    <row r="10030" spans="1:9" x14ac:dyDescent="0.2">
      <c r="A10030" t="s">
        <v>4602</v>
      </c>
      <c r="B10030">
        <v>13466.25</v>
      </c>
      <c r="C10030">
        <v>13470.75</v>
      </c>
      <c r="D10030">
        <v>13451.25</v>
      </c>
      <c r="E10030">
        <v>13466.75</v>
      </c>
      <c r="F10030">
        <v>13442.833329788</v>
      </c>
      <c r="G10030">
        <v>13436.1746948934</v>
      </c>
      <c r="H10030">
        <v>4727</v>
      </c>
      <c r="I10030">
        <v>2799.25</v>
      </c>
    </row>
    <row r="10031" spans="1:9" x14ac:dyDescent="0.2">
      <c r="A10031" t="s">
        <v>11841</v>
      </c>
      <c r="B10031">
        <v>13478.5</v>
      </c>
      <c r="C10031">
        <v>13479</v>
      </c>
      <c r="D10031">
        <v>13462.5</v>
      </c>
      <c r="E10031">
        <v>13465.25</v>
      </c>
      <c r="F10031">
        <v>13440.019603880701</v>
      </c>
      <c r="G10031">
        <v>13432.942306057401</v>
      </c>
      <c r="H10031">
        <v>4454</v>
      </c>
      <c r="I10031">
        <v>2625.85</v>
      </c>
    </row>
    <row r="10032" spans="1:9" x14ac:dyDescent="0.2">
      <c r="A10032" t="s">
        <v>6391</v>
      </c>
      <c r="B10032">
        <v>13462.75</v>
      </c>
      <c r="C10032">
        <v>13488.75</v>
      </c>
      <c r="D10032">
        <v>13461.75</v>
      </c>
      <c r="E10032">
        <v>13477.75</v>
      </c>
      <c r="F10032">
        <v>13437.0513219843</v>
      </c>
      <c r="G10032">
        <v>13430.053165593499</v>
      </c>
      <c r="H10032">
        <v>5078</v>
      </c>
      <c r="I10032">
        <v>2459.5</v>
      </c>
    </row>
    <row r="10033" spans="1:9" x14ac:dyDescent="0.2">
      <c r="A10033" t="s">
        <v>11842</v>
      </c>
      <c r="B10033">
        <v>13446.25</v>
      </c>
      <c r="C10033">
        <v>13479.25</v>
      </c>
      <c r="D10033">
        <v>13438.75</v>
      </c>
      <c r="E10033">
        <v>13462.5</v>
      </c>
      <c r="F10033">
        <v>13432.263242217799</v>
      </c>
      <c r="G10033">
        <v>13427.482949781001</v>
      </c>
      <c r="H10033">
        <v>5679</v>
      </c>
      <c r="I10033">
        <v>2288.6999999999998</v>
      </c>
    </row>
    <row r="10034" spans="1:9" x14ac:dyDescent="0.2">
      <c r="A10034" t="s">
        <v>331</v>
      </c>
      <c r="B10034">
        <v>13436.25</v>
      </c>
      <c r="C10034">
        <v>13452.75</v>
      </c>
      <c r="D10034">
        <v>13432.5</v>
      </c>
      <c r="E10034">
        <v>13446</v>
      </c>
      <c r="F10034">
        <v>13428.7059765963</v>
      </c>
      <c r="G10034">
        <v>13425.7162379905</v>
      </c>
      <c r="H10034">
        <v>2436</v>
      </c>
      <c r="I10034">
        <v>2072.1</v>
      </c>
    </row>
    <row r="10035" spans="1:9" x14ac:dyDescent="0.2">
      <c r="A10035" t="s">
        <v>11843</v>
      </c>
      <c r="B10035">
        <v>13437</v>
      </c>
      <c r="C10035">
        <v>13437.5</v>
      </c>
      <c r="D10035">
        <v>13420.5</v>
      </c>
      <c r="E10035">
        <v>13436</v>
      </c>
      <c r="F10035">
        <v>13426.6713856077</v>
      </c>
      <c r="G10035">
        <v>13424.100501283599</v>
      </c>
      <c r="H10035">
        <v>1900</v>
      </c>
      <c r="I10035">
        <v>2021.25</v>
      </c>
    </row>
    <row r="10036" spans="1:9" x14ac:dyDescent="0.2">
      <c r="A10036" t="s">
        <v>6392</v>
      </c>
      <c r="B10036">
        <v>13430.75</v>
      </c>
      <c r="C10036">
        <v>13441.75</v>
      </c>
      <c r="D10036">
        <v>13427.5</v>
      </c>
      <c r="E10036">
        <v>13437.25</v>
      </c>
      <c r="F10036">
        <v>13425.5739015615</v>
      </c>
      <c r="G10036">
        <v>13422.382913199301</v>
      </c>
      <c r="H10036">
        <v>1476</v>
      </c>
      <c r="I10036">
        <v>1998.3</v>
      </c>
    </row>
    <row r="10037" spans="1:9" x14ac:dyDescent="0.2">
      <c r="A10037" t="s">
        <v>11844</v>
      </c>
      <c r="B10037">
        <v>13448.25</v>
      </c>
      <c r="C10037">
        <v>13455.75</v>
      </c>
      <c r="D10037">
        <v>13423.75</v>
      </c>
      <c r="E10037">
        <v>13430.75</v>
      </c>
      <c r="F10037">
        <v>13424.200242921699</v>
      </c>
      <c r="G10037">
        <v>13420.9632559286</v>
      </c>
      <c r="H10037">
        <v>2713</v>
      </c>
      <c r="I10037">
        <v>1985.3</v>
      </c>
    </row>
    <row r="10038" spans="1:9" x14ac:dyDescent="0.2">
      <c r="A10038" t="s">
        <v>4603</v>
      </c>
      <c r="B10038">
        <v>13441.75</v>
      </c>
      <c r="C10038">
        <v>13456.75</v>
      </c>
      <c r="D10038">
        <v>13440</v>
      </c>
      <c r="E10038">
        <v>13447.25</v>
      </c>
      <c r="F10038">
        <v>13423.4296832654</v>
      </c>
      <c r="G10038">
        <v>13420.1471683908</v>
      </c>
      <c r="H10038">
        <v>4340</v>
      </c>
      <c r="I10038">
        <v>1892.35</v>
      </c>
    </row>
    <row r="10039" spans="1:9" x14ac:dyDescent="0.2">
      <c r="A10039" t="s">
        <v>11845</v>
      </c>
      <c r="B10039">
        <v>13415.25</v>
      </c>
      <c r="C10039">
        <v>13447.75</v>
      </c>
      <c r="D10039">
        <v>13414.75</v>
      </c>
      <c r="E10039">
        <v>13442.25</v>
      </c>
      <c r="F10039">
        <v>13420.6272930614</v>
      </c>
      <c r="G10039">
        <v>13419.740952907399</v>
      </c>
      <c r="H10039">
        <v>4242</v>
      </c>
      <c r="I10039">
        <v>1772.1</v>
      </c>
    </row>
    <row r="10040" spans="1:9" x14ac:dyDescent="0.2">
      <c r="A10040" t="s">
        <v>3391</v>
      </c>
      <c r="B10040">
        <v>13405.5</v>
      </c>
      <c r="C10040">
        <v>13420.25</v>
      </c>
      <c r="D10040">
        <v>13402</v>
      </c>
      <c r="E10040">
        <v>13414.75</v>
      </c>
      <c r="F10040">
        <v>13418.083445186299</v>
      </c>
      <c r="G10040">
        <v>13420.6575356024</v>
      </c>
      <c r="H10040">
        <v>3599</v>
      </c>
      <c r="I10040">
        <v>1645.65</v>
      </c>
    </row>
    <row r="10041" spans="1:9" x14ac:dyDescent="0.2">
      <c r="A10041" t="s">
        <v>11846</v>
      </c>
      <c r="B10041">
        <v>13410</v>
      </c>
      <c r="C10041">
        <v>13414</v>
      </c>
      <c r="D10041">
        <v>13393.5</v>
      </c>
      <c r="E10041">
        <v>13404.5</v>
      </c>
      <c r="F10041">
        <v>13418.475615208201</v>
      </c>
      <c r="G10041">
        <v>13422.546657437901</v>
      </c>
      <c r="H10041">
        <v>2062</v>
      </c>
      <c r="I10041">
        <v>1858.6</v>
      </c>
    </row>
    <row r="10042" spans="1:9" x14ac:dyDescent="0.2">
      <c r="A10042" t="s">
        <v>2230</v>
      </c>
      <c r="B10042">
        <v>13388.75</v>
      </c>
      <c r="C10042">
        <v>13418.5</v>
      </c>
      <c r="D10042">
        <v>13387.25</v>
      </c>
      <c r="E10042">
        <v>13409.25</v>
      </c>
      <c r="F10042">
        <v>13420.1198052327</v>
      </c>
      <c r="G10042">
        <v>13424.952146548299</v>
      </c>
      <c r="H10042">
        <v>2515</v>
      </c>
      <c r="I10042">
        <v>3612.1</v>
      </c>
    </row>
    <row r="10043" spans="1:9" x14ac:dyDescent="0.2">
      <c r="A10043" t="s">
        <v>11847</v>
      </c>
      <c r="B10043">
        <v>13404.75</v>
      </c>
      <c r="C10043">
        <v>13409</v>
      </c>
      <c r="D10043">
        <v>13383.25</v>
      </c>
      <c r="E10043">
        <v>13389</v>
      </c>
      <c r="F10043">
        <v>13421.398605848301</v>
      </c>
      <c r="G10043">
        <v>13427.599457906899</v>
      </c>
      <c r="H10043">
        <v>1231</v>
      </c>
      <c r="I10043">
        <v>4849.5</v>
      </c>
    </row>
    <row r="10044" spans="1:9" x14ac:dyDescent="0.2">
      <c r="A10044" t="s">
        <v>6393</v>
      </c>
      <c r="B10044">
        <v>13402.5</v>
      </c>
      <c r="C10044">
        <v>13408.25</v>
      </c>
      <c r="D10044">
        <v>13388.25</v>
      </c>
      <c r="E10044">
        <v>13405.5</v>
      </c>
      <c r="F10044">
        <v>13425.2102065363</v>
      </c>
      <c r="G10044">
        <v>13431.0641000136</v>
      </c>
      <c r="H10044">
        <v>1164</v>
      </c>
      <c r="I10044">
        <v>5795.5</v>
      </c>
    </row>
    <row r="10045" spans="1:9" x14ac:dyDescent="0.2">
      <c r="A10045" t="s">
        <v>11848</v>
      </c>
      <c r="B10045">
        <v>13407.5</v>
      </c>
      <c r="C10045">
        <v>13413</v>
      </c>
      <c r="D10045">
        <v>13401.75</v>
      </c>
      <c r="E10045">
        <v>13402.25</v>
      </c>
      <c r="F10045">
        <v>13427.5290543641</v>
      </c>
      <c r="G10045">
        <v>13434.2951706034</v>
      </c>
      <c r="H10045">
        <v>905</v>
      </c>
      <c r="I10045">
        <v>6817.6</v>
      </c>
    </row>
    <row r="10046" spans="1:9" x14ac:dyDescent="0.2">
      <c r="A10046" t="s">
        <v>330</v>
      </c>
      <c r="B10046">
        <v>13388.75</v>
      </c>
      <c r="C10046">
        <v>13414.5</v>
      </c>
      <c r="D10046">
        <v>13388</v>
      </c>
      <c r="E10046">
        <v>13406.25</v>
      </c>
      <c r="F10046">
        <v>13430.5030607599</v>
      </c>
      <c r="G10046">
        <v>13437.324014203899</v>
      </c>
      <c r="H10046">
        <v>1913</v>
      </c>
      <c r="I10046">
        <v>7789.35</v>
      </c>
    </row>
    <row r="10047" spans="1:9" x14ac:dyDescent="0.2">
      <c r="A10047" t="s">
        <v>11849</v>
      </c>
      <c r="B10047">
        <v>13415.25</v>
      </c>
      <c r="C10047">
        <v>13415.75</v>
      </c>
      <c r="D10047">
        <v>13380.25</v>
      </c>
      <c r="E10047">
        <v>13387.75</v>
      </c>
      <c r="F10047">
        <v>13433.356362025799</v>
      </c>
      <c r="G10047">
        <v>13440.0268394043</v>
      </c>
      <c r="H10047">
        <v>3502</v>
      </c>
      <c r="I10047">
        <v>9264</v>
      </c>
    </row>
    <row r="10048" spans="1:9" x14ac:dyDescent="0.2">
      <c r="A10048" t="s">
        <v>6394</v>
      </c>
      <c r="B10048">
        <v>13430.25</v>
      </c>
      <c r="C10048">
        <v>13432.75</v>
      </c>
      <c r="D10048">
        <v>13412</v>
      </c>
      <c r="E10048">
        <v>13416.25</v>
      </c>
      <c r="F10048">
        <v>13438.7218163818</v>
      </c>
      <c r="G10048">
        <v>13442.4358793342</v>
      </c>
      <c r="H10048">
        <v>1226</v>
      </c>
      <c r="I10048">
        <v>10498.7</v>
      </c>
    </row>
    <row r="10049" spans="1:9" x14ac:dyDescent="0.2">
      <c r="A10049" t="s">
        <v>11850</v>
      </c>
      <c r="B10049">
        <v>13431.25</v>
      </c>
      <c r="C10049">
        <v>13431.25</v>
      </c>
      <c r="D10049">
        <v>13422.75</v>
      </c>
      <c r="E10049">
        <v>13430.25</v>
      </c>
      <c r="F10049">
        <v>13441.365559485501</v>
      </c>
      <c r="G10049">
        <v>13443.8989239618</v>
      </c>
      <c r="H10049">
        <v>823</v>
      </c>
      <c r="I10049">
        <v>12408.05</v>
      </c>
    </row>
    <row r="10050" spans="1:9" x14ac:dyDescent="0.2">
      <c r="A10050" t="s">
        <v>2231</v>
      </c>
      <c r="B10050">
        <v>13432.25</v>
      </c>
      <c r="C10050">
        <v>13435.75</v>
      </c>
      <c r="D10050">
        <v>13422.5</v>
      </c>
      <c r="E10050">
        <v>13431.25</v>
      </c>
      <c r="F10050">
        <v>13442.673272366201</v>
      </c>
      <c r="G10050">
        <v>13444.8399738397</v>
      </c>
      <c r="H10050">
        <v>1259</v>
      </c>
      <c r="I10050">
        <v>13870.65</v>
      </c>
    </row>
    <row r="10051" spans="1:9" x14ac:dyDescent="0.2">
      <c r="A10051" t="s">
        <v>11851</v>
      </c>
      <c r="B10051">
        <v>13439.25</v>
      </c>
      <c r="C10051">
        <v>13440.5</v>
      </c>
      <c r="D10051">
        <v>13430</v>
      </c>
      <c r="E10051">
        <v>13432.25</v>
      </c>
      <c r="F10051">
        <v>13444.017186762199</v>
      </c>
      <c r="G10051">
        <v>13445.8152648796</v>
      </c>
      <c r="H10051">
        <v>1127</v>
      </c>
      <c r="I10051">
        <v>19318.95</v>
      </c>
    </row>
    <row r="10052" spans="1:9" x14ac:dyDescent="0.2">
      <c r="A10052" t="s">
        <v>3392</v>
      </c>
      <c r="B10052">
        <v>13446.25</v>
      </c>
      <c r="C10052">
        <v>13449.75</v>
      </c>
      <c r="D10052">
        <v>13426.75</v>
      </c>
      <c r="E10052">
        <v>13440</v>
      </c>
      <c r="F10052">
        <v>13445.4015616754</v>
      </c>
      <c r="G10052">
        <v>13446.575884277299</v>
      </c>
      <c r="H10052">
        <v>1662</v>
      </c>
      <c r="I10052">
        <v>23073.25</v>
      </c>
    </row>
    <row r="10053" spans="1:9" x14ac:dyDescent="0.2">
      <c r="A10053" t="s">
        <v>11852</v>
      </c>
      <c r="B10053">
        <v>13433.25</v>
      </c>
      <c r="C10053">
        <v>13449.5</v>
      </c>
      <c r="D10053">
        <v>13431</v>
      </c>
      <c r="E10053">
        <v>13445.75</v>
      </c>
      <c r="F10053">
        <v>13446.037039519601</v>
      </c>
      <c r="G10053">
        <v>13446.8259883099</v>
      </c>
      <c r="H10053">
        <v>1347</v>
      </c>
      <c r="I10053">
        <v>25220.65</v>
      </c>
    </row>
    <row r="10054" spans="1:9" x14ac:dyDescent="0.2">
      <c r="A10054" t="s">
        <v>4604</v>
      </c>
      <c r="B10054">
        <v>13446.5</v>
      </c>
      <c r="C10054">
        <v>13451</v>
      </c>
      <c r="D10054">
        <v>13430.5</v>
      </c>
      <c r="E10054">
        <v>13433.5</v>
      </c>
      <c r="F10054">
        <v>13446.0708088749</v>
      </c>
      <c r="G10054">
        <v>13446.5643398758</v>
      </c>
      <c r="H10054">
        <v>1419</v>
      </c>
      <c r="I10054">
        <v>28500.25</v>
      </c>
    </row>
    <row r="10055" spans="1:9" x14ac:dyDescent="0.2">
      <c r="A10055" t="s">
        <v>11853</v>
      </c>
      <c r="B10055">
        <v>13457.5</v>
      </c>
      <c r="C10055">
        <v>13460.75</v>
      </c>
      <c r="D10055">
        <v>13442.75</v>
      </c>
      <c r="E10055">
        <v>13445.25</v>
      </c>
      <c r="F10055">
        <v>13447.549727566</v>
      </c>
      <c r="G10055">
        <v>13445.754262214101</v>
      </c>
      <c r="H10055">
        <v>1441</v>
      </c>
      <c r="I10055">
        <v>28736</v>
      </c>
    </row>
    <row r="10056" spans="1:9" x14ac:dyDescent="0.2">
      <c r="A10056" t="s">
        <v>6395</v>
      </c>
      <c r="B10056">
        <v>13462.75</v>
      </c>
      <c r="C10056">
        <v>13467.5</v>
      </c>
      <c r="D10056">
        <v>13452.75</v>
      </c>
      <c r="E10056">
        <v>13457.75</v>
      </c>
      <c r="F10056">
        <v>13447.820283750299</v>
      </c>
      <c r="G10056">
        <v>13444.1253518863</v>
      </c>
      <c r="H10056">
        <v>1216</v>
      </c>
      <c r="I10056">
        <v>29055.65</v>
      </c>
    </row>
    <row r="10057" spans="1:9" x14ac:dyDescent="0.2">
      <c r="A10057" t="s">
        <v>11854</v>
      </c>
      <c r="B10057">
        <v>13468.75</v>
      </c>
      <c r="C10057">
        <v>13472.25</v>
      </c>
      <c r="D10057">
        <v>13461.5</v>
      </c>
      <c r="E10057">
        <v>13463</v>
      </c>
      <c r="F10057">
        <v>13446.6520818386</v>
      </c>
      <c r="G10057">
        <v>13441.875393284699</v>
      </c>
      <c r="H10057">
        <v>854</v>
      </c>
      <c r="I10057">
        <v>29448.2</v>
      </c>
    </row>
    <row r="10058" spans="1:9" x14ac:dyDescent="0.2">
      <c r="A10058" t="s">
        <v>329</v>
      </c>
      <c r="B10058">
        <v>13459.75</v>
      </c>
      <c r="C10058">
        <v>13476.25</v>
      </c>
      <c r="D10058">
        <v>13451</v>
      </c>
      <c r="E10058">
        <v>13467.75</v>
      </c>
      <c r="F10058">
        <v>13444.728797349</v>
      </c>
      <c r="G10058">
        <v>13438.966616024099</v>
      </c>
      <c r="H10058">
        <v>1935</v>
      </c>
      <c r="I10058">
        <v>29782.65</v>
      </c>
    </row>
    <row r="10059" spans="1:9" x14ac:dyDescent="0.2">
      <c r="A10059" t="s">
        <v>11855</v>
      </c>
      <c r="B10059">
        <v>13464.75</v>
      </c>
      <c r="C10059">
        <v>13471.25</v>
      </c>
      <c r="D10059">
        <v>13458</v>
      </c>
      <c r="E10059">
        <v>13464.25</v>
      </c>
      <c r="F10059">
        <v>13442.0204205665</v>
      </c>
      <c r="G10059">
        <v>13437.221512026999</v>
      </c>
      <c r="H10059">
        <v>1713</v>
      </c>
      <c r="I10059">
        <v>30040.85</v>
      </c>
    </row>
    <row r="10060" spans="1:9" x14ac:dyDescent="0.2">
      <c r="A10060" t="s">
        <v>4605</v>
      </c>
      <c r="B10060">
        <v>13474.5</v>
      </c>
      <c r="C10060">
        <v>13483.75</v>
      </c>
      <c r="D10060">
        <v>13460.75</v>
      </c>
      <c r="E10060">
        <v>13463.5</v>
      </c>
      <c r="F10060">
        <v>13439.405175927301</v>
      </c>
      <c r="G10060">
        <v>13436.0063957948</v>
      </c>
      <c r="H10060">
        <v>7858</v>
      </c>
      <c r="I10060">
        <v>30185.85</v>
      </c>
    </row>
    <row r="10061" spans="1:9" x14ac:dyDescent="0.2">
      <c r="A10061" t="s">
        <v>11856</v>
      </c>
      <c r="B10061">
        <v>13398.75</v>
      </c>
      <c r="C10061">
        <v>13479.75</v>
      </c>
      <c r="D10061">
        <v>13390</v>
      </c>
      <c r="E10061">
        <v>13474.5</v>
      </c>
      <c r="F10061">
        <v>13436.570490742301</v>
      </c>
      <c r="G10061">
        <v>13435.4012658884</v>
      </c>
      <c r="H10061">
        <v>37132</v>
      </c>
      <c r="I10061">
        <v>29885.3</v>
      </c>
    </row>
    <row r="10062" spans="1:9" x14ac:dyDescent="0.2">
      <c r="A10062" t="s">
        <v>3393</v>
      </c>
      <c r="B10062">
        <v>13436.5</v>
      </c>
      <c r="C10062">
        <v>13440</v>
      </c>
      <c r="D10062">
        <v>13375.5</v>
      </c>
      <c r="E10062">
        <v>13399</v>
      </c>
      <c r="F10062">
        <v>13432.1081955355</v>
      </c>
      <c r="G10062">
        <v>13435.4072971693</v>
      </c>
      <c r="H10062">
        <v>27263</v>
      </c>
      <c r="I10062">
        <v>28110.25</v>
      </c>
    </row>
    <row r="10063" spans="1:9" x14ac:dyDescent="0.2">
      <c r="A10063" t="s">
        <v>11857</v>
      </c>
      <c r="B10063">
        <v>13432.5</v>
      </c>
      <c r="C10063">
        <v>13452.5</v>
      </c>
      <c r="D10063">
        <v>13427.5</v>
      </c>
      <c r="E10063">
        <v>13436.5</v>
      </c>
      <c r="F10063">
        <v>13436.003277363199</v>
      </c>
      <c r="G10063">
        <v>13436.2140380128</v>
      </c>
      <c r="H10063">
        <v>20151</v>
      </c>
      <c r="I10063">
        <v>26910.799999999999</v>
      </c>
    </row>
    <row r="10064" spans="1:9" x14ac:dyDescent="0.2">
      <c r="A10064" t="s">
        <v>2232</v>
      </c>
      <c r="B10064">
        <v>13434</v>
      </c>
      <c r="C10064">
        <v>13441.5</v>
      </c>
      <c r="D10064">
        <v>13404.5</v>
      </c>
      <c r="E10064">
        <v>13432.25</v>
      </c>
      <c r="F10064">
        <v>13435.9448394059</v>
      </c>
      <c r="G10064">
        <v>13436.645101308401</v>
      </c>
      <c r="H10064">
        <v>21606</v>
      </c>
      <c r="I10064">
        <v>26034.15</v>
      </c>
    </row>
    <row r="10065" spans="1:9" x14ac:dyDescent="0.2">
      <c r="A10065" t="s">
        <v>11858</v>
      </c>
      <c r="B10065">
        <v>13440.25</v>
      </c>
      <c r="C10065">
        <v>13446</v>
      </c>
      <c r="D10065">
        <v>13412.25</v>
      </c>
      <c r="E10065">
        <v>13434.5</v>
      </c>
      <c r="F10065">
        <v>13436.3795263949</v>
      </c>
      <c r="G10065">
        <v>13439.5386426388</v>
      </c>
      <c r="H10065">
        <v>20340</v>
      </c>
      <c r="I10065">
        <v>25223.35</v>
      </c>
    </row>
    <row r="10066" spans="1:9" x14ac:dyDescent="0.2">
      <c r="A10066" t="s">
        <v>6396</v>
      </c>
      <c r="B10066">
        <v>13418.75</v>
      </c>
      <c r="C10066">
        <v>13448.5</v>
      </c>
      <c r="D10066">
        <v>13391</v>
      </c>
      <c r="E10066">
        <v>13440.5</v>
      </c>
      <c r="F10066">
        <v>13436.600647147199</v>
      </c>
      <c r="G10066">
        <v>13443.554953537499</v>
      </c>
      <c r="H10066">
        <v>31406</v>
      </c>
      <c r="I10066">
        <v>24316.799999999999</v>
      </c>
    </row>
    <row r="10067" spans="1:9" x14ac:dyDescent="0.2">
      <c r="A10067" t="s">
        <v>11859</v>
      </c>
      <c r="B10067">
        <v>13334.25</v>
      </c>
      <c r="C10067">
        <v>13424.5</v>
      </c>
      <c r="D10067">
        <v>13318</v>
      </c>
      <c r="E10067">
        <v>13419</v>
      </c>
      <c r="F10067">
        <v>13436.1418997528</v>
      </c>
      <c r="G10067">
        <v>13450.5378892478</v>
      </c>
      <c r="H10067">
        <v>28196</v>
      </c>
      <c r="I10067">
        <v>22916.1</v>
      </c>
    </row>
    <row r="10068" spans="1:9" x14ac:dyDescent="0.2">
      <c r="A10068" t="s">
        <v>328</v>
      </c>
      <c r="B10068">
        <v>13399</v>
      </c>
      <c r="C10068">
        <v>13418.5</v>
      </c>
      <c r="D10068">
        <v>13313</v>
      </c>
      <c r="E10068">
        <v>13334</v>
      </c>
      <c r="F10068">
        <v>13438.158593841301</v>
      </c>
      <c r="G10068">
        <v>13460.4952879829</v>
      </c>
      <c r="H10068">
        <v>39413</v>
      </c>
      <c r="I10068">
        <v>21639.15</v>
      </c>
    </row>
    <row r="10069" spans="1:9" x14ac:dyDescent="0.2">
      <c r="A10069" t="s">
        <v>11860</v>
      </c>
      <c r="B10069">
        <v>13328.75</v>
      </c>
      <c r="C10069">
        <v>13399</v>
      </c>
      <c r="D10069">
        <v>13317.5</v>
      </c>
      <c r="E10069">
        <v>13399</v>
      </c>
      <c r="F10069">
        <v>13450.412546058</v>
      </c>
      <c r="G10069">
        <v>13469.3300277456</v>
      </c>
      <c r="H10069">
        <v>30075</v>
      </c>
      <c r="I10069">
        <v>19724.05</v>
      </c>
    </row>
    <row r="10070" spans="1:9" x14ac:dyDescent="0.2">
      <c r="A10070" t="s">
        <v>6397</v>
      </c>
      <c r="B10070">
        <v>13349.25</v>
      </c>
      <c r="C10070">
        <v>13386.25</v>
      </c>
      <c r="D10070">
        <v>13189</v>
      </c>
      <c r="E10070">
        <v>13328.5</v>
      </c>
      <c r="F10070">
        <v>13456.461080888301</v>
      </c>
      <c r="G10070">
        <v>13474.3688545392</v>
      </c>
      <c r="H10070">
        <v>110225</v>
      </c>
      <c r="I10070">
        <v>18274.150000000001</v>
      </c>
    </row>
    <row r="10071" spans="1:9" x14ac:dyDescent="0.2">
      <c r="A10071" t="s">
        <v>11861</v>
      </c>
      <c r="B10071">
        <v>13516.5</v>
      </c>
      <c r="C10071">
        <v>13523.75</v>
      </c>
      <c r="D10071">
        <v>13341.75</v>
      </c>
      <c r="E10071">
        <v>13349</v>
      </c>
      <c r="F10071">
        <v>13471.5153256987</v>
      </c>
      <c r="G10071">
        <v>13477.676955073201</v>
      </c>
      <c r="H10071">
        <v>76213</v>
      </c>
      <c r="I10071">
        <v>12814.5</v>
      </c>
    </row>
    <row r="10072" spans="1:9" x14ac:dyDescent="0.2">
      <c r="A10072" t="s">
        <v>2233</v>
      </c>
      <c r="B10072">
        <v>13538.75</v>
      </c>
      <c r="C10072">
        <v>13550.75</v>
      </c>
      <c r="D10072">
        <v>13505</v>
      </c>
      <c r="E10072">
        <v>13516.5</v>
      </c>
      <c r="F10072">
        <v>13485.928893427999</v>
      </c>
      <c r="G10072">
        <v>13477.7624791995</v>
      </c>
      <c r="H10072">
        <v>44610</v>
      </c>
      <c r="I10072">
        <v>9078.2999999999993</v>
      </c>
    </row>
    <row r="10073" spans="1:9" x14ac:dyDescent="0.2">
      <c r="A10073" t="s">
        <v>11862</v>
      </c>
      <c r="B10073">
        <v>13497.75</v>
      </c>
      <c r="C10073">
        <v>13554.5</v>
      </c>
      <c r="D10073">
        <v>13496</v>
      </c>
      <c r="E10073">
        <v>13539.5</v>
      </c>
      <c r="F10073">
        <v>13482.332292654801</v>
      </c>
      <c r="G10073">
        <v>13474.5404179288</v>
      </c>
      <c r="H10073">
        <v>66939</v>
      </c>
      <c r="I10073">
        <v>6916.9</v>
      </c>
    </row>
    <row r="10074" spans="1:9" x14ac:dyDescent="0.2">
      <c r="A10074" t="s">
        <v>3394</v>
      </c>
      <c r="B10074">
        <v>13482.25</v>
      </c>
      <c r="C10074">
        <v>13498.75</v>
      </c>
      <c r="D10074">
        <v>13481.75</v>
      </c>
      <c r="E10074">
        <v>13497.75</v>
      </c>
      <c r="F10074">
        <v>13475.606680026</v>
      </c>
      <c r="G10074">
        <v>13471.8922318028</v>
      </c>
      <c r="H10074">
        <v>6134</v>
      </c>
      <c r="I10074">
        <v>3601.4</v>
      </c>
    </row>
    <row r="10075" spans="1:9" x14ac:dyDescent="0.2">
      <c r="A10075" t="s">
        <v>11863</v>
      </c>
      <c r="B10075">
        <v>13490.25</v>
      </c>
      <c r="C10075">
        <v>13495.5</v>
      </c>
      <c r="D10075">
        <v>13479.5</v>
      </c>
      <c r="E10075">
        <v>13482</v>
      </c>
      <c r="F10075">
        <v>13473.0015835585</v>
      </c>
      <c r="G10075">
        <v>13470.1619061326</v>
      </c>
      <c r="H10075">
        <v>7834</v>
      </c>
      <c r="I10075">
        <v>3337.7</v>
      </c>
    </row>
    <row r="10076" spans="1:9" x14ac:dyDescent="0.2">
      <c r="A10076" t="s">
        <v>4606</v>
      </c>
      <c r="B10076">
        <v>13475.5</v>
      </c>
      <c r="C10076">
        <v>13505</v>
      </c>
      <c r="D10076">
        <v>13474</v>
      </c>
      <c r="E10076">
        <v>13490</v>
      </c>
      <c r="F10076">
        <v>13471.94294633</v>
      </c>
      <c r="G10076">
        <v>13468.686836265801</v>
      </c>
      <c r="H10076">
        <v>9067</v>
      </c>
      <c r="I10076">
        <v>2987.5</v>
      </c>
    </row>
    <row r="10077" spans="1:9" x14ac:dyDescent="0.2">
      <c r="A10077" t="s">
        <v>11864</v>
      </c>
      <c r="B10077">
        <v>13487.5</v>
      </c>
      <c r="C10077">
        <v>13492.75</v>
      </c>
      <c r="D10077">
        <v>13472</v>
      </c>
      <c r="E10077">
        <v>13476</v>
      </c>
      <c r="F10077">
        <v>13469.8185870748</v>
      </c>
      <c r="G10077">
        <v>13466.9205817088</v>
      </c>
      <c r="H10077">
        <v>7543</v>
      </c>
      <c r="I10077">
        <v>2601</v>
      </c>
    </row>
    <row r="10078" spans="1:9" x14ac:dyDescent="0.2">
      <c r="A10078" t="s">
        <v>6398</v>
      </c>
      <c r="B10078">
        <v>13478.25</v>
      </c>
      <c r="C10078">
        <v>13508</v>
      </c>
      <c r="D10078">
        <v>13471.25</v>
      </c>
      <c r="E10078">
        <v>13487.25</v>
      </c>
      <c r="F10078">
        <v>13469.091362024699</v>
      </c>
      <c r="G10078">
        <v>13464.9347677922</v>
      </c>
      <c r="H10078">
        <v>7099</v>
      </c>
      <c r="I10078">
        <v>2296.1</v>
      </c>
    </row>
    <row r="10079" spans="1:9" x14ac:dyDescent="0.2">
      <c r="A10079" t="s">
        <v>11865</v>
      </c>
      <c r="B10079">
        <v>13486.75</v>
      </c>
      <c r="C10079">
        <v>13491</v>
      </c>
      <c r="D10079">
        <v>13470.5</v>
      </c>
      <c r="E10079">
        <v>13478.25</v>
      </c>
      <c r="F10079">
        <v>13466.9550516747</v>
      </c>
      <c r="G10079">
        <v>13462.515328709</v>
      </c>
      <c r="H10079">
        <v>4613</v>
      </c>
      <c r="I10079">
        <v>2058.65</v>
      </c>
    </row>
    <row r="10080" spans="1:9" x14ac:dyDescent="0.2">
      <c r="A10080" t="s">
        <v>327</v>
      </c>
      <c r="B10080">
        <v>13490.25</v>
      </c>
      <c r="C10080">
        <v>13491</v>
      </c>
      <c r="D10080">
        <v>13486</v>
      </c>
      <c r="E10080">
        <v>13487</v>
      </c>
      <c r="F10080">
        <v>13465.626234224699</v>
      </c>
      <c r="G10080">
        <v>13459.8936026747</v>
      </c>
      <c r="H10080">
        <v>1847</v>
      </c>
      <c r="I10080">
        <v>1908.65</v>
      </c>
    </row>
    <row r="10081" spans="1:9" x14ac:dyDescent="0.2">
      <c r="A10081" t="s">
        <v>11866</v>
      </c>
      <c r="B10081">
        <v>13484.25</v>
      </c>
      <c r="C10081">
        <v>13491</v>
      </c>
      <c r="D10081">
        <v>13480.5</v>
      </c>
      <c r="E10081">
        <v>13490.5</v>
      </c>
      <c r="F10081">
        <v>13463.1116735452</v>
      </c>
      <c r="G10081">
        <v>13456.5575559306</v>
      </c>
      <c r="H10081">
        <v>1631</v>
      </c>
      <c r="I10081">
        <v>1915.7</v>
      </c>
    </row>
    <row r="10082" spans="1:9" x14ac:dyDescent="0.2">
      <c r="A10082" t="s">
        <v>6399</v>
      </c>
      <c r="B10082">
        <v>13483.75</v>
      </c>
      <c r="C10082">
        <v>13488.75</v>
      </c>
      <c r="D10082">
        <v>13468.75</v>
      </c>
      <c r="E10082">
        <v>13484.5</v>
      </c>
      <c r="F10082">
        <v>13459.8895174918</v>
      </c>
      <c r="G10082">
        <v>13453.1055036871</v>
      </c>
      <c r="H10082">
        <v>3274</v>
      </c>
      <c r="I10082">
        <v>1979.45</v>
      </c>
    </row>
    <row r="10083" spans="1:9" x14ac:dyDescent="0.2">
      <c r="A10083" t="s">
        <v>11867</v>
      </c>
      <c r="B10083">
        <v>13496</v>
      </c>
      <c r="C10083">
        <v>13496.25</v>
      </c>
      <c r="D10083">
        <v>13480.25</v>
      </c>
      <c r="E10083">
        <v>13483.75</v>
      </c>
      <c r="F10083">
        <v>13456.9941666084</v>
      </c>
      <c r="G10083">
        <v>13449.7532100033</v>
      </c>
      <c r="H10083">
        <v>2618</v>
      </c>
      <c r="I10083">
        <v>2033.3</v>
      </c>
    </row>
    <row r="10084" spans="1:9" x14ac:dyDescent="0.2">
      <c r="A10084" t="s">
        <v>4607</v>
      </c>
      <c r="B10084">
        <v>13475.25</v>
      </c>
      <c r="C10084">
        <v>13497.5</v>
      </c>
      <c r="D10084">
        <v>13474</v>
      </c>
      <c r="E10084">
        <v>13495.5</v>
      </c>
      <c r="F10084">
        <v>13453.8464215035</v>
      </c>
      <c r="G10084">
        <v>13446.188881768399</v>
      </c>
      <c r="H10084">
        <v>5390</v>
      </c>
      <c r="I10084">
        <v>1993.3</v>
      </c>
    </row>
    <row r="10085" spans="1:9" x14ac:dyDescent="0.2">
      <c r="A10085" t="s">
        <v>11868</v>
      </c>
      <c r="B10085">
        <v>13469.75</v>
      </c>
      <c r="C10085">
        <v>13477</v>
      </c>
      <c r="D10085">
        <v>13465.75</v>
      </c>
      <c r="E10085">
        <v>13475.25</v>
      </c>
      <c r="F10085">
        <v>13448.946000504</v>
      </c>
      <c r="G10085">
        <v>13442.7699266823</v>
      </c>
      <c r="H10085">
        <v>2209</v>
      </c>
      <c r="I10085">
        <v>1886.7</v>
      </c>
    </row>
    <row r="10086" spans="1:9" x14ac:dyDescent="0.2">
      <c r="A10086" t="s">
        <v>3395</v>
      </c>
      <c r="B10086">
        <v>13476.25</v>
      </c>
      <c r="C10086">
        <v>13476.5</v>
      </c>
      <c r="D10086">
        <v>13463.25</v>
      </c>
      <c r="E10086">
        <v>13469</v>
      </c>
      <c r="F10086">
        <v>13445.851412328</v>
      </c>
      <c r="G10086">
        <v>13439.8016827626</v>
      </c>
      <c r="H10086">
        <v>3392</v>
      </c>
      <c r="I10086">
        <v>1858.9</v>
      </c>
    </row>
    <row r="10087" spans="1:9" x14ac:dyDescent="0.2">
      <c r="A10087" t="s">
        <v>11869</v>
      </c>
      <c r="B10087">
        <v>13459.5</v>
      </c>
      <c r="C10087">
        <v>13484</v>
      </c>
      <c r="D10087">
        <v>13458.25</v>
      </c>
      <c r="E10087">
        <v>13476.75</v>
      </c>
      <c r="F10087">
        <v>13443.1280490724</v>
      </c>
      <c r="G10087">
        <v>13436.9548219111</v>
      </c>
      <c r="H10087">
        <v>2657</v>
      </c>
      <c r="I10087">
        <v>2156.9</v>
      </c>
    </row>
    <row r="10088" spans="1:9" x14ac:dyDescent="0.2">
      <c r="A10088" t="s">
        <v>2234</v>
      </c>
      <c r="B10088">
        <v>13459.75</v>
      </c>
      <c r="C10088">
        <v>13462</v>
      </c>
      <c r="D10088">
        <v>13452.5</v>
      </c>
      <c r="E10088">
        <v>13459.75</v>
      </c>
      <c r="F10088">
        <v>13439.1725254339</v>
      </c>
      <c r="G10088">
        <v>13433.978918606599</v>
      </c>
      <c r="H10088">
        <v>1111</v>
      </c>
      <c r="I10088">
        <v>3379.5</v>
      </c>
    </row>
    <row r="10089" spans="1:9" x14ac:dyDescent="0.2">
      <c r="A10089" t="s">
        <v>11870</v>
      </c>
      <c r="B10089">
        <v>13456</v>
      </c>
      <c r="C10089">
        <v>13462.5</v>
      </c>
      <c r="D10089">
        <v>13454.75</v>
      </c>
      <c r="E10089">
        <v>13459.25</v>
      </c>
      <c r="F10089">
        <v>13436.7516460732</v>
      </c>
      <c r="G10089">
        <v>13430.9234972662</v>
      </c>
      <c r="H10089">
        <v>1077</v>
      </c>
      <c r="I10089">
        <v>4067</v>
      </c>
    </row>
    <row r="10090" spans="1:9" x14ac:dyDescent="0.2">
      <c r="A10090" t="s">
        <v>6400</v>
      </c>
      <c r="B10090">
        <v>13460.75</v>
      </c>
      <c r="C10090">
        <v>13461.75</v>
      </c>
      <c r="D10090">
        <v>13452</v>
      </c>
      <c r="E10090">
        <v>13455.25</v>
      </c>
      <c r="F10090">
        <v>13434.1047809054</v>
      </c>
      <c r="G10090">
        <v>13427.5497910622</v>
      </c>
      <c r="H10090">
        <v>1032</v>
      </c>
      <c r="I10090">
        <v>4648.55</v>
      </c>
    </row>
    <row r="10091" spans="1:9" x14ac:dyDescent="0.2">
      <c r="A10091" t="s">
        <v>11871</v>
      </c>
      <c r="B10091">
        <v>13465.25</v>
      </c>
      <c r="C10091">
        <v>13469</v>
      </c>
      <c r="D10091">
        <v>13454.25</v>
      </c>
      <c r="E10091">
        <v>13460.25</v>
      </c>
      <c r="F10091">
        <v>13431.617108070701</v>
      </c>
      <c r="G10091">
        <v>13423.8027076577</v>
      </c>
      <c r="H10091">
        <v>1489</v>
      </c>
      <c r="I10091">
        <v>5266.05</v>
      </c>
    </row>
    <row r="10092" spans="1:9" x14ac:dyDescent="0.2">
      <c r="A10092" t="s">
        <v>326</v>
      </c>
      <c r="B10092">
        <v>13458.5</v>
      </c>
      <c r="C10092">
        <v>13468.5</v>
      </c>
      <c r="D10092">
        <v>13457</v>
      </c>
      <c r="E10092">
        <v>13465.25</v>
      </c>
      <c r="F10092">
        <v>13428.2485325496</v>
      </c>
      <c r="G10092">
        <v>13419.6265556175</v>
      </c>
      <c r="H10092">
        <v>1382</v>
      </c>
      <c r="I10092">
        <v>5876.7</v>
      </c>
    </row>
    <row r="10093" spans="1:9" x14ac:dyDescent="0.2">
      <c r="A10093" t="s">
        <v>11872</v>
      </c>
      <c r="B10093">
        <v>13458.75</v>
      </c>
      <c r="C10093">
        <v>13461.25</v>
      </c>
      <c r="D10093">
        <v>13455.5</v>
      </c>
      <c r="E10093">
        <v>13458</v>
      </c>
      <c r="F10093">
        <v>13423.8954187319</v>
      </c>
      <c r="G10093">
        <v>13414.947326866601</v>
      </c>
      <c r="H10093">
        <v>629</v>
      </c>
      <c r="I10093">
        <v>6558.8</v>
      </c>
    </row>
    <row r="10094" spans="1:9" x14ac:dyDescent="0.2">
      <c r="A10094" t="s">
        <v>6401</v>
      </c>
      <c r="B10094">
        <v>13454.75</v>
      </c>
      <c r="C10094">
        <v>13460.5</v>
      </c>
      <c r="D10094">
        <v>13454.75</v>
      </c>
      <c r="E10094">
        <v>13458.25</v>
      </c>
      <c r="F10094">
        <v>13419.883115053301</v>
      </c>
      <c r="G10094">
        <v>13409.8528947333</v>
      </c>
      <c r="H10094">
        <v>860</v>
      </c>
      <c r="I10094">
        <v>7142.5</v>
      </c>
    </row>
    <row r="10095" spans="1:9" x14ac:dyDescent="0.2">
      <c r="A10095" t="s">
        <v>11873</v>
      </c>
      <c r="B10095">
        <v>13460.25</v>
      </c>
      <c r="C10095">
        <v>13461.75</v>
      </c>
      <c r="D10095">
        <v>13454.25</v>
      </c>
      <c r="E10095">
        <v>13454.75</v>
      </c>
      <c r="F10095">
        <v>13415.369363883099</v>
      </c>
      <c r="G10095">
        <v>13404.2002941137</v>
      </c>
      <c r="H10095">
        <v>830</v>
      </c>
      <c r="I10095">
        <v>7914.9</v>
      </c>
    </row>
    <row r="10096" spans="1:9" x14ac:dyDescent="0.2">
      <c r="A10096" t="s">
        <v>2235</v>
      </c>
      <c r="B10096">
        <v>13460.25</v>
      </c>
      <c r="C10096">
        <v>13464.25</v>
      </c>
      <c r="D10096">
        <v>13453</v>
      </c>
      <c r="E10096">
        <v>13460.75</v>
      </c>
      <c r="F10096">
        <v>13410.736347869401</v>
      </c>
      <c r="G10096">
        <v>13398.347387538801</v>
      </c>
      <c r="H10096">
        <v>1337</v>
      </c>
      <c r="I10096">
        <v>8960.5</v>
      </c>
    </row>
    <row r="10097" spans="1:9" x14ac:dyDescent="0.2">
      <c r="A10097" t="s">
        <v>11874</v>
      </c>
      <c r="B10097">
        <v>13456.75</v>
      </c>
      <c r="C10097">
        <v>13461.5</v>
      </c>
      <c r="D10097">
        <v>13453.5</v>
      </c>
      <c r="E10097">
        <v>13459.5</v>
      </c>
      <c r="F10097">
        <v>13404.8523887952</v>
      </c>
      <c r="G10097">
        <v>13392.164727249299</v>
      </c>
      <c r="H10097">
        <v>1445</v>
      </c>
      <c r="I10097">
        <v>10136.299999999999</v>
      </c>
    </row>
    <row r="10098" spans="1:9" x14ac:dyDescent="0.2">
      <c r="A10098" t="s">
        <v>3396</v>
      </c>
      <c r="B10098">
        <v>13439.25</v>
      </c>
      <c r="C10098">
        <v>13460</v>
      </c>
      <c r="D10098">
        <v>13438</v>
      </c>
      <c r="E10098">
        <v>13456.25</v>
      </c>
      <c r="F10098">
        <v>13398.423258065201</v>
      </c>
      <c r="G10098">
        <v>13385.8076363374</v>
      </c>
      <c r="H10098">
        <v>2350</v>
      </c>
      <c r="I10098">
        <v>11889.85</v>
      </c>
    </row>
    <row r="10099" spans="1:9" x14ac:dyDescent="0.2">
      <c r="A10099" t="s">
        <v>11875</v>
      </c>
      <c r="B10099">
        <v>13439.75</v>
      </c>
      <c r="C10099">
        <v>13447.25</v>
      </c>
      <c r="D10099">
        <v>13437.5</v>
      </c>
      <c r="E10099">
        <v>13438.5</v>
      </c>
      <c r="F10099">
        <v>13391.620111955301</v>
      </c>
      <c r="G10099">
        <v>13379.402652377101</v>
      </c>
      <c r="H10099">
        <v>1613</v>
      </c>
      <c r="I10099">
        <v>13886.3</v>
      </c>
    </row>
    <row r="10100" spans="1:9" x14ac:dyDescent="0.2">
      <c r="A10100" t="s">
        <v>4608</v>
      </c>
      <c r="B10100">
        <v>13437.25</v>
      </c>
      <c r="C10100">
        <v>13445</v>
      </c>
      <c r="D10100">
        <v>13429</v>
      </c>
      <c r="E10100">
        <v>13439.5</v>
      </c>
      <c r="F10100">
        <v>13386.104831008801</v>
      </c>
      <c r="G10100">
        <v>13373.608846774399</v>
      </c>
      <c r="H10100">
        <v>1988</v>
      </c>
      <c r="I10100">
        <v>16751.349999999999</v>
      </c>
    </row>
    <row r="10101" spans="1:9" x14ac:dyDescent="0.2">
      <c r="A10101" t="s">
        <v>11876</v>
      </c>
      <c r="B10101">
        <v>13431</v>
      </c>
      <c r="C10101">
        <v>13442.5</v>
      </c>
      <c r="D10101">
        <v>13427.5</v>
      </c>
      <c r="E10101">
        <v>13437.25</v>
      </c>
      <c r="F10101">
        <v>13379.823046421699</v>
      </c>
      <c r="G10101">
        <v>13368.1451816891</v>
      </c>
      <c r="H10101">
        <v>2906</v>
      </c>
      <c r="I10101">
        <v>17081.8</v>
      </c>
    </row>
    <row r="10102" spans="1:9" x14ac:dyDescent="0.2">
      <c r="A10102" t="s">
        <v>6402</v>
      </c>
      <c r="B10102">
        <v>13398.25</v>
      </c>
      <c r="C10102">
        <v>13441.25</v>
      </c>
      <c r="D10102">
        <v>13389</v>
      </c>
      <c r="E10102">
        <v>13429.75</v>
      </c>
      <c r="F10102">
        <v>13373.066934236</v>
      </c>
      <c r="G10102">
        <v>13364.0210854172</v>
      </c>
      <c r="H10102">
        <v>4351</v>
      </c>
      <c r="I10102">
        <v>17177</v>
      </c>
    </row>
    <row r="10103" spans="1:9" x14ac:dyDescent="0.2">
      <c r="A10103" t="s">
        <v>11877</v>
      </c>
      <c r="B10103">
        <v>13396</v>
      </c>
      <c r="C10103">
        <v>13408.5</v>
      </c>
      <c r="D10103">
        <v>13395</v>
      </c>
      <c r="E10103">
        <v>13398.25</v>
      </c>
      <c r="F10103">
        <v>13366.3983382637</v>
      </c>
      <c r="G10103">
        <v>13361.270624878</v>
      </c>
      <c r="H10103">
        <v>1818</v>
      </c>
      <c r="I10103">
        <v>17152.05</v>
      </c>
    </row>
    <row r="10104" spans="1:9" x14ac:dyDescent="0.2">
      <c r="A10104" t="s">
        <v>325</v>
      </c>
      <c r="B10104">
        <v>13370</v>
      </c>
      <c r="C10104">
        <v>13404.5</v>
      </c>
      <c r="D10104">
        <v>13368.75</v>
      </c>
      <c r="E10104">
        <v>13395.5</v>
      </c>
      <c r="F10104">
        <v>13362.651083941801</v>
      </c>
      <c r="G10104">
        <v>13359.949521922499</v>
      </c>
      <c r="H10104">
        <v>3258</v>
      </c>
      <c r="I10104">
        <v>17300.650000000001</v>
      </c>
    </row>
    <row r="10105" spans="1:9" x14ac:dyDescent="0.2">
      <c r="A10105" t="s">
        <v>11878</v>
      </c>
      <c r="B10105">
        <v>13356.75</v>
      </c>
      <c r="C10105">
        <v>13362.25</v>
      </c>
      <c r="D10105">
        <v>13350.5</v>
      </c>
      <c r="E10105">
        <v>13355.25</v>
      </c>
      <c r="F10105">
        <v>13358.7865055821</v>
      </c>
      <c r="G10105">
        <v>13358.731818619301</v>
      </c>
      <c r="H10105">
        <v>1653</v>
      </c>
      <c r="I10105">
        <v>17329.400000000001</v>
      </c>
    </row>
    <row r="10106" spans="1:9" x14ac:dyDescent="0.2">
      <c r="A10106" t="s">
        <v>4609</v>
      </c>
      <c r="B10106">
        <v>13355.75</v>
      </c>
      <c r="C10106">
        <v>13365.5</v>
      </c>
      <c r="D10106">
        <v>13343.5</v>
      </c>
      <c r="E10106">
        <v>13358.25</v>
      </c>
      <c r="F10106">
        <v>13359.2025650623</v>
      </c>
      <c r="G10106">
        <v>13357.5414443392</v>
      </c>
      <c r="H10106">
        <v>9352</v>
      </c>
      <c r="I10106">
        <v>17405.099999999999</v>
      </c>
    </row>
    <row r="10107" spans="1:9" x14ac:dyDescent="0.2">
      <c r="A10107" t="s">
        <v>11879</v>
      </c>
      <c r="B10107">
        <v>13386.75</v>
      </c>
      <c r="C10107">
        <v>13397</v>
      </c>
      <c r="D10107">
        <v>13353.5</v>
      </c>
      <c r="E10107">
        <v>13355.25</v>
      </c>
      <c r="F10107">
        <v>13359.314631540199</v>
      </c>
      <c r="G10107">
        <v>13355.9110260262</v>
      </c>
      <c r="H10107">
        <v>27109</v>
      </c>
      <c r="I10107">
        <v>17081.599999999999</v>
      </c>
    </row>
    <row r="10108" spans="1:9" x14ac:dyDescent="0.2">
      <c r="A10108" t="s">
        <v>3397</v>
      </c>
      <c r="B10108">
        <v>13388</v>
      </c>
      <c r="C10108">
        <v>13390.25</v>
      </c>
      <c r="D10108">
        <v>13364</v>
      </c>
      <c r="E10108">
        <v>13387.25</v>
      </c>
      <c r="F10108">
        <v>13359.792823486099</v>
      </c>
      <c r="G10108">
        <v>13354.1064408528</v>
      </c>
      <c r="H10108">
        <v>14861</v>
      </c>
      <c r="I10108">
        <v>15831.4</v>
      </c>
    </row>
    <row r="10109" spans="1:9" x14ac:dyDescent="0.2">
      <c r="A10109" t="s">
        <v>11880</v>
      </c>
      <c r="B10109">
        <v>13368.5</v>
      </c>
      <c r="C10109">
        <v>13390.5</v>
      </c>
      <c r="D10109">
        <v>13365</v>
      </c>
      <c r="E10109">
        <v>13388.25</v>
      </c>
      <c r="F10109">
        <v>13356.562567425701</v>
      </c>
      <c r="G10109">
        <v>13351.889551541401</v>
      </c>
      <c r="H10109">
        <v>12708</v>
      </c>
      <c r="I10109">
        <v>15244</v>
      </c>
    </row>
    <row r="10110" spans="1:9" x14ac:dyDescent="0.2">
      <c r="A10110" t="s">
        <v>2236</v>
      </c>
      <c r="B10110">
        <v>13358</v>
      </c>
      <c r="C10110">
        <v>13373.5</v>
      </c>
      <c r="D10110">
        <v>13350.25</v>
      </c>
      <c r="E10110">
        <v>13368</v>
      </c>
      <c r="F10110">
        <v>13352.8346341817</v>
      </c>
      <c r="G10110">
        <v>13350.105969369801</v>
      </c>
      <c r="H10110">
        <v>13382</v>
      </c>
      <c r="I10110">
        <v>14827.4</v>
      </c>
    </row>
    <row r="10111" spans="1:9" x14ac:dyDescent="0.2">
      <c r="A10111" t="s">
        <v>11881</v>
      </c>
      <c r="B10111">
        <v>13363.75</v>
      </c>
      <c r="C10111">
        <v>13377.5</v>
      </c>
      <c r="D10111">
        <v>13357</v>
      </c>
      <c r="E10111">
        <v>13357.5</v>
      </c>
      <c r="F10111">
        <v>13351.0504734972</v>
      </c>
      <c r="G10111">
        <v>13348.5066716486</v>
      </c>
      <c r="H10111">
        <v>13702</v>
      </c>
      <c r="I10111">
        <v>14310.9</v>
      </c>
    </row>
    <row r="10112" spans="1:9" x14ac:dyDescent="0.2">
      <c r="A10112" t="s">
        <v>6403</v>
      </c>
      <c r="B10112">
        <v>13357.5</v>
      </c>
      <c r="C10112">
        <v>13370.5</v>
      </c>
      <c r="D10112">
        <v>13339.5</v>
      </c>
      <c r="E10112">
        <v>13363.75</v>
      </c>
      <c r="F10112">
        <v>13350.2917056733</v>
      </c>
      <c r="G10112">
        <v>13346.7074565484</v>
      </c>
      <c r="H10112">
        <v>15024</v>
      </c>
      <c r="I10112">
        <v>13798.5</v>
      </c>
    </row>
    <row r="10113" spans="1:9" x14ac:dyDescent="0.2">
      <c r="A10113" t="s">
        <v>11882</v>
      </c>
      <c r="B10113">
        <v>13371.75</v>
      </c>
      <c r="C10113">
        <v>13373.75</v>
      </c>
      <c r="D10113">
        <v>13352.5</v>
      </c>
      <c r="E10113">
        <v>13357.75</v>
      </c>
      <c r="F10113">
        <v>13348.708376929</v>
      </c>
      <c r="G10113">
        <v>13344.949510259999</v>
      </c>
      <c r="H10113">
        <v>12303</v>
      </c>
      <c r="I10113">
        <v>13325.75</v>
      </c>
    </row>
    <row r="10114" spans="1:9" x14ac:dyDescent="0.2">
      <c r="A10114" t="s">
        <v>324</v>
      </c>
      <c r="B10114">
        <v>13368.5</v>
      </c>
      <c r="C10114">
        <v>13378</v>
      </c>
      <c r="D10114">
        <v>13354.5</v>
      </c>
      <c r="E10114">
        <v>13371.5</v>
      </c>
      <c r="F10114">
        <v>13347.6446565677</v>
      </c>
      <c r="G10114">
        <v>13343.284746761199</v>
      </c>
      <c r="H10114">
        <v>16308</v>
      </c>
      <c r="I10114">
        <v>12803.2</v>
      </c>
    </row>
    <row r="10115" spans="1:9" x14ac:dyDescent="0.2">
      <c r="A10115" t="s">
        <v>11883</v>
      </c>
      <c r="B10115">
        <v>13346.75</v>
      </c>
      <c r="C10115">
        <v>13376.75</v>
      </c>
      <c r="D10115">
        <v>13337</v>
      </c>
      <c r="E10115">
        <v>13368.5</v>
      </c>
      <c r="F10115">
        <v>13344.838145575701</v>
      </c>
      <c r="G10115">
        <v>13341.6535404978</v>
      </c>
      <c r="H10115">
        <v>21742</v>
      </c>
      <c r="I10115">
        <v>12062.6</v>
      </c>
    </row>
    <row r="10116" spans="1:9" x14ac:dyDescent="0.2">
      <c r="A10116" t="s">
        <v>6404</v>
      </c>
      <c r="B10116">
        <v>13351.25</v>
      </c>
      <c r="C10116">
        <v>13370.75</v>
      </c>
      <c r="D10116">
        <v>13343.25</v>
      </c>
      <c r="E10116">
        <v>13346.75</v>
      </c>
      <c r="F10116">
        <v>13342.0543979964</v>
      </c>
      <c r="G10116">
        <v>13339.553957026899</v>
      </c>
      <c r="H10116">
        <v>24853</v>
      </c>
      <c r="I10116">
        <v>11019.9</v>
      </c>
    </row>
    <row r="10117" spans="1:9" x14ac:dyDescent="0.2">
      <c r="A10117" t="s">
        <v>11884</v>
      </c>
      <c r="B10117">
        <v>13348.5</v>
      </c>
      <c r="C10117">
        <v>13361.5</v>
      </c>
      <c r="D10117">
        <v>13323</v>
      </c>
      <c r="E10117">
        <v>13351</v>
      </c>
      <c r="F10117">
        <v>13341.5019742312</v>
      </c>
      <c r="G10117">
        <v>13337.6897166772</v>
      </c>
      <c r="H10117">
        <v>36516</v>
      </c>
      <c r="I10117">
        <v>9852.4</v>
      </c>
    </row>
    <row r="10118" spans="1:9" x14ac:dyDescent="0.2">
      <c r="A10118" t="s">
        <v>2237</v>
      </c>
      <c r="B10118">
        <v>13383</v>
      </c>
      <c r="C10118">
        <v>13391.75</v>
      </c>
      <c r="D10118">
        <v>13336</v>
      </c>
      <c r="E10118">
        <v>13348</v>
      </c>
      <c r="F10118">
        <v>13340.3845594349</v>
      </c>
      <c r="G10118">
        <v>13336.1826245216</v>
      </c>
      <c r="H10118">
        <v>42279</v>
      </c>
      <c r="I10118">
        <v>8097.25</v>
      </c>
    </row>
    <row r="10119" spans="1:9" x14ac:dyDescent="0.2">
      <c r="A10119" t="s">
        <v>11885</v>
      </c>
      <c r="B10119">
        <v>13347.75</v>
      </c>
      <c r="C10119">
        <v>13390</v>
      </c>
      <c r="D10119">
        <v>13327.75</v>
      </c>
      <c r="E10119">
        <v>13383.25</v>
      </c>
      <c r="F10119">
        <v>13339.4886252508</v>
      </c>
      <c r="G10119">
        <v>13335.34528623</v>
      </c>
      <c r="H10119">
        <v>58914</v>
      </c>
      <c r="I10119">
        <v>6054.7</v>
      </c>
    </row>
    <row r="10120" spans="1:9" x14ac:dyDescent="0.2">
      <c r="A10120" t="s">
        <v>3398</v>
      </c>
      <c r="B10120">
        <v>13322</v>
      </c>
      <c r="C10120">
        <v>13349.75</v>
      </c>
      <c r="D10120">
        <v>13320.5</v>
      </c>
      <c r="E10120">
        <v>13348</v>
      </c>
      <c r="F10120">
        <v>13334.340228221499</v>
      </c>
      <c r="G10120">
        <v>13335.0682610806</v>
      </c>
      <c r="H10120">
        <v>8597</v>
      </c>
      <c r="I10120">
        <v>3140.75</v>
      </c>
    </row>
    <row r="10121" spans="1:9" x14ac:dyDescent="0.2">
      <c r="A10121" t="s">
        <v>11886</v>
      </c>
      <c r="B10121">
        <v>13314.75</v>
      </c>
      <c r="C10121">
        <v>13326.75</v>
      </c>
      <c r="D10121">
        <v>13305.25</v>
      </c>
      <c r="E10121">
        <v>13322.25</v>
      </c>
      <c r="F10121">
        <v>13332.7331962475</v>
      </c>
      <c r="G10121">
        <v>13336.2880565018</v>
      </c>
      <c r="H10121">
        <v>4810</v>
      </c>
      <c r="I10121">
        <v>2778.9</v>
      </c>
    </row>
    <row r="10122" spans="1:9" x14ac:dyDescent="0.2">
      <c r="A10122" t="s">
        <v>4610</v>
      </c>
      <c r="B10122">
        <v>13320</v>
      </c>
      <c r="C10122">
        <v>13321</v>
      </c>
      <c r="D10122">
        <v>13305</v>
      </c>
      <c r="E10122">
        <v>13315</v>
      </c>
      <c r="F10122">
        <v>13333.966513453101</v>
      </c>
      <c r="G10122">
        <v>13338.216063149101</v>
      </c>
      <c r="H10122">
        <v>3852</v>
      </c>
      <c r="I10122">
        <v>2594.3000000000002</v>
      </c>
    </row>
    <row r="10123" spans="1:9" x14ac:dyDescent="0.2">
      <c r="A10123" t="s">
        <v>11887</v>
      </c>
      <c r="B10123">
        <v>13318.5</v>
      </c>
      <c r="C10123">
        <v>13323</v>
      </c>
      <c r="D10123">
        <v>13300.25</v>
      </c>
      <c r="E10123">
        <v>13320</v>
      </c>
      <c r="F10123">
        <v>13336.197867977</v>
      </c>
      <c r="G10123">
        <v>13340.3767764608</v>
      </c>
      <c r="H10123">
        <v>4790</v>
      </c>
      <c r="I10123">
        <v>2490.1999999999998</v>
      </c>
    </row>
    <row r="10124" spans="1:9" x14ac:dyDescent="0.2">
      <c r="A10124" t="s">
        <v>6405</v>
      </c>
      <c r="B10124">
        <v>13324.75</v>
      </c>
      <c r="C10124">
        <v>13335.25</v>
      </c>
      <c r="D10124">
        <v>13310.5</v>
      </c>
      <c r="E10124">
        <v>13318.25</v>
      </c>
      <c r="F10124">
        <v>13338.103499503701</v>
      </c>
      <c r="G10124">
        <v>13342.691691338499</v>
      </c>
      <c r="H10124">
        <v>3833</v>
      </c>
      <c r="I10124">
        <v>2347.15</v>
      </c>
    </row>
    <row r="10125" spans="1:9" x14ac:dyDescent="0.2">
      <c r="A10125" t="s">
        <v>11888</v>
      </c>
      <c r="B10125">
        <v>13322.5</v>
      </c>
      <c r="C10125">
        <v>13327</v>
      </c>
      <c r="D10125">
        <v>13308</v>
      </c>
      <c r="E10125">
        <v>13324</v>
      </c>
      <c r="F10125">
        <v>13340.439205327701</v>
      </c>
      <c r="G10125">
        <v>13344.908360907801</v>
      </c>
      <c r="H10125">
        <v>3167</v>
      </c>
      <c r="I10125">
        <v>2358.25</v>
      </c>
    </row>
    <row r="10126" spans="1:9" x14ac:dyDescent="0.2">
      <c r="A10126" t="s">
        <v>323</v>
      </c>
      <c r="B10126">
        <v>13319.5</v>
      </c>
      <c r="C10126">
        <v>13328.25</v>
      </c>
      <c r="D10126">
        <v>13306</v>
      </c>
      <c r="E10126">
        <v>13322</v>
      </c>
      <c r="F10126">
        <v>13342.373229483899</v>
      </c>
      <c r="G10126">
        <v>13347.1681680734</v>
      </c>
      <c r="H10126">
        <v>2882</v>
      </c>
      <c r="I10126">
        <v>2265.6999999999998</v>
      </c>
    </row>
    <row r="10127" spans="1:9" x14ac:dyDescent="0.2">
      <c r="A10127" t="s">
        <v>11889</v>
      </c>
      <c r="B10127">
        <v>13335.75</v>
      </c>
      <c r="C10127">
        <v>13337</v>
      </c>
      <c r="D10127">
        <v>13315.25</v>
      </c>
      <c r="E10127">
        <v>13319.25</v>
      </c>
      <c r="F10127">
        <v>13344.7700800114</v>
      </c>
      <c r="G10127">
        <v>13349.4820701997</v>
      </c>
      <c r="H10127">
        <v>2105</v>
      </c>
      <c r="I10127">
        <v>2213.4</v>
      </c>
    </row>
    <row r="10128" spans="1:9" x14ac:dyDescent="0.2">
      <c r="A10128" t="s">
        <v>6406</v>
      </c>
      <c r="B10128">
        <v>13327.75</v>
      </c>
      <c r="C10128">
        <v>13337</v>
      </c>
      <c r="D10128">
        <v>13318.5</v>
      </c>
      <c r="E10128">
        <v>13335.75</v>
      </c>
      <c r="F10128">
        <v>13347.7724423657</v>
      </c>
      <c r="G10128">
        <v>13351.5093725761</v>
      </c>
      <c r="H10128">
        <v>3113</v>
      </c>
      <c r="I10128">
        <v>2237.9499999999998</v>
      </c>
    </row>
    <row r="10129" spans="1:9" x14ac:dyDescent="0.2">
      <c r="A10129" t="s">
        <v>11890</v>
      </c>
      <c r="B10129">
        <v>13332.75</v>
      </c>
      <c r="C10129">
        <v>13332.75</v>
      </c>
      <c r="D10129">
        <v>13311.25</v>
      </c>
      <c r="E10129">
        <v>13327.5</v>
      </c>
      <c r="F10129">
        <v>13349.18684735</v>
      </c>
      <c r="G10129">
        <v>13353.545769349799</v>
      </c>
      <c r="H10129">
        <v>4376</v>
      </c>
      <c r="I10129">
        <v>2148.9</v>
      </c>
    </row>
    <row r="10130" spans="1:9" x14ac:dyDescent="0.2">
      <c r="A10130" t="s">
        <v>4611</v>
      </c>
      <c r="B10130">
        <v>13345.5</v>
      </c>
      <c r="C10130">
        <v>13347.5</v>
      </c>
      <c r="D10130">
        <v>13329</v>
      </c>
      <c r="E10130">
        <v>13333</v>
      </c>
      <c r="F10130">
        <v>13351.738241155799</v>
      </c>
      <c r="G10130">
        <v>13355.562918685</v>
      </c>
      <c r="H10130">
        <v>3052</v>
      </c>
      <c r="I10130">
        <v>1980.65</v>
      </c>
    </row>
    <row r="10131" spans="1:9" x14ac:dyDescent="0.2">
      <c r="A10131" t="s">
        <v>11891</v>
      </c>
      <c r="B10131">
        <v>13329.25</v>
      </c>
      <c r="C10131">
        <v>13347</v>
      </c>
      <c r="D10131">
        <v>13326.5</v>
      </c>
      <c r="E10131">
        <v>13345.75</v>
      </c>
      <c r="F10131">
        <v>13353.942740115401</v>
      </c>
      <c r="G10131">
        <v>13357.3644385303</v>
      </c>
      <c r="H10131">
        <v>3454</v>
      </c>
      <c r="I10131">
        <v>1932.2</v>
      </c>
    </row>
    <row r="10132" spans="1:9" x14ac:dyDescent="0.2">
      <c r="A10132" t="s">
        <v>3399</v>
      </c>
      <c r="B10132">
        <v>13346.5</v>
      </c>
      <c r="C10132">
        <v>13353.25</v>
      </c>
      <c r="D10132">
        <v>13325</v>
      </c>
      <c r="E10132">
        <v>13329</v>
      </c>
      <c r="F10132">
        <v>13354.906591893599</v>
      </c>
      <c r="G10132">
        <v>13358.9543724751</v>
      </c>
      <c r="H10132">
        <v>5569</v>
      </c>
      <c r="I10132">
        <v>1851.85</v>
      </c>
    </row>
    <row r="10133" spans="1:9" x14ac:dyDescent="0.2">
      <c r="A10133" t="s">
        <v>11892</v>
      </c>
      <c r="B10133">
        <v>13346</v>
      </c>
      <c r="C10133">
        <v>13353.5</v>
      </c>
      <c r="D10133">
        <v>13341.25</v>
      </c>
      <c r="E10133">
        <v>13346.75</v>
      </c>
      <c r="F10133">
        <v>13357.954426234101</v>
      </c>
      <c r="G10133">
        <v>13360.525475119201</v>
      </c>
      <c r="H10133">
        <v>1852</v>
      </c>
      <c r="I10133">
        <v>1894.1</v>
      </c>
    </row>
    <row r="10134" spans="1:9" x14ac:dyDescent="0.2">
      <c r="A10134" t="s">
        <v>2238</v>
      </c>
      <c r="B10134">
        <v>13351</v>
      </c>
      <c r="C10134">
        <v>13356.25</v>
      </c>
      <c r="D10134">
        <v>13343</v>
      </c>
      <c r="E10134">
        <v>13346.75</v>
      </c>
      <c r="F10134">
        <v>13359.272594026301</v>
      </c>
      <c r="G10134">
        <v>13361.828472192101</v>
      </c>
      <c r="H10134">
        <v>1496</v>
      </c>
      <c r="I10134">
        <v>3389.05</v>
      </c>
    </row>
    <row r="10135" spans="1:9" x14ac:dyDescent="0.2">
      <c r="A10135" t="s">
        <v>11893</v>
      </c>
      <c r="B10135">
        <v>13355.75</v>
      </c>
      <c r="C10135">
        <v>13359.5</v>
      </c>
      <c r="D10135">
        <v>13350</v>
      </c>
      <c r="E10135">
        <v>13351</v>
      </c>
      <c r="F10135">
        <v>13360.7458403824</v>
      </c>
      <c r="G10135">
        <v>13363.090645391199</v>
      </c>
      <c r="H10135">
        <v>888</v>
      </c>
      <c r="I10135">
        <v>3994.1</v>
      </c>
    </row>
    <row r="10136" spans="1:9" x14ac:dyDescent="0.2">
      <c r="A10136" t="s">
        <v>6407</v>
      </c>
      <c r="B10136">
        <v>13347.5</v>
      </c>
      <c r="C10136">
        <v>13357</v>
      </c>
      <c r="D10136">
        <v>13335.5</v>
      </c>
      <c r="E10136">
        <v>13354.5</v>
      </c>
      <c r="F10136">
        <v>13361.8924098391</v>
      </c>
      <c r="G10136">
        <v>13364.307191907799</v>
      </c>
      <c r="H10136">
        <v>1503</v>
      </c>
      <c r="I10136">
        <v>4631.05</v>
      </c>
    </row>
    <row r="10137" spans="1:9" x14ac:dyDescent="0.2">
      <c r="A10137" t="s">
        <v>11894</v>
      </c>
      <c r="B10137">
        <v>13354.75</v>
      </c>
      <c r="C10137">
        <v>13356.75</v>
      </c>
      <c r="D10137">
        <v>13342</v>
      </c>
      <c r="E10137">
        <v>13348.25</v>
      </c>
      <c r="F10137">
        <v>13362.7621051143</v>
      </c>
      <c r="G10137">
        <v>13365.455096838101</v>
      </c>
      <c r="H10137">
        <v>1413</v>
      </c>
      <c r="I10137">
        <v>5313.6</v>
      </c>
    </row>
    <row r="10138" spans="1:9" x14ac:dyDescent="0.2">
      <c r="A10138" t="s">
        <v>322</v>
      </c>
      <c r="B10138">
        <v>13354</v>
      </c>
      <c r="C10138">
        <v>13360</v>
      </c>
      <c r="D10138">
        <v>13350.25</v>
      </c>
      <c r="E10138">
        <v>13355</v>
      </c>
      <c r="F10138">
        <v>13364.4694115984</v>
      </c>
      <c r="G10138">
        <v>13366.890990583801</v>
      </c>
      <c r="H10138">
        <v>1428</v>
      </c>
      <c r="I10138">
        <v>5978.95</v>
      </c>
    </row>
    <row r="10139" spans="1:9" x14ac:dyDescent="0.2">
      <c r="A10139" t="s">
        <v>11895</v>
      </c>
      <c r="B10139">
        <v>13360.5</v>
      </c>
      <c r="C10139">
        <v>13361.25</v>
      </c>
      <c r="D10139">
        <v>13350.75</v>
      </c>
      <c r="E10139">
        <v>13355</v>
      </c>
      <c r="F10139">
        <v>13365.5834600217</v>
      </c>
      <c r="G10139">
        <v>13368.419342417201</v>
      </c>
      <c r="H10139">
        <v>635</v>
      </c>
      <c r="I10139">
        <v>6558.15</v>
      </c>
    </row>
    <row r="10140" spans="1:9" x14ac:dyDescent="0.2">
      <c r="A10140" t="s">
        <v>6408</v>
      </c>
      <c r="B10140">
        <v>13348</v>
      </c>
      <c r="C10140">
        <v>13363.75</v>
      </c>
      <c r="D10140">
        <v>13344.5</v>
      </c>
      <c r="E10140">
        <v>13360</v>
      </c>
      <c r="F10140">
        <v>13366.8285729654</v>
      </c>
      <c r="G10140">
        <v>13370.192206231</v>
      </c>
      <c r="H10140">
        <v>1360</v>
      </c>
      <c r="I10140">
        <v>7350.95</v>
      </c>
    </row>
    <row r="10141" spans="1:9" x14ac:dyDescent="0.2">
      <c r="A10141" t="s">
        <v>11896</v>
      </c>
      <c r="B10141">
        <v>13350.5</v>
      </c>
      <c r="C10141">
        <v>13353.75</v>
      </c>
      <c r="D10141">
        <v>13342.75</v>
      </c>
      <c r="E10141">
        <v>13348</v>
      </c>
      <c r="F10141">
        <v>13367.631934490801</v>
      </c>
      <c r="G10141">
        <v>13372.2383481405</v>
      </c>
      <c r="H10141">
        <v>1118</v>
      </c>
      <c r="I10141">
        <v>8441.25</v>
      </c>
    </row>
    <row r="10142" spans="1:9" x14ac:dyDescent="0.2">
      <c r="A10142" t="s">
        <v>2239</v>
      </c>
      <c r="B10142">
        <v>13352.75</v>
      </c>
      <c r="C10142">
        <v>13362</v>
      </c>
      <c r="D10142">
        <v>13337</v>
      </c>
      <c r="E10142">
        <v>13351.5</v>
      </c>
      <c r="F10142">
        <v>13369.9415738426</v>
      </c>
      <c r="G10142">
        <v>13374.284036157</v>
      </c>
      <c r="H10142">
        <v>1770</v>
      </c>
      <c r="I10142">
        <v>9461.9500000000007</v>
      </c>
    </row>
    <row r="10143" spans="1:9" x14ac:dyDescent="0.2">
      <c r="A10143" t="s">
        <v>11897</v>
      </c>
      <c r="B10143">
        <v>13352.5</v>
      </c>
      <c r="C10143">
        <v>13365.75</v>
      </c>
      <c r="D10143">
        <v>13349.75</v>
      </c>
      <c r="E10143">
        <v>13352.25</v>
      </c>
      <c r="F10143">
        <v>13372.1111707653</v>
      </c>
      <c r="G10143">
        <v>13376.1292168814</v>
      </c>
      <c r="H10143">
        <v>1929</v>
      </c>
      <c r="I10143">
        <v>10524.1</v>
      </c>
    </row>
    <row r="10144" spans="1:9" x14ac:dyDescent="0.2">
      <c r="A10144" t="s">
        <v>3400</v>
      </c>
      <c r="B10144">
        <v>13370.25</v>
      </c>
      <c r="C10144">
        <v>13374</v>
      </c>
      <c r="D10144">
        <v>13332.75</v>
      </c>
      <c r="E10144">
        <v>13352.25</v>
      </c>
      <c r="F10144">
        <v>13374.4477790906</v>
      </c>
      <c r="G10144">
        <v>13377.691477691</v>
      </c>
      <c r="H10144">
        <v>4055</v>
      </c>
      <c r="I10144">
        <v>11815.35</v>
      </c>
    </row>
    <row r="10145" spans="1:9" x14ac:dyDescent="0.2">
      <c r="A10145" t="s">
        <v>11898</v>
      </c>
      <c r="B10145">
        <v>13365.25</v>
      </c>
      <c r="C10145">
        <v>13375.25</v>
      </c>
      <c r="D10145">
        <v>13363.5</v>
      </c>
      <c r="E10145">
        <v>13370.25</v>
      </c>
      <c r="F10145">
        <v>13377.059282513101</v>
      </c>
      <c r="G10145">
        <v>13378.525769184</v>
      </c>
      <c r="H10145">
        <v>1316</v>
      </c>
      <c r="I10145">
        <v>13903.75</v>
      </c>
    </row>
    <row r="10146" spans="1:9" x14ac:dyDescent="0.2">
      <c r="A10146" t="s">
        <v>4612</v>
      </c>
      <c r="B10146">
        <v>13373</v>
      </c>
      <c r="C10146">
        <v>13377</v>
      </c>
      <c r="D10146">
        <v>13361.25</v>
      </c>
      <c r="E10146">
        <v>13366.75</v>
      </c>
      <c r="F10146">
        <v>13377.8603745735</v>
      </c>
      <c r="G10146">
        <v>13378.7111537939</v>
      </c>
      <c r="H10146">
        <v>1836</v>
      </c>
      <c r="I10146">
        <v>17077.75</v>
      </c>
    </row>
    <row r="10147" spans="1:9" x14ac:dyDescent="0.2">
      <c r="A10147" t="s">
        <v>11899</v>
      </c>
      <c r="B10147">
        <v>13390.5</v>
      </c>
      <c r="C10147">
        <v>13393</v>
      </c>
      <c r="D10147">
        <v>13366.25</v>
      </c>
      <c r="E10147">
        <v>13372.75</v>
      </c>
      <c r="F10147">
        <v>13379.1674774645</v>
      </c>
      <c r="G10147">
        <v>13378.5712895344</v>
      </c>
      <c r="H10147">
        <v>2596</v>
      </c>
      <c r="I10147">
        <v>17352.400000000001</v>
      </c>
    </row>
    <row r="10148" spans="1:9" x14ac:dyDescent="0.2">
      <c r="A10148" t="s">
        <v>6409</v>
      </c>
      <c r="B10148">
        <v>13384.5</v>
      </c>
      <c r="C10148">
        <v>13393.5</v>
      </c>
      <c r="D10148">
        <v>13381</v>
      </c>
      <c r="E10148">
        <v>13391</v>
      </c>
      <c r="F10148">
        <v>13379.9224748132</v>
      </c>
      <c r="G10148">
        <v>13377.7032059502</v>
      </c>
      <c r="H10148">
        <v>1332</v>
      </c>
      <c r="I10148">
        <v>17892.400000000001</v>
      </c>
    </row>
    <row r="10149" spans="1:9" x14ac:dyDescent="0.2">
      <c r="A10149" t="s">
        <v>11900</v>
      </c>
      <c r="B10149">
        <v>13385.25</v>
      </c>
      <c r="C10149">
        <v>13393.5</v>
      </c>
      <c r="D10149">
        <v>13380</v>
      </c>
      <c r="E10149">
        <v>13384</v>
      </c>
      <c r="F10149">
        <v>13378.619236556</v>
      </c>
      <c r="G10149">
        <v>13376.0800537091</v>
      </c>
      <c r="H10149">
        <v>1011</v>
      </c>
      <c r="I10149">
        <v>17948.400000000001</v>
      </c>
    </row>
    <row r="10150" spans="1:9" x14ac:dyDescent="0.2">
      <c r="A10150" t="s">
        <v>321</v>
      </c>
      <c r="B10150">
        <v>13394</v>
      </c>
      <c r="C10150">
        <v>13402.25</v>
      </c>
      <c r="D10150">
        <v>13377.75</v>
      </c>
      <c r="E10150">
        <v>13385</v>
      </c>
      <c r="F10150">
        <v>13377.9862055625</v>
      </c>
      <c r="G10150">
        <v>13374.118883557199</v>
      </c>
      <c r="H10150">
        <v>2083</v>
      </c>
      <c r="I10150">
        <v>18047.5</v>
      </c>
    </row>
    <row r="10151" spans="1:9" x14ac:dyDescent="0.2">
      <c r="A10151" t="s">
        <v>11901</v>
      </c>
      <c r="B10151">
        <v>13398.25</v>
      </c>
      <c r="C10151">
        <v>13405.25</v>
      </c>
      <c r="D10151">
        <v>13392</v>
      </c>
      <c r="E10151">
        <v>13397</v>
      </c>
      <c r="F10151">
        <v>13377.1610532758</v>
      </c>
      <c r="G10151">
        <v>13371.497575740401</v>
      </c>
      <c r="H10151">
        <v>1847</v>
      </c>
      <c r="I10151">
        <v>18079.5</v>
      </c>
    </row>
    <row r="10152" spans="1:9" x14ac:dyDescent="0.2">
      <c r="A10152" t="s">
        <v>4613</v>
      </c>
      <c r="B10152">
        <v>13396.75</v>
      </c>
      <c r="C10152">
        <v>13402</v>
      </c>
      <c r="D10152">
        <v>13390.5</v>
      </c>
      <c r="E10152">
        <v>13400.5</v>
      </c>
      <c r="F10152">
        <v>13374.827059543501</v>
      </c>
      <c r="G10152">
        <v>13368.0972905334</v>
      </c>
      <c r="H10152">
        <v>6414</v>
      </c>
      <c r="I10152">
        <v>18073.400000000001</v>
      </c>
    </row>
    <row r="10153" spans="1:9" x14ac:dyDescent="0.2">
      <c r="A10153" t="s">
        <v>11902</v>
      </c>
      <c r="B10153">
        <v>13402.75</v>
      </c>
      <c r="C10153">
        <v>13423.5</v>
      </c>
      <c r="D10153">
        <v>13390.5</v>
      </c>
      <c r="E10153">
        <v>13397.25</v>
      </c>
      <c r="F10153">
        <v>13371.806713607501</v>
      </c>
      <c r="G10153">
        <v>13364.420501184401</v>
      </c>
      <c r="H10153">
        <v>31751</v>
      </c>
      <c r="I10153">
        <v>17820.25</v>
      </c>
    </row>
    <row r="10154" spans="1:9" x14ac:dyDescent="0.2">
      <c r="A10154" t="s">
        <v>3401</v>
      </c>
      <c r="B10154">
        <v>13405.25</v>
      </c>
      <c r="C10154">
        <v>13409.25</v>
      </c>
      <c r="D10154">
        <v>13391.75</v>
      </c>
      <c r="E10154">
        <v>13402.25</v>
      </c>
      <c r="F10154">
        <v>13368.8133857966</v>
      </c>
      <c r="G10154">
        <v>13361.1464425002</v>
      </c>
      <c r="H10154">
        <v>13597</v>
      </c>
      <c r="I10154">
        <v>16325.15</v>
      </c>
    </row>
    <row r="10155" spans="1:9" x14ac:dyDescent="0.2">
      <c r="A10155" t="s">
        <v>11903</v>
      </c>
      <c r="B10155">
        <v>13392.25</v>
      </c>
      <c r="C10155">
        <v>13406.75</v>
      </c>
      <c r="D10155">
        <v>13387.5</v>
      </c>
      <c r="E10155">
        <v>13405</v>
      </c>
      <c r="F10155">
        <v>13364.8796664786</v>
      </c>
      <c r="G10155">
        <v>13358.0166122061</v>
      </c>
      <c r="H10155">
        <v>13627</v>
      </c>
      <c r="I10155">
        <v>15741.6</v>
      </c>
    </row>
    <row r="10156" spans="1:9" x14ac:dyDescent="0.2">
      <c r="A10156" t="s">
        <v>2240</v>
      </c>
      <c r="B10156">
        <v>13365</v>
      </c>
      <c r="C10156">
        <v>13398.25</v>
      </c>
      <c r="D10156">
        <v>13363</v>
      </c>
      <c r="E10156">
        <v>13391.75</v>
      </c>
      <c r="F10156">
        <v>13360.159627240801</v>
      </c>
      <c r="G10156">
        <v>13355.5068018774</v>
      </c>
      <c r="H10156">
        <v>15154</v>
      </c>
      <c r="I10156">
        <v>15134.15</v>
      </c>
    </row>
    <row r="10157" spans="1:9" x14ac:dyDescent="0.2">
      <c r="A10157" t="s">
        <v>11904</v>
      </c>
      <c r="B10157">
        <v>13374.75</v>
      </c>
      <c r="C10157">
        <v>13386.25</v>
      </c>
      <c r="D10157">
        <v>13360.25</v>
      </c>
      <c r="E10157">
        <v>13365</v>
      </c>
      <c r="F10157">
        <v>13356.443112798501</v>
      </c>
      <c r="G10157">
        <v>13354.337013863</v>
      </c>
      <c r="H10157">
        <v>14720</v>
      </c>
      <c r="I10157">
        <v>14526.55</v>
      </c>
    </row>
    <row r="10158" spans="1:9" x14ac:dyDescent="0.2">
      <c r="A10158" t="s">
        <v>6410</v>
      </c>
      <c r="B10158">
        <v>13360.25</v>
      </c>
      <c r="C10158">
        <v>13374.75</v>
      </c>
      <c r="D10158">
        <v>13359.75</v>
      </c>
      <c r="E10158">
        <v>13374.75</v>
      </c>
      <c r="F10158">
        <v>13355.436420186599</v>
      </c>
      <c r="G10158">
        <v>13353.588427258701</v>
      </c>
      <c r="H10158">
        <v>13012</v>
      </c>
      <c r="I10158">
        <v>13911</v>
      </c>
    </row>
    <row r="10159" spans="1:9" x14ac:dyDescent="0.2">
      <c r="A10159" t="s">
        <v>11905</v>
      </c>
      <c r="B10159">
        <v>13336</v>
      </c>
      <c r="C10159">
        <v>13360.5</v>
      </c>
      <c r="D10159">
        <v>13325.75</v>
      </c>
      <c r="E10159">
        <v>13360.25</v>
      </c>
      <c r="F10159">
        <v>13353.164234326199</v>
      </c>
      <c r="G10159">
        <v>13352.4988304656</v>
      </c>
      <c r="H10159">
        <v>16491</v>
      </c>
      <c r="I10159">
        <v>13482.5</v>
      </c>
    </row>
    <row r="10160" spans="1:9" x14ac:dyDescent="0.2">
      <c r="A10160" t="s">
        <v>320</v>
      </c>
      <c r="B10160">
        <v>13368.25</v>
      </c>
      <c r="C10160">
        <v>13371.5</v>
      </c>
      <c r="D10160">
        <v>13315.75</v>
      </c>
      <c r="E10160">
        <v>13335.5</v>
      </c>
      <c r="F10160">
        <v>13352.3306148351</v>
      </c>
      <c r="G10160">
        <v>13351.022222285001</v>
      </c>
      <c r="H10160">
        <v>23166</v>
      </c>
      <c r="I10160">
        <v>12718.75</v>
      </c>
    </row>
    <row r="10161" spans="1:9" x14ac:dyDescent="0.2">
      <c r="A10161" t="s">
        <v>11906</v>
      </c>
      <c r="B10161">
        <v>13375.5</v>
      </c>
      <c r="C10161">
        <v>13380.75</v>
      </c>
      <c r="D10161">
        <v>13347.5</v>
      </c>
      <c r="E10161">
        <v>13368</v>
      </c>
      <c r="F10161">
        <v>13354.3106871687</v>
      </c>
      <c r="G10161">
        <v>13349.295424906801</v>
      </c>
      <c r="H10161">
        <v>21532</v>
      </c>
      <c r="I10161">
        <v>11628.8</v>
      </c>
    </row>
    <row r="10162" spans="1:9" x14ac:dyDescent="0.2">
      <c r="A10162" t="s">
        <v>6411</v>
      </c>
      <c r="B10162">
        <v>13386</v>
      </c>
      <c r="C10162">
        <v>13392.75</v>
      </c>
      <c r="D10162">
        <v>13363.75</v>
      </c>
      <c r="E10162">
        <v>13375.75</v>
      </c>
      <c r="F10162">
        <v>13352.700179776801</v>
      </c>
      <c r="G10162">
        <v>13347.7948866606</v>
      </c>
      <c r="H10162">
        <v>23013</v>
      </c>
      <c r="I10162">
        <v>10701.65</v>
      </c>
    </row>
    <row r="10163" spans="1:9" x14ac:dyDescent="0.2">
      <c r="A10163" t="s">
        <v>11907</v>
      </c>
      <c r="B10163">
        <v>13363.75</v>
      </c>
      <c r="C10163">
        <v>13389.25</v>
      </c>
      <c r="D10163">
        <v>13359</v>
      </c>
      <c r="E10163">
        <v>13385.75</v>
      </c>
      <c r="F10163">
        <v>13349.9884362211</v>
      </c>
      <c r="G10163">
        <v>13346.782520385301</v>
      </c>
      <c r="H10163">
        <v>27754</v>
      </c>
      <c r="I10163">
        <v>9658.6</v>
      </c>
    </row>
    <row r="10164" spans="1:9" x14ac:dyDescent="0.2">
      <c r="A10164" t="s">
        <v>2241</v>
      </c>
      <c r="B10164">
        <v>13317</v>
      </c>
      <c r="C10164">
        <v>13377.5</v>
      </c>
      <c r="D10164">
        <v>13308.5</v>
      </c>
      <c r="E10164">
        <v>13363.5</v>
      </c>
      <c r="F10164">
        <v>13345.7811934236</v>
      </c>
      <c r="G10164">
        <v>13347.0157580777</v>
      </c>
      <c r="H10164">
        <v>45823</v>
      </c>
      <c r="I10164">
        <v>8337.65</v>
      </c>
    </row>
    <row r="10165" spans="1:9" x14ac:dyDescent="0.2">
      <c r="A10165" t="s">
        <v>11908</v>
      </c>
      <c r="B10165">
        <v>13340</v>
      </c>
      <c r="C10165">
        <v>13343.75</v>
      </c>
      <c r="D10165">
        <v>13283.25</v>
      </c>
      <c r="E10165">
        <v>13317.25</v>
      </c>
      <c r="F10165">
        <v>13343.696627944</v>
      </c>
      <c r="G10165">
        <v>13347.947023733999</v>
      </c>
      <c r="H10165">
        <v>64796</v>
      </c>
      <c r="I10165">
        <v>6103.65</v>
      </c>
    </row>
    <row r="10166" spans="1:9" x14ac:dyDescent="0.2">
      <c r="A10166" t="s">
        <v>3402</v>
      </c>
      <c r="B10166">
        <v>13318.25</v>
      </c>
      <c r="C10166">
        <v>13342.5</v>
      </c>
      <c r="D10166">
        <v>13315.5</v>
      </c>
      <c r="E10166">
        <v>13339.75</v>
      </c>
      <c r="F10166">
        <v>13346.807995937401</v>
      </c>
      <c r="G10166">
        <v>13349.2760853497</v>
      </c>
      <c r="H10166">
        <v>7329</v>
      </c>
      <c r="I10166">
        <v>2923.3</v>
      </c>
    </row>
    <row r="10167" spans="1:9" x14ac:dyDescent="0.2">
      <c r="A10167" t="s">
        <v>11909</v>
      </c>
      <c r="B10167">
        <v>13357</v>
      </c>
      <c r="C10167">
        <v>13367.5</v>
      </c>
      <c r="D10167">
        <v>13305</v>
      </c>
      <c r="E10167">
        <v>13317.75</v>
      </c>
      <c r="F10167">
        <v>13347.6383484007</v>
      </c>
      <c r="G10167">
        <v>13349.755624802599</v>
      </c>
      <c r="H10167">
        <v>13396</v>
      </c>
      <c r="I10167">
        <v>2707.8</v>
      </c>
    </row>
    <row r="10168" spans="1:9" x14ac:dyDescent="0.2">
      <c r="A10168" t="s">
        <v>4614</v>
      </c>
      <c r="B10168">
        <v>13351.75</v>
      </c>
      <c r="C10168">
        <v>13358.75</v>
      </c>
      <c r="D10168">
        <v>13350</v>
      </c>
      <c r="E10168">
        <v>13357.25</v>
      </c>
      <c r="F10168">
        <v>13351.1546246831</v>
      </c>
      <c r="G10168">
        <v>13349.9621688971</v>
      </c>
      <c r="H10168">
        <v>2452</v>
      </c>
      <c r="I10168">
        <v>2124.65</v>
      </c>
    </row>
    <row r="10169" spans="1:9" x14ac:dyDescent="0.2">
      <c r="A10169" t="s">
        <v>11910</v>
      </c>
      <c r="B10169">
        <v>13360</v>
      </c>
      <c r="C10169">
        <v>13361.25</v>
      </c>
      <c r="D10169">
        <v>13341.25</v>
      </c>
      <c r="E10169">
        <v>13351.25</v>
      </c>
      <c r="F10169">
        <v>13350.4375217046</v>
      </c>
      <c r="G10169">
        <v>13349.3753652379</v>
      </c>
      <c r="H10169">
        <v>2993</v>
      </c>
      <c r="I10169">
        <v>2120.75</v>
      </c>
    </row>
    <row r="10170" spans="1:9" x14ac:dyDescent="0.2">
      <c r="A10170" t="s">
        <v>6412</v>
      </c>
      <c r="B10170">
        <v>13353.75</v>
      </c>
      <c r="C10170">
        <v>13360.25</v>
      </c>
      <c r="D10170">
        <v>13351</v>
      </c>
      <c r="E10170">
        <v>13360</v>
      </c>
      <c r="F10170">
        <v>13350.3419360228</v>
      </c>
      <c r="G10170">
        <v>13348.843055265899</v>
      </c>
      <c r="H10170">
        <v>2723</v>
      </c>
      <c r="I10170">
        <v>2084.5</v>
      </c>
    </row>
    <row r="10171" spans="1:9" x14ac:dyDescent="0.2">
      <c r="A10171" t="s">
        <v>11911</v>
      </c>
      <c r="B10171">
        <v>13352.5</v>
      </c>
      <c r="C10171">
        <v>13354.5</v>
      </c>
      <c r="D10171">
        <v>13340.75</v>
      </c>
      <c r="E10171">
        <v>13353.75</v>
      </c>
      <c r="F10171">
        <v>13349.205693202</v>
      </c>
      <c r="G10171">
        <v>13348.412826473699</v>
      </c>
      <c r="H10171">
        <v>1725</v>
      </c>
      <c r="I10171">
        <v>2006.8</v>
      </c>
    </row>
    <row r="10172" spans="1:9" x14ac:dyDescent="0.2">
      <c r="A10172" t="s">
        <v>319</v>
      </c>
      <c r="B10172">
        <v>13352</v>
      </c>
      <c r="C10172">
        <v>13353.25</v>
      </c>
      <c r="D10172">
        <v>13344.5</v>
      </c>
      <c r="E10172">
        <v>13352.5</v>
      </c>
      <c r="F10172">
        <v>13348.6710688728</v>
      </c>
      <c r="G10172">
        <v>13348.167276647</v>
      </c>
      <c r="H10172">
        <v>1351</v>
      </c>
      <c r="I10172">
        <v>2036.1</v>
      </c>
    </row>
    <row r="10173" spans="1:9" x14ac:dyDescent="0.2">
      <c r="A10173" t="s">
        <v>11912</v>
      </c>
      <c r="B10173">
        <v>13344.25</v>
      </c>
      <c r="C10173">
        <v>13355.75</v>
      </c>
      <c r="D10173">
        <v>13336.25</v>
      </c>
      <c r="E10173">
        <v>13352</v>
      </c>
      <c r="F10173">
        <v>13348.2206063873</v>
      </c>
      <c r="G10173">
        <v>13347.957544487899</v>
      </c>
      <c r="H10173">
        <v>1849</v>
      </c>
      <c r="I10173">
        <v>2241.4499999999998</v>
      </c>
    </row>
    <row r="10174" spans="1:9" x14ac:dyDescent="0.2">
      <c r="A10174" t="s">
        <v>6413</v>
      </c>
      <c r="B10174">
        <v>13349.75</v>
      </c>
      <c r="C10174">
        <v>13352.25</v>
      </c>
      <c r="D10174">
        <v>13338.75</v>
      </c>
      <c r="E10174">
        <v>13344.25</v>
      </c>
      <c r="F10174">
        <v>13347.7759718446</v>
      </c>
      <c r="G10174">
        <v>13347.7819614865</v>
      </c>
      <c r="H10174">
        <v>1926</v>
      </c>
      <c r="I10174">
        <v>2324.5500000000002</v>
      </c>
    </row>
    <row r="10175" spans="1:9" x14ac:dyDescent="0.2">
      <c r="A10175" t="s">
        <v>11913</v>
      </c>
      <c r="B10175">
        <v>13351.25</v>
      </c>
      <c r="C10175">
        <v>13354.5</v>
      </c>
      <c r="D10175">
        <v>13348.25</v>
      </c>
      <c r="E10175">
        <v>13350</v>
      </c>
      <c r="F10175">
        <v>13348.190792061599</v>
      </c>
      <c r="G10175">
        <v>13347.5974863672</v>
      </c>
      <c r="H10175">
        <v>1478</v>
      </c>
      <c r="I10175">
        <v>2329.4</v>
      </c>
    </row>
    <row r="10176" spans="1:9" x14ac:dyDescent="0.2">
      <c r="A10176" t="s">
        <v>4615</v>
      </c>
      <c r="B10176">
        <v>13350</v>
      </c>
      <c r="C10176">
        <v>13363</v>
      </c>
      <c r="D10176">
        <v>13344.25</v>
      </c>
      <c r="E10176">
        <v>13351</v>
      </c>
      <c r="F10176">
        <v>13347.9779440689</v>
      </c>
      <c r="G10176">
        <v>13346.9266024104</v>
      </c>
      <c r="H10176">
        <v>3002</v>
      </c>
      <c r="I10176">
        <v>2317.9</v>
      </c>
    </row>
    <row r="10177" spans="1:9" x14ac:dyDescent="0.2">
      <c r="A10177" t="s">
        <v>11914</v>
      </c>
      <c r="B10177">
        <v>13351.25</v>
      </c>
      <c r="C10177">
        <v>13354.75</v>
      </c>
      <c r="D10177">
        <v>13343.5</v>
      </c>
      <c r="E10177">
        <v>13350</v>
      </c>
      <c r="F10177">
        <v>13347.622408077001</v>
      </c>
      <c r="G10177">
        <v>13346.0591438705</v>
      </c>
      <c r="H10177">
        <v>2409</v>
      </c>
      <c r="I10177">
        <v>2279.5500000000002</v>
      </c>
    </row>
    <row r="10178" spans="1:9" x14ac:dyDescent="0.2">
      <c r="A10178" t="s">
        <v>3403</v>
      </c>
      <c r="B10178">
        <v>13363.75</v>
      </c>
      <c r="C10178">
        <v>13373.25</v>
      </c>
      <c r="D10178">
        <v>13335</v>
      </c>
      <c r="E10178">
        <v>13351.5</v>
      </c>
      <c r="F10178">
        <v>13347.3426913802</v>
      </c>
      <c r="G10178">
        <v>13344.919043149401</v>
      </c>
      <c r="H10178">
        <v>4442</v>
      </c>
      <c r="I10178">
        <v>2310.75</v>
      </c>
    </row>
    <row r="10179" spans="1:9" x14ac:dyDescent="0.2">
      <c r="A10179" t="s">
        <v>11915</v>
      </c>
      <c r="B10179">
        <v>13354.5</v>
      </c>
      <c r="C10179">
        <v>13369.5</v>
      </c>
      <c r="D10179">
        <v>13352.25</v>
      </c>
      <c r="E10179">
        <v>13364</v>
      </c>
      <c r="F10179">
        <v>13346.8535962484</v>
      </c>
      <c r="G10179">
        <v>13343.4742246964</v>
      </c>
      <c r="H10179">
        <v>1216</v>
      </c>
      <c r="I10179">
        <v>2749.7</v>
      </c>
    </row>
    <row r="10180" spans="1:9" x14ac:dyDescent="0.2">
      <c r="A10180" t="s">
        <v>2242</v>
      </c>
      <c r="B10180">
        <v>13358</v>
      </c>
      <c r="C10180">
        <v>13362.75</v>
      </c>
      <c r="D10180">
        <v>13353.25</v>
      </c>
      <c r="E10180">
        <v>13355</v>
      </c>
      <c r="F10180">
        <v>13344.836372277699</v>
      </c>
      <c r="G10180">
        <v>13341.2182511312</v>
      </c>
      <c r="H10180">
        <v>1367</v>
      </c>
      <c r="I10180">
        <v>4429.1499999999996</v>
      </c>
    </row>
    <row r="10181" spans="1:9" x14ac:dyDescent="0.2">
      <c r="A10181" t="s">
        <v>11916</v>
      </c>
      <c r="B10181">
        <v>13357.25</v>
      </c>
      <c r="C10181">
        <v>13359.75</v>
      </c>
      <c r="D10181">
        <v>13345</v>
      </c>
      <c r="E10181">
        <v>13358.25</v>
      </c>
      <c r="F10181">
        <v>13343.6406513692</v>
      </c>
      <c r="G10181">
        <v>13338.2556924408</v>
      </c>
      <c r="H10181">
        <v>2989</v>
      </c>
      <c r="I10181">
        <v>5188.8999999999996</v>
      </c>
    </row>
    <row r="10182" spans="1:9" x14ac:dyDescent="0.2">
      <c r="A10182" t="s">
        <v>6414</v>
      </c>
      <c r="B10182">
        <v>13378.5</v>
      </c>
      <c r="C10182">
        <v>13382.75</v>
      </c>
      <c r="D10182">
        <v>13356.25</v>
      </c>
      <c r="E10182">
        <v>13357.25</v>
      </c>
      <c r="F10182">
        <v>13341.921904471399</v>
      </c>
      <c r="G10182">
        <v>13334.3681268456</v>
      </c>
      <c r="H10182">
        <v>2152</v>
      </c>
      <c r="I10182">
        <v>5888.9</v>
      </c>
    </row>
    <row r="10183" spans="1:9" x14ac:dyDescent="0.2">
      <c r="A10183" t="s">
        <v>11917</v>
      </c>
      <c r="B10183">
        <v>13382.75</v>
      </c>
      <c r="C10183">
        <v>13385.25</v>
      </c>
      <c r="D10183">
        <v>13371.25</v>
      </c>
      <c r="E10183">
        <v>13378.75</v>
      </c>
      <c r="F10183">
        <v>13340.1185991151</v>
      </c>
      <c r="G10183">
        <v>13329.293788827499</v>
      </c>
      <c r="H10183">
        <v>1335</v>
      </c>
      <c r="I10183">
        <v>6669.35</v>
      </c>
    </row>
    <row r="10184" spans="1:9" x14ac:dyDescent="0.2">
      <c r="A10184" t="s">
        <v>318</v>
      </c>
      <c r="B10184">
        <v>13379</v>
      </c>
      <c r="C10184">
        <v>13386.5</v>
      </c>
      <c r="D10184">
        <v>13375</v>
      </c>
      <c r="E10184">
        <v>13382.75</v>
      </c>
      <c r="F10184">
        <v>13335.5737284228</v>
      </c>
      <c r="G10184">
        <v>13323.2048228072</v>
      </c>
      <c r="H10184">
        <v>1143</v>
      </c>
      <c r="I10184">
        <v>7413.05</v>
      </c>
    </row>
    <row r="10185" spans="1:9" x14ac:dyDescent="0.2">
      <c r="A10185" t="s">
        <v>11918</v>
      </c>
      <c r="B10185">
        <v>13389</v>
      </c>
      <c r="C10185">
        <v>13389.5</v>
      </c>
      <c r="D10185">
        <v>13378.5</v>
      </c>
      <c r="E10185">
        <v>13379.5</v>
      </c>
      <c r="F10185">
        <v>13330.023578825499</v>
      </c>
      <c r="G10185">
        <v>13316.634801961</v>
      </c>
      <c r="H10185">
        <v>1189</v>
      </c>
      <c r="I10185">
        <v>8104.85</v>
      </c>
    </row>
    <row r="10186" spans="1:9" x14ac:dyDescent="0.2">
      <c r="A10186" t="s">
        <v>6415</v>
      </c>
      <c r="B10186">
        <v>13374.75</v>
      </c>
      <c r="C10186">
        <v>13392</v>
      </c>
      <c r="D10186">
        <v>13371</v>
      </c>
      <c r="E10186">
        <v>13389.25</v>
      </c>
      <c r="F10186">
        <v>13324.2028233932</v>
      </c>
      <c r="G10186">
        <v>13309.709484544601</v>
      </c>
      <c r="H10186">
        <v>3019</v>
      </c>
      <c r="I10186">
        <v>8834.5</v>
      </c>
    </row>
    <row r="10187" spans="1:9" x14ac:dyDescent="0.2">
      <c r="A10187" t="s">
        <v>11919</v>
      </c>
      <c r="B10187">
        <v>13369</v>
      </c>
      <c r="C10187">
        <v>13378</v>
      </c>
      <c r="D10187">
        <v>13362.25</v>
      </c>
      <c r="E10187">
        <v>13375</v>
      </c>
      <c r="F10187">
        <v>13316.550214380701</v>
      </c>
      <c r="G10187">
        <v>13302.551776844</v>
      </c>
      <c r="H10187">
        <v>1733</v>
      </c>
      <c r="I10187">
        <v>9477.75</v>
      </c>
    </row>
    <row r="10188" spans="1:9" x14ac:dyDescent="0.2">
      <c r="A10188" t="s">
        <v>2243</v>
      </c>
      <c r="B10188">
        <v>13365</v>
      </c>
      <c r="C10188">
        <v>13377.75</v>
      </c>
      <c r="D10188">
        <v>13363.75</v>
      </c>
      <c r="E10188">
        <v>13368.75</v>
      </c>
      <c r="F10188">
        <v>13309.6737690137</v>
      </c>
      <c r="G10188">
        <v>13295.3755152962</v>
      </c>
      <c r="H10188">
        <v>2374</v>
      </c>
      <c r="I10188">
        <v>10259.450000000001</v>
      </c>
    </row>
    <row r="10189" spans="1:9" x14ac:dyDescent="0.2">
      <c r="A10189" t="s">
        <v>11920</v>
      </c>
      <c r="B10189">
        <v>13354</v>
      </c>
      <c r="C10189">
        <v>13375</v>
      </c>
      <c r="D10189">
        <v>13347.25</v>
      </c>
      <c r="E10189">
        <v>13365</v>
      </c>
      <c r="F10189">
        <v>13302.7236241918</v>
      </c>
      <c r="G10189">
        <v>13288.0491053311</v>
      </c>
      <c r="H10189">
        <v>2268</v>
      </c>
      <c r="I10189">
        <v>11573.8</v>
      </c>
    </row>
    <row r="10190" spans="1:9" x14ac:dyDescent="0.2">
      <c r="A10190" t="s">
        <v>3404</v>
      </c>
      <c r="B10190">
        <v>13354.25</v>
      </c>
      <c r="C10190">
        <v>13360</v>
      </c>
      <c r="D10190">
        <v>13351.25</v>
      </c>
      <c r="E10190">
        <v>13354.75</v>
      </c>
      <c r="F10190">
        <v>13295.396991743701</v>
      </c>
      <c r="G10190">
        <v>13280.307823605301</v>
      </c>
      <c r="H10190">
        <v>1169</v>
      </c>
      <c r="I10190">
        <v>12848.65</v>
      </c>
    </row>
    <row r="10191" spans="1:9" x14ac:dyDescent="0.2">
      <c r="A10191" t="s">
        <v>11921</v>
      </c>
      <c r="B10191">
        <v>13346.25</v>
      </c>
      <c r="C10191">
        <v>13360</v>
      </c>
      <c r="D10191">
        <v>13343.75</v>
      </c>
      <c r="E10191">
        <v>13354.25</v>
      </c>
      <c r="F10191">
        <v>13288.414284890099</v>
      </c>
      <c r="G10191">
        <v>13272.8205087354</v>
      </c>
      <c r="H10191">
        <v>2311</v>
      </c>
      <c r="I10191">
        <v>15090.5</v>
      </c>
    </row>
    <row r="10192" spans="1:9" x14ac:dyDescent="0.2">
      <c r="A10192" t="s">
        <v>4616</v>
      </c>
      <c r="B10192">
        <v>13348.75</v>
      </c>
      <c r="C10192">
        <v>13383</v>
      </c>
      <c r="D10192">
        <v>13345</v>
      </c>
      <c r="E10192">
        <v>13345.5</v>
      </c>
      <c r="F10192">
        <v>13280.6689066418</v>
      </c>
      <c r="G10192">
        <v>13265.3935097631</v>
      </c>
      <c r="H10192">
        <v>5458</v>
      </c>
      <c r="I10192">
        <v>18330.5</v>
      </c>
    </row>
    <row r="10193" spans="1:9" x14ac:dyDescent="0.2">
      <c r="A10193" t="s">
        <v>11922</v>
      </c>
      <c r="B10193">
        <v>13314.75</v>
      </c>
      <c r="C10193">
        <v>13351.5</v>
      </c>
      <c r="D10193">
        <v>13312.5</v>
      </c>
      <c r="E10193">
        <v>13349.75</v>
      </c>
      <c r="F10193">
        <v>13273.041719187901</v>
      </c>
      <c r="G10193">
        <v>13257.969216793999</v>
      </c>
      <c r="H10193">
        <v>3511</v>
      </c>
      <c r="I10193">
        <v>18546.900000000001</v>
      </c>
    </row>
    <row r="10194" spans="1:9" x14ac:dyDescent="0.2">
      <c r="A10194" t="s">
        <v>6416</v>
      </c>
      <c r="B10194">
        <v>13315</v>
      </c>
      <c r="C10194">
        <v>13323</v>
      </c>
      <c r="D10194">
        <v>13306.25</v>
      </c>
      <c r="E10194">
        <v>13315.5</v>
      </c>
      <c r="F10194">
        <v>13264.017215563001</v>
      </c>
      <c r="G10194">
        <v>13250.965595240399</v>
      </c>
      <c r="H10194">
        <v>2023</v>
      </c>
      <c r="I10194">
        <v>18640.7</v>
      </c>
    </row>
    <row r="10195" spans="1:9" x14ac:dyDescent="0.2">
      <c r="A10195" t="s">
        <v>11923</v>
      </c>
      <c r="B10195">
        <v>13317</v>
      </c>
      <c r="C10195">
        <v>13322.75</v>
      </c>
      <c r="D10195">
        <v>13312.75</v>
      </c>
      <c r="E10195">
        <v>13314.75</v>
      </c>
      <c r="F10195">
        <v>13257.960417394001</v>
      </c>
      <c r="G10195">
        <v>13244.1909593863</v>
      </c>
      <c r="H10195">
        <v>1248</v>
      </c>
      <c r="I10195">
        <v>18806.3</v>
      </c>
    </row>
    <row r="10196" spans="1:9" x14ac:dyDescent="0.2">
      <c r="A10196" t="s">
        <v>317</v>
      </c>
      <c r="B10196">
        <v>13288.5</v>
      </c>
      <c r="C10196">
        <v>13317</v>
      </c>
      <c r="D10196">
        <v>13288</v>
      </c>
      <c r="E10196">
        <v>13317</v>
      </c>
      <c r="F10196">
        <v>13251.2792900285</v>
      </c>
      <c r="G10196">
        <v>13237.3251899023</v>
      </c>
      <c r="H10196">
        <v>2235</v>
      </c>
      <c r="I10196">
        <v>18943.75</v>
      </c>
    </row>
    <row r="10197" spans="1:9" x14ac:dyDescent="0.2">
      <c r="A10197" t="s">
        <v>11924</v>
      </c>
      <c r="B10197">
        <v>13303.75</v>
      </c>
      <c r="C10197">
        <v>13305.5</v>
      </c>
      <c r="D10197">
        <v>13287.25</v>
      </c>
      <c r="E10197">
        <v>13290.5</v>
      </c>
      <c r="F10197">
        <v>13243.5474417966</v>
      </c>
      <c r="G10197">
        <v>13229.751682832</v>
      </c>
      <c r="H10197">
        <v>3033</v>
      </c>
      <c r="I10197">
        <v>18974.2</v>
      </c>
    </row>
    <row r="10198" spans="1:9" x14ac:dyDescent="0.2">
      <c r="A10198" t="s">
        <v>4617</v>
      </c>
      <c r="B10198">
        <v>13285.25</v>
      </c>
      <c r="C10198">
        <v>13310.5</v>
      </c>
      <c r="D10198">
        <v>13277</v>
      </c>
      <c r="E10198">
        <v>13305</v>
      </c>
      <c r="F10198">
        <v>13238.0236114198</v>
      </c>
      <c r="G10198">
        <v>13221.457763165199</v>
      </c>
      <c r="H10198">
        <v>13221</v>
      </c>
      <c r="I10198">
        <v>18918.7</v>
      </c>
    </row>
    <row r="10199" spans="1:9" x14ac:dyDescent="0.2">
      <c r="A10199" t="s">
        <v>11925</v>
      </c>
      <c r="B10199">
        <v>13310.5</v>
      </c>
      <c r="C10199">
        <v>13327</v>
      </c>
      <c r="D10199">
        <v>13284</v>
      </c>
      <c r="E10199">
        <v>13285.5</v>
      </c>
      <c r="F10199">
        <v>13230.144036292701</v>
      </c>
      <c r="G10199">
        <v>13211.999852949401</v>
      </c>
      <c r="H10199">
        <v>34805</v>
      </c>
      <c r="I10199">
        <v>18388.7</v>
      </c>
    </row>
    <row r="10200" spans="1:9" x14ac:dyDescent="0.2">
      <c r="A10200" t="s">
        <v>3405</v>
      </c>
      <c r="B10200">
        <v>13309.75</v>
      </c>
      <c r="C10200">
        <v>13321.5</v>
      </c>
      <c r="D10200">
        <v>13301.5</v>
      </c>
      <c r="E10200">
        <v>13310.5</v>
      </c>
      <c r="F10200">
        <v>13223.631569974201</v>
      </c>
      <c r="G10200">
        <v>13202.0057180023</v>
      </c>
      <c r="H10200">
        <v>16562</v>
      </c>
      <c r="I10200">
        <v>16824.75</v>
      </c>
    </row>
    <row r="10201" spans="1:9" x14ac:dyDescent="0.2">
      <c r="A10201" t="s">
        <v>11926</v>
      </c>
      <c r="B10201">
        <v>13298.5</v>
      </c>
      <c r="C10201">
        <v>13316.75</v>
      </c>
      <c r="D10201">
        <v>13293.25</v>
      </c>
      <c r="E10201">
        <v>13309.75</v>
      </c>
      <c r="F10201">
        <v>13213.411754676999</v>
      </c>
      <c r="G10201">
        <v>13191.0240377672</v>
      </c>
      <c r="H10201">
        <v>16989</v>
      </c>
      <c r="I10201">
        <v>16111.95</v>
      </c>
    </row>
    <row r="10202" spans="1:9" x14ac:dyDescent="0.2">
      <c r="A10202" t="s">
        <v>2244</v>
      </c>
      <c r="B10202">
        <v>13280.5</v>
      </c>
      <c r="C10202">
        <v>13299</v>
      </c>
      <c r="D10202">
        <v>13266.5</v>
      </c>
      <c r="E10202">
        <v>13298.5</v>
      </c>
      <c r="F10202">
        <v>13202.077843462501</v>
      </c>
      <c r="G10202">
        <v>13179.7680422104</v>
      </c>
      <c r="H10202">
        <v>17761</v>
      </c>
      <c r="I10202">
        <v>15389.7</v>
      </c>
    </row>
    <row r="10203" spans="1:9" x14ac:dyDescent="0.2">
      <c r="A10203" t="s">
        <v>11927</v>
      </c>
      <c r="B10203">
        <v>13277.5</v>
      </c>
      <c r="C10203">
        <v>13294.5</v>
      </c>
      <c r="D10203">
        <v>13264.25</v>
      </c>
      <c r="E10203">
        <v>13280.5</v>
      </c>
      <c r="F10203">
        <v>13190.734060340499</v>
      </c>
      <c r="G10203">
        <v>13168.523105999901</v>
      </c>
      <c r="H10203">
        <v>16209</v>
      </c>
      <c r="I10203">
        <v>14624.85</v>
      </c>
    </row>
    <row r="10204" spans="1:9" x14ac:dyDescent="0.2">
      <c r="A10204" t="s">
        <v>6417</v>
      </c>
      <c r="B10204">
        <v>13267.25</v>
      </c>
      <c r="C10204">
        <v>13287.5</v>
      </c>
      <c r="D10204">
        <v>13266.25</v>
      </c>
      <c r="E10204">
        <v>13277.5</v>
      </c>
      <c r="F10204">
        <v>13180.173361556999</v>
      </c>
      <c r="G10204">
        <v>13157.119941999899</v>
      </c>
      <c r="H10204">
        <v>14979</v>
      </c>
      <c r="I10204">
        <v>14055.1</v>
      </c>
    </row>
    <row r="10205" spans="1:9" x14ac:dyDescent="0.2">
      <c r="A10205" t="s">
        <v>11928</v>
      </c>
      <c r="B10205">
        <v>13253</v>
      </c>
      <c r="C10205">
        <v>13274.75</v>
      </c>
      <c r="D10205">
        <v>13252.5</v>
      </c>
      <c r="E10205">
        <v>13267.25</v>
      </c>
      <c r="F10205">
        <v>13168.723168799001</v>
      </c>
      <c r="G10205">
        <v>13145.251699882199</v>
      </c>
      <c r="H10205">
        <v>15782</v>
      </c>
      <c r="I10205">
        <v>13458.45</v>
      </c>
    </row>
    <row r="10206" spans="1:9" x14ac:dyDescent="0.2">
      <c r="A10206" t="s">
        <v>316</v>
      </c>
      <c r="B10206">
        <v>13249.25</v>
      </c>
      <c r="C10206">
        <v>13259.5</v>
      </c>
      <c r="D10206">
        <v>13242</v>
      </c>
      <c r="E10206">
        <v>13253</v>
      </c>
      <c r="F10206">
        <v>13157.1317768931</v>
      </c>
      <c r="G10206">
        <v>13132.9342528096</v>
      </c>
      <c r="H10206">
        <v>15884</v>
      </c>
      <c r="I10206">
        <v>12744.35</v>
      </c>
    </row>
    <row r="10207" spans="1:9" x14ac:dyDescent="0.2">
      <c r="A10207" t="s">
        <v>11929</v>
      </c>
      <c r="B10207">
        <v>13243.5</v>
      </c>
      <c r="C10207">
        <v>13253</v>
      </c>
      <c r="D10207">
        <v>13231.25</v>
      </c>
      <c r="E10207">
        <v>13249</v>
      </c>
      <c r="F10207">
        <v>13145.8531624099</v>
      </c>
      <c r="G10207">
        <v>13120.038282551899</v>
      </c>
      <c r="H10207">
        <v>17367</v>
      </c>
      <c r="I10207">
        <v>12007.6</v>
      </c>
    </row>
    <row r="10208" spans="1:9" x14ac:dyDescent="0.2">
      <c r="A10208" t="s">
        <v>6418</v>
      </c>
      <c r="B10208">
        <v>13237.25</v>
      </c>
      <c r="C10208">
        <v>13255</v>
      </c>
      <c r="D10208">
        <v>13205.25</v>
      </c>
      <c r="E10208">
        <v>13243.25</v>
      </c>
      <c r="F10208">
        <v>13133.7182403405</v>
      </c>
      <c r="G10208">
        <v>13107.7133746168</v>
      </c>
      <c r="H10208">
        <v>28661</v>
      </c>
      <c r="I10208">
        <v>11259.2</v>
      </c>
    </row>
    <row r="10209" spans="1:9" x14ac:dyDescent="0.2">
      <c r="A10209" t="s">
        <v>11930</v>
      </c>
      <c r="B10209">
        <v>13230.25</v>
      </c>
      <c r="C10209">
        <v>13248.75</v>
      </c>
      <c r="D10209">
        <v>13225.75</v>
      </c>
      <c r="E10209">
        <v>13237.25</v>
      </c>
      <c r="F10209">
        <v>13120.832150968799</v>
      </c>
      <c r="G10209">
        <v>13096.573771630599</v>
      </c>
      <c r="H10209">
        <v>27765</v>
      </c>
      <c r="I10209">
        <v>9885.7999999999993</v>
      </c>
    </row>
    <row r="10210" spans="1:9" x14ac:dyDescent="0.2">
      <c r="A10210" t="s">
        <v>2245</v>
      </c>
      <c r="B10210">
        <v>13164.25</v>
      </c>
      <c r="C10210">
        <v>13238</v>
      </c>
      <c r="D10210">
        <v>13163.5</v>
      </c>
      <c r="E10210">
        <v>13230.25</v>
      </c>
      <c r="F10210">
        <v>13107.1359334357</v>
      </c>
      <c r="G10210">
        <v>13087.0000977048</v>
      </c>
      <c r="H10210">
        <v>46006</v>
      </c>
      <c r="I10210">
        <v>8599.65</v>
      </c>
    </row>
    <row r="10211" spans="1:9" x14ac:dyDescent="0.2">
      <c r="A10211" t="s">
        <v>11931</v>
      </c>
      <c r="B10211">
        <v>13137</v>
      </c>
      <c r="C10211">
        <v>13195</v>
      </c>
      <c r="D10211">
        <v>13121</v>
      </c>
      <c r="E10211">
        <v>13164.25</v>
      </c>
      <c r="F10211">
        <v>13092.651925604599</v>
      </c>
      <c r="G10211">
        <v>13079.405991552399</v>
      </c>
      <c r="H10211">
        <v>67111</v>
      </c>
      <c r="I10211">
        <v>6358.1</v>
      </c>
    </row>
    <row r="10212" spans="1:9" x14ac:dyDescent="0.2">
      <c r="A10212" t="s">
        <v>3406</v>
      </c>
      <c r="B10212">
        <v>13120.75</v>
      </c>
      <c r="C10212">
        <v>13138.5</v>
      </c>
      <c r="D10212">
        <v>13120.25</v>
      </c>
      <c r="E10212">
        <v>13137</v>
      </c>
      <c r="F10212">
        <v>13084.228622734599</v>
      </c>
      <c r="G10212">
        <v>13073.8184611468</v>
      </c>
      <c r="H10212">
        <v>9786</v>
      </c>
      <c r="I10212">
        <v>3034.55</v>
      </c>
    </row>
    <row r="10213" spans="1:9" x14ac:dyDescent="0.2">
      <c r="A10213" t="s">
        <v>11932</v>
      </c>
      <c r="B10213">
        <v>13105</v>
      </c>
      <c r="C10213">
        <v>13122.5</v>
      </c>
      <c r="D10213">
        <v>13103.75</v>
      </c>
      <c r="E10213">
        <v>13121</v>
      </c>
      <c r="F10213">
        <v>13078.0202254092</v>
      </c>
      <c r="G10213">
        <v>13069.455927164099</v>
      </c>
      <c r="H10213">
        <v>5387</v>
      </c>
      <c r="I10213">
        <v>2621.45</v>
      </c>
    </row>
    <row r="10214" spans="1:9" x14ac:dyDescent="0.2">
      <c r="A10214" t="s">
        <v>4618</v>
      </c>
      <c r="B10214">
        <v>13107.5</v>
      </c>
      <c r="C10214">
        <v>13114</v>
      </c>
      <c r="D10214">
        <v>13103.5</v>
      </c>
      <c r="E10214">
        <v>13105.25</v>
      </c>
      <c r="F10214">
        <v>13072.9637813397</v>
      </c>
      <c r="G10214">
        <v>13065.6801538893</v>
      </c>
      <c r="H10214">
        <v>5335</v>
      </c>
      <c r="I10214">
        <v>2402.4499999999998</v>
      </c>
    </row>
    <row r="10215" spans="1:9" x14ac:dyDescent="0.2">
      <c r="A10215" t="s">
        <v>11933</v>
      </c>
      <c r="B10215">
        <v>13084</v>
      </c>
      <c r="C10215">
        <v>13108</v>
      </c>
      <c r="D10215">
        <v>13083.5</v>
      </c>
      <c r="E10215">
        <v>13107</v>
      </c>
      <c r="F10215">
        <v>13069.1654026738</v>
      </c>
      <c r="G10215">
        <v>13062.2954661115</v>
      </c>
      <c r="H10215">
        <v>3997</v>
      </c>
      <c r="I10215">
        <v>2212.9</v>
      </c>
    </row>
    <row r="10216" spans="1:9" x14ac:dyDescent="0.2">
      <c r="A10216" t="s">
        <v>6419</v>
      </c>
      <c r="B10216">
        <v>13090.5</v>
      </c>
      <c r="C10216">
        <v>13093</v>
      </c>
      <c r="D10216">
        <v>13080.25</v>
      </c>
      <c r="E10216">
        <v>13084.25</v>
      </c>
      <c r="F10216">
        <v>13064.714273576599</v>
      </c>
      <c r="G10216">
        <v>13058.747873889401</v>
      </c>
      <c r="H10216">
        <v>2844</v>
      </c>
      <c r="I10216">
        <v>2068.65</v>
      </c>
    </row>
    <row r="10217" spans="1:9" x14ac:dyDescent="0.2">
      <c r="A10217" t="s">
        <v>11934</v>
      </c>
      <c r="B10217">
        <v>13085.75</v>
      </c>
      <c r="C10217">
        <v>13092</v>
      </c>
      <c r="D10217">
        <v>13081.75</v>
      </c>
      <c r="E10217">
        <v>13090.25</v>
      </c>
      <c r="F10217">
        <v>13062.4159528209</v>
      </c>
      <c r="G10217">
        <v>13055.3652708175</v>
      </c>
      <c r="H10217">
        <v>1923</v>
      </c>
      <c r="I10217">
        <v>1981.55</v>
      </c>
    </row>
    <row r="10218" spans="1:9" x14ac:dyDescent="0.2">
      <c r="A10218" t="s">
        <v>315</v>
      </c>
      <c r="B10218">
        <v>13095.5</v>
      </c>
      <c r="C10218">
        <v>13097.5</v>
      </c>
      <c r="D10218">
        <v>13083</v>
      </c>
      <c r="E10218">
        <v>13085.5</v>
      </c>
      <c r="F10218">
        <v>13059.1413590352</v>
      </c>
      <c r="G10218">
        <v>13051.684714443099</v>
      </c>
      <c r="H10218">
        <v>2621</v>
      </c>
      <c r="I10218">
        <v>1978.7</v>
      </c>
    </row>
    <row r="10219" spans="1:9" x14ac:dyDescent="0.2">
      <c r="A10219" t="s">
        <v>11935</v>
      </c>
      <c r="B10219">
        <v>13082.25</v>
      </c>
      <c r="C10219">
        <v>13099.5</v>
      </c>
      <c r="D10219">
        <v>13079.25</v>
      </c>
      <c r="E10219">
        <v>13095.25</v>
      </c>
      <c r="F10219">
        <v>13056.040342451101</v>
      </c>
      <c r="G10219">
        <v>13048.141739671701</v>
      </c>
      <c r="H10219">
        <v>3526</v>
      </c>
      <c r="I10219">
        <v>1969.25</v>
      </c>
    </row>
    <row r="10220" spans="1:9" x14ac:dyDescent="0.2">
      <c r="A10220" t="s">
        <v>6420</v>
      </c>
      <c r="B10220">
        <v>13080</v>
      </c>
      <c r="C10220">
        <v>13088</v>
      </c>
      <c r="D10220">
        <v>13075.75</v>
      </c>
      <c r="E10220">
        <v>13082.25</v>
      </c>
      <c r="F10220">
        <v>13051.427441563001</v>
      </c>
      <c r="G10220">
        <v>13044.6054737508</v>
      </c>
      <c r="H10220">
        <v>2306</v>
      </c>
      <c r="I10220">
        <v>1838.25</v>
      </c>
    </row>
    <row r="10221" spans="1:9" x14ac:dyDescent="0.2">
      <c r="A10221" t="s">
        <v>11936</v>
      </c>
      <c r="B10221">
        <v>13065.25</v>
      </c>
      <c r="C10221">
        <v>13083</v>
      </c>
      <c r="D10221">
        <v>13057</v>
      </c>
      <c r="E10221">
        <v>13080</v>
      </c>
      <c r="F10221">
        <v>13047.8012582175</v>
      </c>
      <c r="G10221">
        <v>13041.406117721501</v>
      </c>
      <c r="H10221">
        <v>2544</v>
      </c>
      <c r="I10221">
        <v>1799.5</v>
      </c>
    </row>
    <row r="10222" spans="1:9" x14ac:dyDescent="0.2">
      <c r="A10222" t="s">
        <v>4619</v>
      </c>
      <c r="B10222">
        <v>13068.25</v>
      </c>
      <c r="C10222">
        <v>13070</v>
      </c>
      <c r="D10222">
        <v>13055.25</v>
      </c>
      <c r="E10222">
        <v>13066</v>
      </c>
      <c r="F10222">
        <v>13044.0131709489</v>
      </c>
      <c r="G10222">
        <v>13038.3950727475</v>
      </c>
      <c r="H10222">
        <v>2464</v>
      </c>
      <c r="I10222">
        <v>1775.25</v>
      </c>
    </row>
    <row r="10223" spans="1:9" x14ac:dyDescent="0.2">
      <c r="A10223" t="s">
        <v>11937</v>
      </c>
      <c r="B10223">
        <v>13063</v>
      </c>
      <c r="C10223">
        <v>13090</v>
      </c>
      <c r="D10223">
        <v>13054.25</v>
      </c>
      <c r="E10223">
        <v>13067.5</v>
      </c>
      <c r="F10223">
        <v>13041.426485178201</v>
      </c>
      <c r="G10223">
        <v>13035.423904835499</v>
      </c>
      <c r="H10223">
        <v>4814</v>
      </c>
      <c r="I10223">
        <v>1802.7</v>
      </c>
    </row>
    <row r="10224" spans="1:9" x14ac:dyDescent="0.2">
      <c r="A10224" t="s">
        <v>3407</v>
      </c>
      <c r="B10224">
        <v>13057.25</v>
      </c>
      <c r="C10224">
        <v>13066.75</v>
      </c>
      <c r="D10224">
        <v>13046</v>
      </c>
      <c r="E10224">
        <v>13063.25</v>
      </c>
      <c r="F10224">
        <v>13038.3590128463</v>
      </c>
      <c r="G10224">
        <v>13032.1620112867</v>
      </c>
      <c r="H10224">
        <v>3046</v>
      </c>
      <c r="I10224">
        <v>1696.1</v>
      </c>
    </row>
    <row r="10225" spans="1:9" x14ac:dyDescent="0.2">
      <c r="A10225" t="s">
        <v>11938</v>
      </c>
      <c r="B10225">
        <v>13064.5</v>
      </c>
      <c r="C10225">
        <v>13072</v>
      </c>
      <c r="D10225">
        <v>13054.75</v>
      </c>
      <c r="E10225">
        <v>13058.25</v>
      </c>
      <c r="F10225">
        <v>13035.4306614164</v>
      </c>
      <c r="G10225">
        <v>13028.845777320401</v>
      </c>
      <c r="H10225">
        <v>1500</v>
      </c>
      <c r="I10225">
        <v>2165.5</v>
      </c>
    </row>
    <row r="10226" spans="1:9" x14ac:dyDescent="0.2">
      <c r="A10226" t="s">
        <v>2246</v>
      </c>
      <c r="B10226">
        <v>13063.25</v>
      </c>
      <c r="C10226">
        <v>13066.25</v>
      </c>
      <c r="D10226">
        <v>13058.5</v>
      </c>
      <c r="E10226">
        <v>13063.25</v>
      </c>
      <c r="F10226">
        <v>13032.746033347799</v>
      </c>
      <c r="G10226">
        <v>13025.4805746523</v>
      </c>
      <c r="H10226">
        <v>1149</v>
      </c>
      <c r="I10226">
        <v>3454.5</v>
      </c>
    </row>
    <row r="10227" spans="1:9" x14ac:dyDescent="0.2">
      <c r="A10227" t="s">
        <v>11939</v>
      </c>
      <c r="B10227">
        <v>13053.5</v>
      </c>
      <c r="C10227">
        <v>13073.5</v>
      </c>
      <c r="D10227">
        <v>13050.5</v>
      </c>
      <c r="E10227">
        <v>13063.5</v>
      </c>
      <c r="F10227">
        <v>13029.1573313887</v>
      </c>
      <c r="G10227">
        <v>13022.1429951996</v>
      </c>
      <c r="H10227">
        <v>2399</v>
      </c>
      <c r="I10227">
        <v>4190</v>
      </c>
    </row>
    <row r="10228" spans="1:9" x14ac:dyDescent="0.2">
      <c r="A10228" t="s">
        <v>6421</v>
      </c>
      <c r="B10228">
        <v>13049</v>
      </c>
      <c r="C10228">
        <v>13055</v>
      </c>
      <c r="D10228">
        <v>13042</v>
      </c>
      <c r="E10228">
        <v>13053.5</v>
      </c>
      <c r="F10228">
        <v>13025.117017434401</v>
      </c>
      <c r="G10228">
        <v>13019.1715828701</v>
      </c>
      <c r="H10228">
        <v>1193</v>
      </c>
      <c r="I10228">
        <v>4776.3500000000004</v>
      </c>
    </row>
    <row r="10229" spans="1:9" x14ac:dyDescent="0.2">
      <c r="A10229" t="s">
        <v>11940</v>
      </c>
      <c r="B10229">
        <v>13040.75</v>
      </c>
      <c r="C10229">
        <v>13059</v>
      </c>
      <c r="D10229">
        <v>13036.5</v>
      </c>
      <c r="E10229">
        <v>13048.75</v>
      </c>
      <c r="F10229">
        <v>13021.777843014899</v>
      </c>
      <c r="G10229">
        <v>13016.691769090199</v>
      </c>
      <c r="H10229">
        <v>2042</v>
      </c>
      <c r="I10229">
        <v>5320.15</v>
      </c>
    </row>
    <row r="10230" spans="1:9" x14ac:dyDescent="0.2">
      <c r="A10230" t="s">
        <v>314</v>
      </c>
      <c r="B10230">
        <v>13031.25</v>
      </c>
      <c r="C10230">
        <v>13043</v>
      </c>
      <c r="D10230">
        <v>13025</v>
      </c>
      <c r="E10230">
        <v>13040.25</v>
      </c>
      <c r="F10230">
        <v>13018.604648075499</v>
      </c>
      <c r="G10230">
        <v>13014.3378595714</v>
      </c>
      <c r="H10230">
        <v>1175</v>
      </c>
      <c r="I10230">
        <v>5925.35</v>
      </c>
    </row>
    <row r="10231" spans="1:9" x14ac:dyDescent="0.2">
      <c r="A10231" t="s">
        <v>11941</v>
      </c>
      <c r="B10231">
        <v>13028.25</v>
      </c>
      <c r="C10231">
        <v>13032.5</v>
      </c>
      <c r="D10231">
        <v>13025.75</v>
      </c>
      <c r="E10231">
        <v>13031</v>
      </c>
      <c r="F10231">
        <v>13016.058136084401</v>
      </c>
      <c r="G10231">
        <v>13012.0952548151</v>
      </c>
      <c r="H10231">
        <v>640</v>
      </c>
      <c r="I10231">
        <v>6589.5</v>
      </c>
    </row>
    <row r="10232" spans="1:9" x14ac:dyDescent="0.2">
      <c r="A10232" t="s">
        <v>6422</v>
      </c>
      <c r="B10232">
        <v>13035.75</v>
      </c>
      <c r="C10232">
        <v>13036</v>
      </c>
      <c r="D10232">
        <v>13021.5</v>
      </c>
      <c r="E10232">
        <v>13027.75</v>
      </c>
      <c r="F10232">
        <v>13014.300269741399</v>
      </c>
      <c r="G10232">
        <v>13009.4417553816</v>
      </c>
      <c r="H10232">
        <v>1524</v>
      </c>
      <c r="I10232">
        <v>7592.05</v>
      </c>
    </row>
    <row r="10233" spans="1:9" x14ac:dyDescent="0.2">
      <c r="A10233" t="s">
        <v>11942</v>
      </c>
      <c r="B10233">
        <v>13032.75</v>
      </c>
      <c r="C10233">
        <v>13039.25</v>
      </c>
      <c r="D10233">
        <v>13028</v>
      </c>
      <c r="E10233">
        <v>13035.75</v>
      </c>
      <c r="F10233">
        <v>13012.7179485345</v>
      </c>
      <c r="G10233">
        <v>13006.1996089559</v>
      </c>
      <c r="H10233">
        <v>1007</v>
      </c>
      <c r="I10233">
        <v>8367.2000000000007</v>
      </c>
    </row>
    <row r="10234" spans="1:9" x14ac:dyDescent="0.2">
      <c r="A10234" t="s">
        <v>2247</v>
      </c>
      <c r="B10234">
        <v>13047</v>
      </c>
      <c r="C10234">
        <v>13050.5</v>
      </c>
      <c r="D10234">
        <v>13031.5</v>
      </c>
      <c r="E10234">
        <v>13032.25</v>
      </c>
      <c r="F10234">
        <v>13010.008295420999</v>
      </c>
      <c r="G10234">
        <v>13002.3172100095</v>
      </c>
      <c r="H10234">
        <v>1544</v>
      </c>
      <c r="I10234">
        <v>9301.65</v>
      </c>
    </row>
    <row r="10235" spans="1:9" x14ac:dyDescent="0.2">
      <c r="A10235" t="s">
        <v>11943</v>
      </c>
      <c r="B10235">
        <v>13042.5</v>
      </c>
      <c r="C10235">
        <v>13049</v>
      </c>
      <c r="D10235">
        <v>13041.75</v>
      </c>
      <c r="E10235">
        <v>13046.5</v>
      </c>
      <c r="F10235">
        <v>13007.391624293999</v>
      </c>
      <c r="G10235">
        <v>12998.2898229518</v>
      </c>
      <c r="H10235">
        <v>1112</v>
      </c>
      <c r="I10235">
        <v>10614.85</v>
      </c>
    </row>
    <row r="10236" spans="1:9" x14ac:dyDescent="0.2">
      <c r="A10236" t="s">
        <v>3408</v>
      </c>
      <c r="B10236">
        <v>13039</v>
      </c>
      <c r="C10236">
        <v>13045.25</v>
      </c>
      <c r="D10236">
        <v>13038.75</v>
      </c>
      <c r="E10236">
        <v>13042.75</v>
      </c>
      <c r="F10236">
        <v>13002.7906389168</v>
      </c>
      <c r="G10236">
        <v>12993.6239197697</v>
      </c>
      <c r="H10236">
        <v>1102</v>
      </c>
      <c r="I10236">
        <v>11887.35</v>
      </c>
    </row>
    <row r="10237" spans="1:9" x14ac:dyDescent="0.2">
      <c r="A10237" t="s">
        <v>11944</v>
      </c>
      <c r="B10237">
        <v>13022.25</v>
      </c>
      <c r="C10237">
        <v>13043</v>
      </c>
      <c r="D10237">
        <v>13022.25</v>
      </c>
      <c r="E10237">
        <v>13038.75</v>
      </c>
      <c r="F10237">
        <v>12998.089537612999</v>
      </c>
      <c r="G10237">
        <v>12988.544380919</v>
      </c>
      <c r="H10237">
        <v>1866</v>
      </c>
      <c r="I10237">
        <v>13990.1</v>
      </c>
    </row>
    <row r="10238" spans="1:9" x14ac:dyDescent="0.2">
      <c r="A10238" t="s">
        <v>4620</v>
      </c>
      <c r="B10238">
        <v>13039.75</v>
      </c>
      <c r="C10238">
        <v>13045</v>
      </c>
      <c r="D10238">
        <v>13017</v>
      </c>
      <c r="E10238">
        <v>13022.5</v>
      </c>
      <c r="F10238">
        <v>12993.305953802699</v>
      </c>
      <c r="G10238">
        <v>12982.690778674199</v>
      </c>
      <c r="H10238">
        <v>2432</v>
      </c>
      <c r="I10238">
        <v>17319.25</v>
      </c>
    </row>
    <row r="10239" spans="1:9" x14ac:dyDescent="0.2">
      <c r="A10239" t="s">
        <v>11945</v>
      </c>
      <c r="B10239">
        <v>13041</v>
      </c>
      <c r="C10239">
        <v>13045.5</v>
      </c>
      <c r="D10239">
        <v>13034.25</v>
      </c>
      <c r="E10239">
        <v>13039.25</v>
      </c>
      <c r="F10239">
        <v>12989.8713601325</v>
      </c>
      <c r="G10239">
        <v>12975.801458518299</v>
      </c>
      <c r="H10239">
        <v>906</v>
      </c>
      <c r="I10239">
        <v>17466.8</v>
      </c>
    </row>
    <row r="10240" spans="1:9" x14ac:dyDescent="0.2">
      <c r="A10240" t="s">
        <v>6423</v>
      </c>
      <c r="B10240">
        <v>13050.5</v>
      </c>
      <c r="C10240">
        <v>13050.5</v>
      </c>
      <c r="D10240">
        <v>13036.5</v>
      </c>
      <c r="E10240">
        <v>13040.75</v>
      </c>
      <c r="F10240">
        <v>12984.062108383299</v>
      </c>
      <c r="G10240">
        <v>12967.860453638101</v>
      </c>
      <c r="H10240">
        <v>1531</v>
      </c>
      <c r="I10240">
        <v>17562.599999999999</v>
      </c>
    </row>
    <row r="10241" spans="1:9" x14ac:dyDescent="0.2">
      <c r="A10241" t="s">
        <v>11946</v>
      </c>
      <c r="B10241">
        <v>13053</v>
      </c>
      <c r="C10241">
        <v>13054.5</v>
      </c>
      <c r="D10241">
        <v>13038.75</v>
      </c>
      <c r="E10241">
        <v>13050.25</v>
      </c>
      <c r="F10241">
        <v>12977.392944663699</v>
      </c>
      <c r="G10241">
        <v>12959.785212889599</v>
      </c>
      <c r="H10241">
        <v>2059</v>
      </c>
      <c r="I10241">
        <v>17654.150000000001</v>
      </c>
    </row>
    <row r="10242" spans="1:9" x14ac:dyDescent="0.2">
      <c r="A10242" t="s">
        <v>313</v>
      </c>
      <c r="B10242">
        <v>13030</v>
      </c>
      <c r="C10242">
        <v>13053.5</v>
      </c>
      <c r="D10242">
        <v>13028.5</v>
      </c>
      <c r="E10242">
        <v>13053.5</v>
      </c>
      <c r="F10242">
        <v>12968.8215263889</v>
      </c>
      <c r="G10242">
        <v>12952.071708523699</v>
      </c>
      <c r="H10242">
        <v>3013</v>
      </c>
      <c r="I10242">
        <v>17772.5</v>
      </c>
    </row>
    <row r="10243" spans="1:9" x14ac:dyDescent="0.2">
      <c r="A10243" t="s">
        <v>11947</v>
      </c>
      <c r="B10243">
        <v>13007</v>
      </c>
      <c r="C10243">
        <v>13032.75</v>
      </c>
      <c r="D10243">
        <v>13006.25</v>
      </c>
      <c r="E10243">
        <v>13032.75</v>
      </c>
      <c r="F10243">
        <v>12958.859353022901</v>
      </c>
      <c r="G10243">
        <v>12944.897791879401</v>
      </c>
      <c r="H10243">
        <v>2682</v>
      </c>
      <c r="I10243">
        <v>17796.3</v>
      </c>
    </row>
    <row r="10244" spans="1:9" x14ac:dyDescent="0.2">
      <c r="A10244" t="s">
        <v>4621</v>
      </c>
      <c r="B10244">
        <v>12984.25</v>
      </c>
      <c r="C10244">
        <v>13008</v>
      </c>
      <c r="D10244">
        <v>12965</v>
      </c>
      <c r="E10244">
        <v>13005.25</v>
      </c>
      <c r="F10244">
        <v>12950.166335731499</v>
      </c>
      <c r="G10244">
        <v>12938.479885041699</v>
      </c>
      <c r="H10244">
        <v>12434</v>
      </c>
      <c r="I10244">
        <v>17719.95</v>
      </c>
    </row>
    <row r="10245" spans="1:9" x14ac:dyDescent="0.2">
      <c r="A10245" t="s">
        <v>11948</v>
      </c>
      <c r="B10245">
        <v>12988.75</v>
      </c>
      <c r="C10245">
        <v>12999</v>
      </c>
      <c r="D10245">
        <v>12981.75</v>
      </c>
      <c r="E10245">
        <v>12985</v>
      </c>
      <c r="F10245">
        <v>12943.685904641001</v>
      </c>
      <c r="G10245">
        <v>12932.5186950466</v>
      </c>
      <c r="H10245">
        <v>27280</v>
      </c>
      <c r="I10245">
        <v>17175.5</v>
      </c>
    </row>
    <row r="10246" spans="1:9" x14ac:dyDescent="0.2">
      <c r="A10246" t="s">
        <v>3409</v>
      </c>
      <c r="B10246">
        <v>12985.75</v>
      </c>
      <c r="C10246">
        <v>13006.5</v>
      </c>
      <c r="D10246">
        <v>12982.25</v>
      </c>
      <c r="E10246">
        <v>12988.75</v>
      </c>
      <c r="F10246">
        <v>12938.825422834099</v>
      </c>
      <c r="G10246">
        <v>12926.2444238756</v>
      </c>
      <c r="H10246">
        <v>15859</v>
      </c>
      <c r="I10246">
        <v>15881.35</v>
      </c>
    </row>
    <row r="10247" spans="1:9" x14ac:dyDescent="0.2">
      <c r="A10247" t="s">
        <v>11949</v>
      </c>
      <c r="B10247">
        <v>12981</v>
      </c>
      <c r="C10247">
        <v>12995.5</v>
      </c>
      <c r="D10247">
        <v>12971.5</v>
      </c>
      <c r="E10247">
        <v>12985.5</v>
      </c>
      <c r="F10247">
        <v>12932.9519431676</v>
      </c>
      <c r="G10247">
        <v>12919.6320031551</v>
      </c>
      <c r="H10247">
        <v>14126</v>
      </c>
      <c r="I10247">
        <v>15171.05</v>
      </c>
    </row>
    <row r="10248" spans="1:9" x14ac:dyDescent="0.2">
      <c r="A10248" t="s">
        <v>2248</v>
      </c>
      <c r="B10248">
        <v>12988.75</v>
      </c>
      <c r="C10248">
        <v>12992</v>
      </c>
      <c r="D10248">
        <v>12977</v>
      </c>
      <c r="E10248">
        <v>12981.25</v>
      </c>
      <c r="F10248">
        <v>12926.7698188343</v>
      </c>
      <c r="G10248">
        <v>12913.029885879299</v>
      </c>
      <c r="H10248">
        <v>12069</v>
      </c>
      <c r="I10248">
        <v>14567.8</v>
      </c>
    </row>
    <row r="10249" spans="1:9" x14ac:dyDescent="0.2">
      <c r="A10249" t="s">
        <v>11950</v>
      </c>
      <c r="B10249">
        <v>12968</v>
      </c>
      <c r="C10249">
        <v>12991.5</v>
      </c>
      <c r="D10249">
        <v>12961.5</v>
      </c>
      <c r="E10249">
        <v>12988.75</v>
      </c>
      <c r="F10249">
        <v>12920.360385755999</v>
      </c>
      <c r="G10249">
        <v>12907.2275195121</v>
      </c>
      <c r="H10249">
        <v>14146</v>
      </c>
      <c r="I10249">
        <v>14100.7</v>
      </c>
    </row>
    <row r="10250" spans="1:9" x14ac:dyDescent="0.2">
      <c r="A10250" t="s">
        <v>6424</v>
      </c>
      <c r="B10250">
        <v>12955.25</v>
      </c>
      <c r="C10250">
        <v>12973.5</v>
      </c>
      <c r="D10250">
        <v>12954</v>
      </c>
      <c r="E10250">
        <v>12968</v>
      </c>
      <c r="F10250">
        <v>12912.3145487861</v>
      </c>
      <c r="G10250">
        <v>12902.6542865136</v>
      </c>
      <c r="H10250">
        <v>14458</v>
      </c>
      <c r="I10250">
        <v>13521.85</v>
      </c>
    </row>
    <row r="10251" spans="1:9" x14ac:dyDescent="0.2">
      <c r="A10251" t="s">
        <v>11951</v>
      </c>
      <c r="B10251">
        <v>12918.5</v>
      </c>
      <c r="C10251">
        <v>12957.75</v>
      </c>
      <c r="D10251">
        <v>12918</v>
      </c>
      <c r="E10251">
        <v>12955.25</v>
      </c>
      <c r="F10251">
        <v>12905.763319231601</v>
      </c>
      <c r="G10251">
        <v>12900.384202574</v>
      </c>
      <c r="H10251">
        <v>20691</v>
      </c>
      <c r="I10251">
        <v>12977.15</v>
      </c>
    </row>
    <row r="10252" spans="1:9" x14ac:dyDescent="0.2">
      <c r="A10252" t="s">
        <v>312</v>
      </c>
      <c r="B10252">
        <v>12900</v>
      </c>
      <c r="C10252">
        <v>12922</v>
      </c>
      <c r="D10252">
        <v>12896.25</v>
      </c>
      <c r="E10252">
        <v>12918.5</v>
      </c>
      <c r="F10252">
        <v>12899.9413567882</v>
      </c>
      <c r="G10252">
        <v>12899.9352852297</v>
      </c>
      <c r="H10252">
        <v>17027</v>
      </c>
      <c r="I10252">
        <v>12093.3</v>
      </c>
    </row>
    <row r="10253" spans="1:9" x14ac:dyDescent="0.2">
      <c r="A10253" t="s">
        <v>11952</v>
      </c>
      <c r="B10253">
        <v>12868.5</v>
      </c>
      <c r="C10253">
        <v>12907.25</v>
      </c>
      <c r="D10253">
        <v>12862.75</v>
      </c>
      <c r="E10253">
        <v>12900</v>
      </c>
      <c r="F10253">
        <v>12897.7579869986</v>
      </c>
      <c r="G10253">
        <v>12901.1276717274</v>
      </c>
      <c r="H10253">
        <v>19696</v>
      </c>
      <c r="I10253">
        <v>11311.95</v>
      </c>
    </row>
    <row r="10254" spans="1:9" x14ac:dyDescent="0.2">
      <c r="A10254" t="s">
        <v>6425</v>
      </c>
      <c r="B10254">
        <v>12879.25</v>
      </c>
      <c r="C10254">
        <v>12900</v>
      </c>
      <c r="D10254">
        <v>12849.25</v>
      </c>
      <c r="E10254">
        <v>12868</v>
      </c>
      <c r="F10254">
        <v>12897.494220763199</v>
      </c>
      <c r="G10254">
        <v>12903.266221342399</v>
      </c>
      <c r="H10254">
        <v>27808</v>
      </c>
      <c r="I10254">
        <v>10385.950000000001</v>
      </c>
    </row>
    <row r="10255" spans="1:9" x14ac:dyDescent="0.2">
      <c r="A10255" t="s">
        <v>11953</v>
      </c>
      <c r="B10255">
        <v>12883.5</v>
      </c>
      <c r="C10255">
        <v>12901.75</v>
      </c>
      <c r="D10255">
        <v>12866</v>
      </c>
      <c r="E10255">
        <v>12879.25</v>
      </c>
      <c r="F10255">
        <v>12900.964129088299</v>
      </c>
      <c r="G10255">
        <v>12905.7563650297</v>
      </c>
      <c r="H10255">
        <v>26562</v>
      </c>
      <c r="I10255">
        <v>9068.15</v>
      </c>
    </row>
    <row r="10256" spans="1:9" x14ac:dyDescent="0.2">
      <c r="A10256" t="s">
        <v>2249</v>
      </c>
      <c r="B10256">
        <v>12884.5</v>
      </c>
      <c r="C10256">
        <v>12914.5</v>
      </c>
      <c r="D10256">
        <v>12857.75</v>
      </c>
      <c r="E10256">
        <v>12883.25</v>
      </c>
      <c r="F10256">
        <v>12903.5187325104</v>
      </c>
      <c r="G10256">
        <v>12907.8571138567</v>
      </c>
      <c r="H10256">
        <v>43157</v>
      </c>
      <c r="I10256">
        <v>7866.85</v>
      </c>
    </row>
    <row r="10257" spans="1:9" x14ac:dyDescent="0.2">
      <c r="A10257" t="s">
        <v>11954</v>
      </c>
      <c r="B10257">
        <v>12896.5</v>
      </c>
      <c r="C10257">
        <v>12930.25</v>
      </c>
      <c r="D10257">
        <v>12860.5</v>
      </c>
      <c r="E10257">
        <v>12884.25</v>
      </c>
      <c r="F10257">
        <v>12905.903289276401</v>
      </c>
      <c r="G10257">
        <v>12909.7697154869</v>
      </c>
      <c r="H10257">
        <v>68449</v>
      </c>
      <c r="I10257">
        <v>5776.75</v>
      </c>
    </row>
    <row r="10258" spans="1:9" x14ac:dyDescent="0.2">
      <c r="A10258" t="s">
        <v>3410</v>
      </c>
      <c r="B10258">
        <v>12896.5</v>
      </c>
      <c r="C10258">
        <v>12908.5</v>
      </c>
      <c r="D10258">
        <v>12892.25</v>
      </c>
      <c r="E10258">
        <v>12895.75</v>
      </c>
      <c r="F10258">
        <v>12908.4507350736</v>
      </c>
      <c r="G10258">
        <v>12911.3485055442</v>
      </c>
      <c r="H10258">
        <v>5383</v>
      </c>
      <c r="I10258">
        <v>2424.5500000000002</v>
      </c>
    </row>
    <row r="10259" spans="1:9" x14ac:dyDescent="0.2">
      <c r="A10259" t="s">
        <v>11955</v>
      </c>
      <c r="B10259">
        <v>12897.75</v>
      </c>
      <c r="C10259">
        <v>12906</v>
      </c>
      <c r="D10259">
        <v>12891.5</v>
      </c>
      <c r="E10259">
        <v>12897</v>
      </c>
      <c r="F10259">
        <v>12909.944939199901</v>
      </c>
      <c r="G10259">
        <v>12912.389506196499</v>
      </c>
      <c r="H10259">
        <v>2822</v>
      </c>
      <c r="I10259">
        <v>2214.6</v>
      </c>
    </row>
    <row r="10260" spans="1:9" x14ac:dyDescent="0.2">
      <c r="A10260" t="s">
        <v>4622</v>
      </c>
      <c r="B10260">
        <v>12906.5</v>
      </c>
      <c r="C10260">
        <v>12910.5</v>
      </c>
      <c r="D10260">
        <v>12895.75</v>
      </c>
      <c r="E10260">
        <v>12897.75</v>
      </c>
      <c r="F10260">
        <v>12911.467873223401</v>
      </c>
      <c r="G10260">
        <v>12912.694153984299</v>
      </c>
      <c r="H10260">
        <v>3362</v>
      </c>
      <c r="I10260">
        <v>2243.1</v>
      </c>
    </row>
    <row r="10261" spans="1:9" x14ac:dyDescent="0.2">
      <c r="A10261" t="s">
        <v>11956</v>
      </c>
      <c r="B10261">
        <v>12914.75</v>
      </c>
      <c r="C10261">
        <v>12914.75</v>
      </c>
      <c r="D10261">
        <v>12893.5</v>
      </c>
      <c r="E10261">
        <v>12907</v>
      </c>
      <c r="F10261">
        <v>12913.081740661501</v>
      </c>
      <c r="G10261">
        <v>12912.2287603354</v>
      </c>
      <c r="H10261">
        <v>4426</v>
      </c>
      <c r="I10261">
        <v>2300.25</v>
      </c>
    </row>
    <row r="10262" spans="1:9" x14ac:dyDescent="0.2">
      <c r="A10262" t="s">
        <v>6426</v>
      </c>
      <c r="B10262">
        <v>12932.5</v>
      </c>
      <c r="C10262">
        <v>12932.75</v>
      </c>
      <c r="D10262">
        <v>12912.75</v>
      </c>
      <c r="E10262">
        <v>12915</v>
      </c>
      <c r="F10262">
        <v>12913.7972395628</v>
      </c>
      <c r="G10262">
        <v>12911.0380262573</v>
      </c>
      <c r="H10262">
        <v>3489</v>
      </c>
      <c r="I10262">
        <v>2176.1999999999998</v>
      </c>
    </row>
    <row r="10263" spans="1:9" x14ac:dyDescent="0.2">
      <c r="A10263" t="s">
        <v>11957</v>
      </c>
      <c r="B10263">
        <v>12931.5</v>
      </c>
      <c r="C10263">
        <v>12933.25</v>
      </c>
      <c r="D10263">
        <v>12927.25</v>
      </c>
      <c r="E10263">
        <v>12932.25</v>
      </c>
      <c r="F10263">
        <v>12913.655738334901</v>
      </c>
      <c r="G10263">
        <v>12909.289558758101</v>
      </c>
      <c r="H10263">
        <v>1155</v>
      </c>
      <c r="I10263">
        <v>2117.4</v>
      </c>
    </row>
    <row r="10264" spans="1:9" x14ac:dyDescent="0.2">
      <c r="A10264" t="s">
        <v>311</v>
      </c>
      <c r="B10264">
        <v>12926.5</v>
      </c>
      <c r="C10264">
        <v>12935</v>
      </c>
      <c r="D10264">
        <v>12925.25</v>
      </c>
      <c r="E10264">
        <v>12931.25</v>
      </c>
      <c r="F10264">
        <v>12911.468178139001</v>
      </c>
      <c r="G10264">
        <v>12907.0883303767</v>
      </c>
      <c r="H10264">
        <v>1545</v>
      </c>
      <c r="I10264">
        <v>2194.9499999999998</v>
      </c>
    </row>
    <row r="10265" spans="1:9" x14ac:dyDescent="0.2">
      <c r="A10265" t="s">
        <v>11958</v>
      </c>
      <c r="B10265">
        <v>12924.75</v>
      </c>
      <c r="C10265">
        <v>12932.25</v>
      </c>
      <c r="D10265">
        <v>12921.5</v>
      </c>
      <c r="E10265">
        <v>12926.25</v>
      </c>
      <c r="F10265">
        <v>12909.1409049789</v>
      </c>
      <c r="G10265">
        <v>12905.051663362199</v>
      </c>
      <c r="H10265">
        <v>1397</v>
      </c>
      <c r="I10265">
        <v>2186.6999999999998</v>
      </c>
    </row>
    <row r="10266" spans="1:9" x14ac:dyDescent="0.2">
      <c r="A10266" t="s">
        <v>6427</v>
      </c>
      <c r="B10266">
        <v>12926.5</v>
      </c>
      <c r="C10266">
        <v>12932.75</v>
      </c>
      <c r="D10266">
        <v>12920</v>
      </c>
      <c r="E10266">
        <v>12924.75</v>
      </c>
      <c r="F10266">
        <v>12907.128070270601</v>
      </c>
      <c r="G10266">
        <v>12903.240094346</v>
      </c>
      <c r="H10266">
        <v>1653</v>
      </c>
      <c r="I10266">
        <v>2276.5</v>
      </c>
    </row>
    <row r="10267" spans="1:9" x14ac:dyDescent="0.2">
      <c r="A10267" t="s">
        <v>11959</v>
      </c>
      <c r="B10267">
        <v>12914.5</v>
      </c>
      <c r="C10267">
        <v>12928.75</v>
      </c>
      <c r="D10267">
        <v>12913.25</v>
      </c>
      <c r="E10267">
        <v>12925.5</v>
      </c>
      <c r="F10267">
        <v>12905.054902067101</v>
      </c>
      <c r="G10267">
        <v>12901.4448113279</v>
      </c>
      <c r="H10267">
        <v>2061</v>
      </c>
      <c r="I10267">
        <v>2310.75</v>
      </c>
    </row>
    <row r="10268" spans="1:9" x14ac:dyDescent="0.2">
      <c r="A10268" t="s">
        <v>4623</v>
      </c>
      <c r="B10268">
        <v>12911.5</v>
      </c>
      <c r="C10268">
        <v>12922.25</v>
      </c>
      <c r="D10268">
        <v>12908.75</v>
      </c>
      <c r="E10268">
        <v>12914.25</v>
      </c>
      <c r="F10268">
        <v>12902.649596428</v>
      </c>
      <c r="G10268">
        <v>12899.1500832489</v>
      </c>
      <c r="H10268">
        <v>2727</v>
      </c>
      <c r="I10268">
        <v>2284.8000000000002</v>
      </c>
    </row>
    <row r="10269" spans="1:9" x14ac:dyDescent="0.2">
      <c r="A10269" t="s">
        <v>11960</v>
      </c>
      <c r="B10269">
        <v>12916.5</v>
      </c>
      <c r="C10269">
        <v>12919.75</v>
      </c>
      <c r="D10269">
        <v>12907.5</v>
      </c>
      <c r="E10269">
        <v>12911.5</v>
      </c>
      <c r="F10269">
        <v>12901.2848430666</v>
      </c>
      <c r="G10269">
        <v>12896.644210689899</v>
      </c>
      <c r="H10269">
        <v>2569</v>
      </c>
      <c r="I10269">
        <v>2232.85</v>
      </c>
    </row>
    <row r="10270" spans="1:9" x14ac:dyDescent="0.2">
      <c r="A10270" t="s">
        <v>3411</v>
      </c>
      <c r="B10270">
        <v>12936.5</v>
      </c>
      <c r="C10270">
        <v>12938</v>
      </c>
      <c r="D10270">
        <v>12914.25</v>
      </c>
      <c r="E10270">
        <v>12916.5</v>
      </c>
      <c r="F10270">
        <v>12900.083059897899</v>
      </c>
      <c r="G10270">
        <v>12893.825882535801</v>
      </c>
      <c r="H10270">
        <v>3564</v>
      </c>
      <c r="I10270">
        <v>2187.5</v>
      </c>
    </row>
    <row r="10271" spans="1:9" x14ac:dyDescent="0.2">
      <c r="A10271" t="s">
        <v>11961</v>
      </c>
      <c r="B10271">
        <v>12923.5</v>
      </c>
      <c r="C10271">
        <v>12940</v>
      </c>
      <c r="D10271">
        <v>12922.5</v>
      </c>
      <c r="E10271">
        <v>12937</v>
      </c>
      <c r="F10271">
        <v>12898.15165518</v>
      </c>
      <c r="G10271">
        <v>12890.4877510694</v>
      </c>
      <c r="H10271">
        <v>3014</v>
      </c>
      <c r="I10271">
        <v>2090.4</v>
      </c>
    </row>
    <row r="10272" spans="1:9" x14ac:dyDescent="0.2">
      <c r="A10272" t="s">
        <v>2250</v>
      </c>
      <c r="B10272">
        <v>12915</v>
      </c>
      <c r="C10272">
        <v>12925.5</v>
      </c>
      <c r="D10272">
        <v>12910.25</v>
      </c>
      <c r="E10272">
        <v>12923</v>
      </c>
      <c r="F10272">
        <v>12893.581261671799</v>
      </c>
      <c r="G10272">
        <v>12886.7980747246</v>
      </c>
      <c r="H10272">
        <v>1400</v>
      </c>
      <c r="I10272">
        <v>2008.85</v>
      </c>
    </row>
    <row r="10273" spans="1:9" x14ac:dyDescent="0.2">
      <c r="A10273" t="s">
        <v>11962</v>
      </c>
      <c r="B10273">
        <v>12920.5</v>
      </c>
      <c r="C10273">
        <v>12926.5</v>
      </c>
      <c r="D10273">
        <v>12910.25</v>
      </c>
      <c r="E10273">
        <v>12915</v>
      </c>
      <c r="F10273">
        <v>12890.120233633201</v>
      </c>
      <c r="G10273">
        <v>12882.844907045201</v>
      </c>
      <c r="H10273">
        <v>1176</v>
      </c>
      <c r="I10273">
        <v>2025.25</v>
      </c>
    </row>
    <row r="10274" spans="1:9" x14ac:dyDescent="0.2">
      <c r="A10274" t="s">
        <v>6428</v>
      </c>
      <c r="B10274">
        <v>12915</v>
      </c>
      <c r="C10274">
        <v>12921</v>
      </c>
      <c r="D10274">
        <v>12904.25</v>
      </c>
      <c r="E10274">
        <v>12919.5</v>
      </c>
      <c r="F10274">
        <v>12887.193202295901</v>
      </c>
      <c r="G10274">
        <v>12878.1854843446</v>
      </c>
      <c r="H10274">
        <v>1452</v>
      </c>
      <c r="I10274">
        <v>2154.65</v>
      </c>
    </row>
    <row r="10275" spans="1:9" x14ac:dyDescent="0.2">
      <c r="A10275" t="s">
        <v>11963</v>
      </c>
      <c r="B10275">
        <v>12930</v>
      </c>
      <c r="C10275">
        <v>12931.25</v>
      </c>
      <c r="D10275">
        <v>12911</v>
      </c>
      <c r="E10275">
        <v>12914.75</v>
      </c>
      <c r="F10275">
        <v>12883.3924025661</v>
      </c>
      <c r="G10275">
        <v>12872.636717797001</v>
      </c>
      <c r="H10275">
        <v>2536</v>
      </c>
      <c r="I10275">
        <v>2258.65</v>
      </c>
    </row>
    <row r="10276" spans="1:9" x14ac:dyDescent="0.2">
      <c r="A10276" t="s">
        <v>310</v>
      </c>
      <c r="B10276">
        <v>12934</v>
      </c>
      <c r="C10276">
        <v>12938.25</v>
      </c>
      <c r="D10276">
        <v>12926.5</v>
      </c>
      <c r="E10276">
        <v>12929.75</v>
      </c>
      <c r="F10276">
        <v>12879.7032734562</v>
      </c>
      <c r="G10276">
        <v>12866.1410375378</v>
      </c>
      <c r="H10276">
        <v>1355</v>
      </c>
      <c r="I10276">
        <v>2438.15</v>
      </c>
    </row>
    <row r="10277" spans="1:9" x14ac:dyDescent="0.2">
      <c r="A10277" t="s">
        <v>11964</v>
      </c>
      <c r="B10277">
        <v>12929.75</v>
      </c>
      <c r="C10277">
        <v>12934.25</v>
      </c>
      <c r="D10277">
        <v>12920.75</v>
      </c>
      <c r="E10277">
        <v>12933.25</v>
      </c>
      <c r="F10277">
        <v>12873.8154232746</v>
      </c>
      <c r="G10277">
        <v>12858.2576301893</v>
      </c>
      <c r="H10277">
        <v>1405</v>
      </c>
      <c r="I10277">
        <v>2460.1</v>
      </c>
    </row>
    <row r="10278" spans="1:9" x14ac:dyDescent="0.2">
      <c r="A10278" t="s">
        <v>6429</v>
      </c>
      <c r="B10278">
        <v>12932.5</v>
      </c>
      <c r="C10278">
        <v>12934.25</v>
      </c>
      <c r="D10278">
        <v>12928</v>
      </c>
      <c r="E10278">
        <v>12929.5</v>
      </c>
      <c r="F10278">
        <v>12866.823120130401</v>
      </c>
      <c r="G10278">
        <v>12850.3644102116</v>
      </c>
      <c r="H10278">
        <v>1184</v>
      </c>
      <c r="I10278">
        <v>2432.15</v>
      </c>
    </row>
    <row r="10279" spans="1:9" x14ac:dyDescent="0.2">
      <c r="A10279" t="s">
        <v>11965</v>
      </c>
      <c r="B10279">
        <v>12942</v>
      </c>
      <c r="C10279">
        <v>12948.25</v>
      </c>
      <c r="D10279">
        <v>12926.5</v>
      </c>
      <c r="E10279">
        <v>12932</v>
      </c>
      <c r="F10279">
        <v>12859.4493695575</v>
      </c>
      <c r="G10279">
        <v>12842.677870236501</v>
      </c>
      <c r="H10279">
        <v>3392</v>
      </c>
      <c r="I10279">
        <v>2439.4</v>
      </c>
    </row>
    <row r="10280" spans="1:9" x14ac:dyDescent="0.2">
      <c r="A10280" t="s">
        <v>2251</v>
      </c>
      <c r="B10280">
        <v>12891</v>
      </c>
      <c r="C10280">
        <v>12949</v>
      </c>
      <c r="D10280">
        <v>12889.25</v>
      </c>
      <c r="E10280">
        <v>12941.25</v>
      </c>
      <c r="F10280">
        <v>12850.914001270199</v>
      </c>
      <c r="G10280">
        <v>12835.1399726172</v>
      </c>
      <c r="H10280">
        <v>4505</v>
      </c>
      <c r="I10280">
        <v>2318.85</v>
      </c>
    </row>
    <row r="10281" spans="1:9" x14ac:dyDescent="0.2">
      <c r="A10281" t="s">
        <v>11966</v>
      </c>
      <c r="B10281">
        <v>12886</v>
      </c>
      <c r="C10281">
        <v>12893.5</v>
      </c>
      <c r="D10281">
        <v>12879.75</v>
      </c>
      <c r="E10281">
        <v>12890.75</v>
      </c>
      <c r="F10281">
        <v>12840.2862367137</v>
      </c>
      <c r="G10281">
        <v>12828.203498807499</v>
      </c>
      <c r="H10281">
        <v>1945</v>
      </c>
      <c r="I10281">
        <v>2173.15</v>
      </c>
    </row>
    <row r="10282" spans="1:9" x14ac:dyDescent="0.2">
      <c r="A10282" t="s">
        <v>3412</v>
      </c>
      <c r="B10282">
        <v>12884.75</v>
      </c>
      <c r="C10282">
        <v>12894.5</v>
      </c>
      <c r="D10282">
        <v>12881.5</v>
      </c>
      <c r="E10282">
        <v>12885</v>
      </c>
      <c r="F10282">
        <v>12834.349323386001</v>
      </c>
      <c r="G10282">
        <v>12822.192145726</v>
      </c>
      <c r="H10282">
        <v>2313</v>
      </c>
      <c r="I10282">
        <v>2166.65</v>
      </c>
    </row>
    <row r="10283" spans="1:9" x14ac:dyDescent="0.2">
      <c r="A10283" t="s">
        <v>11967</v>
      </c>
      <c r="B10283">
        <v>12868.5</v>
      </c>
      <c r="C10283">
        <v>12889</v>
      </c>
      <c r="D10283">
        <v>12868.25</v>
      </c>
      <c r="E10283">
        <v>12884.75</v>
      </c>
      <c r="F10283">
        <v>12828.3904202549</v>
      </c>
      <c r="G10283">
        <v>12816.5618099291</v>
      </c>
      <c r="H10283">
        <v>2706</v>
      </c>
      <c r="I10283">
        <v>2181.9499999999998</v>
      </c>
    </row>
    <row r="10284" spans="1:9" x14ac:dyDescent="0.2">
      <c r="A10284" t="s">
        <v>4624</v>
      </c>
      <c r="B10284">
        <v>12867.5</v>
      </c>
      <c r="C10284">
        <v>12871.75</v>
      </c>
      <c r="D10284">
        <v>12865</v>
      </c>
      <c r="E10284">
        <v>12868.75</v>
      </c>
      <c r="F10284">
        <v>12821.759881461399</v>
      </c>
      <c r="G10284">
        <v>12811.5102581561</v>
      </c>
      <c r="H10284">
        <v>1380</v>
      </c>
      <c r="I10284">
        <v>2095.8000000000002</v>
      </c>
    </row>
    <row r="10285" spans="1:9" x14ac:dyDescent="0.2">
      <c r="A10285" t="s">
        <v>11968</v>
      </c>
      <c r="B10285">
        <v>12844.75</v>
      </c>
      <c r="C10285">
        <v>12875</v>
      </c>
      <c r="D10285">
        <v>12842.5</v>
      </c>
      <c r="E10285">
        <v>12867.25</v>
      </c>
      <c r="F10285">
        <v>12816.231632221499</v>
      </c>
      <c r="G10285">
        <v>12807.270288527399</v>
      </c>
      <c r="H10285">
        <v>3193</v>
      </c>
      <c r="I10285">
        <v>2073.1999999999998</v>
      </c>
    </row>
    <row r="10286" spans="1:9" x14ac:dyDescent="0.2">
      <c r="A10286" t="s">
        <v>6430</v>
      </c>
      <c r="B10286">
        <v>12831.75</v>
      </c>
      <c r="C10286">
        <v>12848.25</v>
      </c>
      <c r="D10286">
        <v>12831.75</v>
      </c>
      <c r="E10286">
        <v>12844.5</v>
      </c>
      <c r="F10286">
        <v>12810.2294713064</v>
      </c>
      <c r="G10286">
        <v>12803.8197342365</v>
      </c>
      <c r="H10286">
        <v>2338</v>
      </c>
      <c r="I10286">
        <v>1966.2</v>
      </c>
    </row>
    <row r="10287" spans="1:9" x14ac:dyDescent="0.2">
      <c r="A10287" t="s">
        <v>11969</v>
      </c>
      <c r="B10287">
        <v>12825</v>
      </c>
      <c r="C10287">
        <v>12835.5</v>
      </c>
      <c r="D10287">
        <v>12822.5</v>
      </c>
      <c r="E10287">
        <v>12832.25</v>
      </c>
      <c r="F10287">
        <v>12806.1976444013</v>
      </c>
      <c r="G10287">
        <v>12801.516173558401</v>
      </c>
      <c r="H10287">
        <v>1542</v>
      </c>
      <c r="I10287">
        <v>1892.65</v>
      </c>
    </row>
    <row r="10288" spans="1:9" x14ac:dyDescent="0.2">
      <c r="A10288" t="s">
        <v>309</v>
      </c>
      <c r="B10288">
        <v>12812</v>
      </c>
      <c r="C10288">
        <v>12825</v>
      </c>
      <c r="D10288">
        <v>12810.75</v>
      </c>
      <c r="E10288">
        <v>12825</v>
      </c>
      <c r="F10288">
        <v>12803.1326613897</v>
      </c>
      <c r="G10288">
        <v>12799.7827822124</v>
      </c>
      <c r="H10288">
        <v>1688</v>
      </c>
      <c r="I10288">
        <v>1870.6</v>
      </c>
    </row>
    <row r="10289" spans="1:9" x14ac:dyDescent="0.2">
      <c r="A10289" t="s">
        <v>11970</v>
      </c>
      <c r="B10289">
        <v>12800.75</v>
      </c>
      <c r="C10289">
        <v>12814.5</v>
      </c>
      <c r="D10289">
        <v>12800.5</v>
      </c>
      <c r="E10289">
        <v>12814</v>
      </c>
      <c r="F10289">
        <v>12800.560033317901</v>
      </c>
      <c r="G10289">
        <v>12798.4572271785</v>
      </c>
      <c r="H10289">
        <v>1662</v>
      </c>
      <c r="I10289">
        <v>1927.1</v>
      </c>
    </row>
    <row r="10290" spans="1:9" x14ac:dyDescent="0.2">
      <c r="A10290" t="s">
        <v>308</v>
      </c>
      <c r="B10290">
        <v>12808.5</v>
      </c>
      <c r="C10290">
        <v>12815</v>
      </c>
      <c r="D10290">
        <v>12799.25</v>
      </c>
      <c r="E10290">
        <v>12801.25</v>
      </c>
      <c r="F10290">
        <v>12798.9788607671</v>
      </c>
      <c r="G10290">
        <v>12797.316900964201</v>
      </c>
      <c r="H10290">
        <v>1622</v>
      </c>
      <c r="I10290">
        <v>1911.05</v>
      </c>
    </row>
    <row r="10291" spans="1:9" x14ac:dyDescent="0.2">
      <c r="A10291" t="s">
        <v>11971</v>
      </c>
      <c r="B10291">
        <v>12806.25</v>
      </c>
      <c r="C10291">
        <v>12813</v>
      </c>
      <c r="D10291">
        <v>12804.25</v>
      </c>
      <c r="E10291">
        <v>12808.75</v>
      </c>
      <c r="F10291">
        <v>12798.711667916101</v>
      </c>
      <c r="G10291">
        <v>12796.4012422542</v>
      </c>
      <c r="H10291">
        <v>1383</v>
      </c>
      <c r="I10291">
        <v>1876.9</v>
      </c>
    </row>
    <row r="10292" spans="1:9" x14ac:dyDescent="0.2">
      <c r="A10292" t="s">
        <v>6431</v>
      </c>
      <c r="B10292">
        <v>12811</v>
      </c>
      <c r="C10292">
        <v>12812.25</v>
      </c>
      <c r="D10292">
        <v>12804</v>
      </c>
      <c r="E10292">
        <v>12806.25</v>
      </c>
      <c r="F10292">
        <v>12797.530687671</v>
      </c>
      <c r="G10292">
        <v>12795.154329578199</v>
      </c>
      <c r="H10292">
        <v>1728</v>
      </c>
      <c r="I10292">
        <v>1837.05</v>
      </c>
    </row>
    <row r="10293" spans="1:9" x14ac:dyDescent="0.2">
      <c r="A10293" t="s">
        <v>11972</v>
      </c>
      <c r="B10293">
        <v>12798.75</v>
      </c>
      <c r="C10293">
        <v>12815.25</v>
      </c>
      <c r="D10293">
        <v>12796</v>
      </c>
      <c r="E10293">
        <v>12810.5</v>
      </c>
      <c r="F10293">
        <v>12796.5048862205</v>
      </c>
      <c r="G10293">
        <v>12793.9666036462</v>
      </c>
      <c r="H10293">
        <v>3764</v>
      </c>
      <c r="I10293">
        <v>1787.8</v>
      </c>
    </row>
    <row r="10294" spans="1:9" x14ac:dyDescent="0.2">
      <c r="A10294" t="s">
        <v>2252</v>
      </c>
      <c r="B10294">
        <v>12810.75</v>
      </c>
      <c r="C10294">
        <v>12815</v>
      </c>
      <c r="D10294">
        <v>12793.5</v>
      </c>
      <c r="E10294">
        <v>12798.75</v>
      </c>
      <c r="F10294">
        <v>12794.8584022465</v>
      </c>
      <c r="G10294">
        <v>12792.6862040752</v>
      </c>
      <c r="H10294">
        <v>3532</v>
      </c>
      <c r="I10294">
        <v>1674.4</v>
      </c>
    </row>
    <row r="10295" spans="1:9" x14ac:dyDescent="0.2">
      <c r="A10295" t="s">
        <v>11973</v>
      </c>
      <c r="B10295">
        <v>12800.25</v>
      </c>
      <c r="C10295">
        <v>12814</v>
      </c>
      <c r="D10295">
        <v>12784.25</v>
      </c>
      <c r="E10295">
        <v>12810.75</v>
      </c>
      <c r="F10295">
        <v>12794.4005672167</v>
      </c>
      <c r="G10295">
        <v>12791.4492869076</v>
      </c>
      <c r="H10295">
        <v>6126</v>
      </c>
      <c r="I10295">
        <v>1536.5</v>
      </c>
    </row>
    <row r="10296" spans="1:9" x14ac:dyDescent="0.2">
      <c r="A10296" t="s">
        <v>3413</v>
      </c>
      <c r="B10296">
        <v>12803.75</v>
      </c>
      <c r="C10296">
        <v>12805.25</v>
      </c>
      <c r="D10296">
        <v>12792.25</v>
      </c>
      <c r="E10296">
        <v>12800</v>
      </c>
      <c r="F10296">
        <v>12792.4771045363</v>
      </c>
      <c r="G10296">
        <v>12790.0903794849</v>
      </c>
      <c r="H10296">
        <v>1794</v>
      </c>
      <c r="I10296">
        <v>1246.25</v>
      </c>
    </row>
    <row r="10297" spans="1:9" x14ac:dyDescent="0.2">
      <c r="A10297" t="s">
        <v>11974</v>
      </c>
      <c r="B10297">
        <v>12802.5</v>
      </c>
      <c r="C10297">
        <v>12808.5</v>
      </c>
      <c r="D10297">
        <v>12802.5</v>
      </c>
      <c r="E10297">
        <v>12804.25</v>
      </c>
      <c r="F10297">
        <v>12791.5920580111</v>
      </c>
      <c r="G10297">
        <v>12788.7657182479</v>
      </c>
      <c r="H10297">
        <v>846</v>
      </c>
      <c r="I10297">
        <v>1186.0999999999999</v>
      </c>
    </row>
    <row r="10298" spans="1:9" x14ac:dyDescent="0.2">
      <c r="A10298" t="s">
        <v>4625</v>
      </c>
      <c r="B10298">
        <v>12797.75</v>
      </c>
      <c r="C10298">
        <v>12808.5</v>
      </c>
      <c r="D10298">
        <v>12797.5</v>
      </c>
      <c r="E10298">
        <v>12802.25</v>
      </c>
      <c r="F10298">
        <v>12790.1028883654</v>
      </c>
      <c r="G10298">
        <v>12787.296979218199</v>
      </c>
      <c r="H10298">
        <v>1329</v>
      </c>
      <c r="I10298">
        <v>1196.55</v>
      </c>
    </row>
    <row r="10299" spans="1:9" x14ac:dyDescent="0.2">
      <c r="A10299" t="s">
        <v>11975</v>
      </c>
      <c r="B10299">
        <v>12801.5</v>
      </c>
      <c r="C10299">
        <v>12805.5</v>
      </c>
      <c r="D10299">
        <v>12795.25</v>
      </c>
      <c r="E10299">
        <v>12797.75</v>
      </c>
      <c r="F10299">
        <v>12788.6738164084</v>
      </c>
      <c r="G10299">
        <v>12785.726035596799</v>
      </c>
      <c r="H10299">
        <v>981</v>
      </c>
      <c r="I10299">
        <v>1176.45</v>
      </c>
    </row>
    <row r="10300" spans="1:9" x14ac:dyDescent="0.2">
      <c r="A10300" t="s">
        <v>6432</v>
      </c>
      <c r="B10300">
        <v>12799.75</v>
      </c>
      <c r="C10300">
        <v>12809</v>
      </c>
      <c r="D10300">
        <v>12795</v>
      </c>
      <c r="E10300">
        <v>12802.5</v>
      </c>
      <c r="F10300">
        <v>12787.6060301035</v>
      </c>
      <c r="G10300">
        <v>12784.340863314101</v>
      </c>
      <c r="H10300">
        <v>1591</v>
      </c>
      <c r="I10300">
        <v>1179.3</v>
      </c>
    </row>
    <row r="10301" spans="1:9" x14ac:dyDescent="0.2">
      <c r="A10301" t="s">
        <v>11976</v>
      </c>
      <c r="B10301">
        <v>12801.5</v>
      </c>
      <c r="C10301">
        <v>12803.25</v>
      </c>
      <c r="D10301">
        <v>12793.25</v>
      </c>
      <c r="E10301">
        <v>12799.5</v>
      </c>
      <c r="F10301">
        <v>12785.853798351</v>
      </c>
      <c r="G10301">
        <v>12783.0574354687</v>
      </c>
      <c r="H10301">
        <v>1815</v>
      </c>
      <c r="I10301">
        <v>1156.55</v>
      </c>
    </row>
    <row r="10302" spans="1:9" x14ac:dyDescent="0.2">
      <c r="A10302" t="s">
        <v>307</v>
      </c>
      <c r="B10302">
        <v>12786.5</v>
      </c>
      <c r="C10302">
        <v>12816.75</v>
      </c>
      <c r="D10302">
        <v>12780.75</v>
      </c>
      <c r="E10302">
        <v>12801.25</v>
      </c>
      <c r="F10302">
        <v>12784.2483628628</v>
      </c>
      <c r="G10302">
        <v>12781.999486700301</v>
      </c>
      <c r="H10302">
        <v>2619</v>
      </c>
      <c r="I10302">
        <v>1179.4000000000001</v>
      </c>
    </row>
    <row r="10303" spans="1:9" x14ac:dyDescent="0.2">
      <c r="A10303" t="s">
        <v>11977</v>
      </c>
      <c r="B10303">
        <v>12786.75</v>
      </c>
      <c r="C10303">
        <v>12792</v>
      </c>
      <c r="D10303">
        <v>12782.5</v>
      </c>
      <c r="E10303">
        <v>12786.5</v>
      </c>
      <c r="F10303">
        <v>12782.248170258499</v>
      </c>
      <c r="G10303">
        <v>12781.1464851357</v>
      </c>
      <c r="H10303">
        <v>983</v>
      </c>
      <c r="I10303">
        <v>1171.25</v>
      </c>
    </row>
    <row r="10304" spans="1:9" x14ac:dyDescent="0.2">
      <c r="A10304" t="s">
        <v>6433</v>
      </c>
      <c r="B10304">
        <v>12786.5</v>
      </c>
      <c r="C10304">
        <v>12791.25</v>
      </c>
      <c r="D10304">
        <v>12783</v>
      </c>
      <c r="E10304">
        <v>12786.5</v>
      </c>
      <c r="F10304">
        <v>12781.7479549948</v>
      </c>
      <c r="G10304">
        <v>12780.587248092799</v>
      </c>
      <c r="H10304">
        <v>928</v>
      </c>
      <c r="I10304">
        <v>1235.05</v>
      </c>
    </row>
    <row r="10305" spans="1:9" x14ac:dyDescent="0.2">
      <c r="A10305" t="s">
        <v>11978</v>
      </c>
      <c r="B10305">
        <v>12786</v>
      </c>
      <c r="C10305">
        <v>12787.5</v>
      </c>
      <c r="D10305">
        <v>12775.5</v>
      </c>
      <c r="E10305">
        <v>12786.5</v>
      </c>
      <c r="F10305">
        <v>12781.188890876499</v>
      </c>
      <c r="G10305">
        <v>12780.1151596331</v>
      </c>
      <c r="H10305">
        <v>1053</v>
      </c>
      <c r="I10305">
        <v>1368.25</v>
      </c>
    </row>
    <row r="10306" spans="1:9" x14ac:dyDescent="0.2">
      <c r="A10306" t="s">
        <v>4626</v>
      </c>
      <c r="B10306">
        <v>12785</v>
      </c>
      <c r="C10306">
        <v>12786.75</v>
      </c>
      <c r="D10306">
        <v>12779</v>
      </c>
      <c r="E10306">
        <v>12785.5</v>
      </c>
      <c r="F10306">
        <v>12780.564054508999</v>
      </c>
      <c r="G10306">
        <v>12779.8698842959</v>
      </c>
      <c r="H10306">
        <v>867</v>
      </c>
      <c r="I10306">
        <v>1528.35</v>
      </c>
    </row>
    <row r="10307" spans="1:9" x14ac:dyDescent="0.2">
      <c r="A10307" t="s">
        <v>11979</v>
      </c>
      <c r="B10307">
        <v>12781.25</v>
      </c>
      <c r="C10307">
        <v>12790.25</v>
      </c>
      <c r="D10307">
        <v>12777.25</v>
      </c>
      <c r="E10307">
        <v>12784.5</v>
      </c>
      <c r="F10307">
        <v>12779.9833550395</v>
      </c>
      <c r="G10307">
        <v>12779.9663412719</v>
      </c>
      <c r="H10307">
        <v>1101</v>
      </c>
      <c r="I10307">
        <v>1605.75</v>
      </c>
    </row>
    <row r="10308" spans="1:9" x14ac:dyDescent="0.2">
      <c r="A10308" t="s">
        <v>3414</v>
      </c>
      <c r="B10308">
        <v>12774.25</v>
      </c>
      <c r="C10308">
        <v>12790.5</v>
      </c>
      <c r="D10308">
        <v>12770</v>
      </c>
      <c r="E10308">
        <v>12780</v>
      </c>
      <c r="F10308">
        <v>12779.451985044199</v>
      </c>
      <c r="G10308">
        <v>12780.362381421501</v>
      </c>
      <c r="H10308">
        <v>2818</v>
      </c>
      <c r="I10308">
        <v>1663.95</v>
      </c>
    </row>
    <row r="10309" spans="1:9" x14ac:dyDescent="0.2">
      <c r="A10309" t="s">
        <v>11980</v>
      </c>
      <c r="B10309">
        <v>12771</v>
      </c>
      <c r="C10309">
        <v>12780.25</v>
      </c>
      <c r="D10309">
        <v>12762.75</v>
      </c>
      <c r="E10309">
        <v>12774.5</v>
      </c>
      <c r="F10309">
        <v>12779.387512696399</v>
      </c>
      <c r="G10309">
        <v>12780.793249824001</v>
      </c>
      <c r="H10309">
        <v>1341</v>
      </c>
      <c r="I10309">
        <v>2084.25</v>
      </c>
    </row>
    <row r="10310" spans="1:9" x14ac:dyDescent="0.2">
      <c r="A10310" t="s">
        <v>2253</v>
      </c>
      <c r="B10310">
        <v>12772.25</v>
      </c>
      <c r="C10310">
        <v>12773.75</v>
      </c>
      <c r="D10310">
        <v>12765</v>
      </c>
      <c r="E10310">
        <v>12770.75</v>
      </c>
      <c r="F10310">
        <v>12779.9625141901</v>
      </c>
      <c r="G10310">
        <v>12781.133632156299</v>
      </c>
      <c r="H10310">
        <v>939</v>
      </c>
      <c r="I10310">
        <v>3831.25</v>
      </c>
    </row>
    <row r="10311" spans="1:9" x14ac:dyDescent="0.2">
      <c r="A10311" t="s">
        <v>11981</v>
      </c>
      <c r="B10311">
        <v>12784.5</v>
      </c>
      <c r="C10311">
        <v>12785</v>
      </c>
      <c r="D10311">
        <v>12769.25</v>
      </c>
      <c r="E10311">
        <v>12773.25</v>
      </c>
      <c r="F10311">
        <v>12781.046339389</v>
      </c>
      <c r="G10311">
        <v>12781.590530056999</v>
      </c>
      <c r="H10311">
        <v>586</v>
      </c>
      <c r="I10311">
        <v>4941.75</v>
      </c>
    </row>
    <row r="10312" spans="1:9" x14ac:dyDescent="0.2">
      <c r="A10312" t="s">
        <v>6434</v>
      </c>
      <c r="B10312">
        <v>12785</v>
      </c>
      <c r="C10312">
        <v>12786.25</v>
      </c>
      <c r="D10312">
        <v>12774.5</v>
      </c>
      <c r="E10312">
        <v>12785</v>
      </c>
      <c r="F10312">
        <v>12781.963555787701</v>
      </c>
      <c r="G10312">
        <v>12782.195298299001</v>
      </c>
      <c r="H10312">
        <v>743</v>
      </c>
      <c r="I10312">
        <v>5696.8</v>
      </c>
    </row>
    <row r="10313" spans="1:9" x14ac:dyDescent="0.2">
      <c r="A10313" t="s">
        <v>11982</v>
      </c>
      <c r="B10313">
        <v>12771</v>
      </c>
      <c r="C10313">
        <v>12791.75</v>
      </c>
      <c r="D10313">
        <v>12770.75</v>
      </c>
      <c r="E10313">
        <v>12786</v>
      </c>
      <c r="F10313">
        <v>12781.606327056799</v>
      </c>
      <c r="G10313">
        <v>12783.159451040099</v>
      </c>
      <c r="H10313">
        <v>1496</v>
      </c>
      <c r="I10313">
        <v>6545.15</v>
      </c>
    </row>
    <row r="10314" spans="1:9" x14ac:dyDescent="0.2">
      <c r="A10314" t="s">
        <v>306</v>
      </c>
      <c r="B10314">
        <v>12766.75</v>
      </c>
      <c r="C10314">
        <v>12773.75</v>
      </c>
      <c r="D10314">
        <v>12757</v>
      </c>
      <c r="E10314">
        <v>12771.25</v>
      </c>
      <c r="F10314">
        <v>12781.0894243577</v>
      </c>
      <c r="G10314">
        <v>12784.695857044801</v>
      </c>
      <c r="H10314">
        <v>774</v>
      </c>
      <c r="I10314">
        <v>7199.8</v>
      </c>
    </row>
    <row r="10315" spans="1:9" x14ac:dyDescent="0.2">
      <c r="A10315" t="s">
        <v>11983</v>
      </c>
      <c r="B10315">
        <v>12760.5</v>
      </c>
      <c r="C10315">
        <v>12768</v>
      </c>
      <c r="D10315">
        <v>12758</v>
      </c>
      <c r="E10315">
        <v>12766.75</v>
      </c>
      <c r="F10315">
        <v>12782.247003693899</v>
      </c>
      <c r="G10315">
        <v>12787.077722579499</v>
      </c>
      <c r="H10315">
        <v>321</v>
      </c>
      <c r="I10315">
        <v>8153.25</v>
      </c>
    </row>
    <row r="10316" spans="1:9" x14ac:dyDescent="0.2">
      <c r="A10316" t="s">
        <v>6435</v>
      </c>
      <c r="B10316">
        <v>12765.75</v>
      </c>
      <c r="C10316">
        <v>12769.25</v>
      </c>
      <c r="D10316">
        <v>12757</v>
      </c>
      <c r="E10316">
        <v>12761</v>
      </c>
      <c r="F10316">
        <v>12784.070180598999</v>
      </c>
      <c r="G10316">
        <v>12789.8456899418</v>
      </c>
      <c r="H10316">
        <v>591</v>
      </c>
      <c r="I10316">
        <v>9069.35</v>
      </c>
    </row>
    <row r="10317" spans="1:9" x14ac:dyDescent="0.2">
      <c r="A10317" t="s">
        <v>11984</v>
      </c>
      <c r="B10317">
        <v>12758</v>
      </c>
      <c r="C10317">
        <v>12770</v>
      </c>
      <c r="D10317">
        <v>12754</v>
      </c>
      <c r="E10317">
        <v>12765.5</v>
      </c>
      <c r="F10317">
        <v>12786.784319492999</v>
      </c>
      <c r="G10317">
        <v>12792.9275358173</v>
      </c>
      <c r="H10317">
        <v>1055</v>
      </c>
      <c r="I10317">
        <v>9977.75</v>
      </c>
    </row>
    <row r="10318" spans="1:9" x14ac:dyDescent="0.2">
      <c r="A10318" t="s">
        <v>2254</v>
      </c>
      <c r="B10318">
        <v>12766.25</v>
      </c>
      <c r="C10318">
        <v>12767.75</v>
      </c>
      <c r="D10318">
        <v>12751.5</v>
      </c>
      <c r="E10318">
        <v>12757.75</v>
      </c>
      <c r="F10318">
        <v>12789.288357080401</v>
      </c>
      <c r="G10318">
        <v>12796.3660694429</v>
      </c>
      <c r="H10318">
        <v>927</v>
      </c>
      <c r="I10318">
        <v>11411.3</v>
      </c>
    </row>
    <row r="10319" spans="1:9" x14ac:dyDescent="0.2">
      <c r="A10319" t="s">
        <v>11985</v>
      </c>
      <c r="B10319">
        <v>12767.5</v>
      </c>
      <c r="C10319">
        <v>12770.75</v>
      </c>
      <c r="D10319">
        <v>12758.25</v>
      </c>
      <c r="E10319">
        <v>12766.75</v>
      </c>
      <c r="F10319">
        <v>12792.998752031101</v>
      </c>
      <c r="G10319">
        <v>12800.350312906699</v>
      </c>
      <c r="H10319">
        <v>1038</v>
      </c>
      <c r="I10319">
        <v>13663.25</v>
      </c>
    </row>
    <row r="10320" spans="1:9" x14ac:dyDescent="0.2">
      <c r="A10320" t="s">
        <v>3415</v>
      </c>
      <c r="B10320">
        <v>12761.25</v>
      </c>
      <c r="C10320">
        <v>12771.25</v>
      </c>
      <c r="D10320">
        <v>12756.25</v>
      </c>
      <c r="E10320">
        <v>12767.25</v>
      </c>
      <c r="F10320">
        <v>12796.086840505301</v>
      </c>
      <c r="G10320">
        <v>12804.3915261899</v>
      </c>
      <c r="H10320">
        <v>1136</v>
      </c>
      <c r="I10320">
        <v>15656</v>
      </c>
    </row>
    <row r="10321" spans="1:9" x14ac:dyDescent="0.2">
      <c r="A10321" t="s">
        <v>11986</v>
      </c>
      <c r="B10321">
        <v>12759.5</v>
      </c>
      <c r="C10321">
        <v>12770</v>
      </c>
      <c r="D10321">
        <v>12746.25</v>
      </c>
      <c r="E10321">
        <v>12761.25</v>
      </c>
      <c r="F10321">
        <v>12799.4794099766</v>
      </c>
      <c r="G10321">
        <v>12808.9611175064</v>
      </c>
      <c r="H10321">
        <v>2272</v>
      </c>
      <c r="I10321">
        <v>19493.5</v>
      </c>
    </row>
    <row r="10322" spans="1:9" x14ac:dyDescent="0.2">
      <c r="A10322" t="s">
        <v>4627</v>
      </c>
      <c r="B10322">
        <v>12775.25</v>
      </c>
      <c r="C10322">
        <v>12780</v>
      </c>
      <c r="D10322">
        <v>12752.75</v>
      </c>
      <c r="E10322">
        <v>12759.5</v>
      </c>
      <c r="F10322">
        <v>12803.976987620899</v>
      </c>
      <c r="G10322">
        <v>12814.5447783895</v>
      </c>
      <c r="H10322">
        <v>2456</v>
      </c>
      <c r="I10322">
        <v>22285.45</v>
      </c>
    </row>
    <row r="10323" spans="1:9" x14ac:dyDescent="0.2">
      <c r="A10323" t="s">
        <v>11987</v>
      </c>
      <c r="B10323">
        <v>12764.75</v>
      </c>
      <c r="C10323">
        <v>12776.75</v>
      </c>
      <c r="D10323">
        <v>12750.25</v>
      </c>
      <c r="E10323">
        <v>12775.25</v>
      </c>
      <c r="F10323">
        <v>12809.2095743998</v>
      </c>
      <c r="G10323">
        <v>12820.002987611801</v>
      </c>
      <c r="H10323">
        <v>2259</v>
      </c>
      <c r="I10323">
        <v>22831.85</v>
      </c>
    </row>
    <row r="10324" spans="1:9" x14ac:dyDescent="0.2">
      <c r="A10324" t="s">
        <v>6436</v>
      </c>
      <c r="B10324">
        <v>12745.75</v>
      </c>
      <c r="C10324">
        <v>12768</v>
      </c>
      <c r="D10324">
        <v>12727</v>
      </c>
      <c r="E10324">
        <v>12764.5</v>
      </c>
      <c r="F10324">
        <v>12813.2048184469</v>
      </c>
      <c r="G10324">
        <v>12826.1151038014</v>
      </c>
      <c r="H10324">
        <v>3592</v>
      </c>
      <c r="I10324">
        <v>23117.95</v>
      </c>
    </row>
    <row r="10325" spans="1:9" x14ac:dyDescent="0.2">
      <c r="A10325" t="s">
        <v>11988</v>
      </c>
      <c r="B10325">
        <v>12794.5</v>
      </c>
      <c r="C10325">
        <v>12796</v>
      </c>
      <c r="D10325">
        <v>12733</v>
      </c>
      <c r="E10325">
        <v>12747</v>
      </c>
      <c r="F10325">
        <v>12818.934797087701</v>
      </c>
      <c r="G10325">
        <v>12833.0168807192</v>
      </c>
      <c r="H10325">
        <v>4255</v>
      </c>
      <c r="I10325">
        <v>23210.85</v>
      </c>
    </row>
    <row r="10326" spans="1:9" x14ac:dyDescent="0.2">
      <c r="A10326" t="s">
        <v>305</v>
      </c>
      <c r="B10326">
        <v>12774.25</v>
      </c>
      <c r="C10326">
        <v>12795.25</v>
      </c>
      <c r="D10326">
        <v>12764.75</v>
      </c>
      <c r="E10326">
        <v>12794.5</v>
      </c>
      <c r="F10326">
        <v>12827.3977143921</v>
      </c>
      <c r="G10326">
        <v>12839.924749039101</v>
      </c>
      <c r="H10326">
        <v>2415</v>
      </c>
      <c r="I10326">
        <v>23293.7</v>
      </c>
    </row>
    <row r="10327" spans="1:9" x14ac:dyDescent="0.2">
      <c r="A10327" t="s">
        <v>11989</v>
      </c>
      <c r="B10327">
        <v>12770.25</v>
      </c>
      <c r="C10327">
        <v>12778.25</v>
      </c>
      <c r="D10327">
        <v>12755.5</v>
      </c>
      <c r="E10327">
        <v>12759</v>
      </c>
      <c r="F10327">
        <v>12831.2680337324</v>
      </c>
      <c r="G10327">
        <v>12845.8453077496</v>
      </c>
      <c r="H10327">
        <v>2265</v>
      </c>
      <c r="I10327">
        <v>23434.75</v>
      </c>
    </row>
    <row r="10328" spans="1:9" x14ac:dyDescent="0.2">
      <c r="A10328" t="s">
        <v>4628</v>
      </c>
      <c r="B10328">
        <v>12799.25</v>
      </c>
      <c r="C10328">
        <v>12800</v>
      </c>
      <c r="D10328">
        <v>12767</v>
      </c>
      <c r="E10328">
        <v>12772.25</v>
      </c>
      <c r="F10328">
        <v>12839.7701553479</v>
      </c>
      <c r="G10328">
        <v>12851.644755720199</v>
      </c>
      <c r="H10328">
        <v>11224</v>
      </c>
      <c r="I10328">
        <v>23459.15</v>
      </c>
    </row>
    <row r="10329" spans="1:9" x14ac:dyDescent="0.2">
      <c r="A10329" t="s">
        <v>11990</v>
      </c>
      <c r="B10329">
        <v>12823.25</v>
      </c>
      <c r="C10329">
        <v>12838</v>
      </c>
      <c r="D10329">
        <v>12793</v>
      </c>
      <c r="E10329">
        <v>12798.75</v>
      </c>
      <c r="F10329">
        <v>12847.713703035901</v>
      </c>
      <c r="G10329">
        <v>12856.055903451899</v>
      </c>
      <c r="H10329">
        <v>36281</v>
      </c>
      <c r="I10329">
        <v>23075.9</v>
      </c>
    </row>
    <row r="10330" spans="1:9" x14ac:dyDescent="0.2">
      <c r="A10330" t="s">
        <v>3416</v>
      </c>
      <c r="B10330">
        <v>12829.75</v>
      </c>
      <c r="C10330">
        <v>12852.5</v>
      </c>
      <c r="D10330">
        <v>12808</v>
      </c>
      <c r="E10330">
        <v>12823.5</v>
      </c>
      <c r="F10330">
        <v>12853.474138687199</v>
      </c>
      <c r="G10330">
        <v>12858.7036567992</v>
      </c>
      <c r="H10330">
        <v>23149</v>
      </c>
      <c r="I10330">
        <v>21412.6</v>
      </c>
    </row>
    <row r="10331" spans="1:9" x14ac:dyDescent="0.2">
      <c r="A10331" t="s">
        <v>11991</v>
      </c>
      <c r="B10331">
        <v>12847.5</v>
      </c>
      <c r="C10331">
        <v>12861</v>
      </c>
      <c r="D10331">
        <v>12827.25</v>
      </c>
      <c r="E10331">
        <v>12829.25</v>
      </c>
      <c r="F10331">
        <v>12857.0005079446</v>
      </c>
      <c r="G10331">
        <v>12859.939381128601</v>
      </c>
      <c r="H10331">
        <v>15687</v>
      </c>
      <c r="I10331">
        <v>20375.349999999999</v>
      </c>
    </row>
    <row r="10332" spans="1:9" x14ac:dyDescent="0.2">
      <c r="A10332" t="s">
        <v>2255</v>
      </c>
      <c r="B10332">
        <v>12869.5</v>
      </c>
      <c r="C10332">
        <v>12881.5</v>
      </c>
      <c r="D10332">
        <v>12837.25</v>
      </c>
      <c r="E10332">
        <v>12847</v>
      </c>
      <c r="F10332">
        <v>12860.265273585101</v>
      </c>
      <c r="G10332">
        <v>12860.7028377319</v>
      </c>
      <c r="H10332">
        <v>17710</v>
      </c>
      <c r="I10332">
        <v>19678.05</v>
      </c>
    </row>
    <row r="10333" spans="1:9" x14ac:dyDescent="0.2">
      <c r="A10333" t="s">
        <v>11992</v>
      </c>
      <c r="B10333">
        <v>12872.25</v>
      </c>
      <c r="C10333">
        <v>12884</v>
      </c>
      <c r="D10333">
        <v>12858</v>
      </c>
      <c r="E10333">
        <v>12869.25</v>
      </c>
      <c r="F10333">
        <v>12861.825894006901</v>
      </c>
      <c r="G10333">
        <v>12861.567877465101</v>
      </c>
      <c r="H10333">
        <v>14589</v>
      </c>
      <c r="I10333">
        <v>18911.8</v>
      </c>
    </row>
    <row r="10334" spans="1:9" x14ac:dyDescent="0.2">
      <c r="A10334" t="s">
        <v>6437</v>
      </c>
      <c r="B10334">
        <v>12850</v>
      </c>
      <c r="C10334">
        <v>12887</v>
      </c>
      <c r="D10334">
        <v>12829.75</v>
      </c>
      <c r="E10334">
        <v>12872</v>
      </c>
      <c r="F10334">
        <v>12860.952469772399</v>
      </c>
      <c r="G10334">
        <v>12862.7405689316</v>
      </c>
      <c r="H10334">
        <v>19843</v>
      </c>
      <c r="I10334">
        <v>18314.95</v>
      </c>
    </row>
    <row r="10335" spans="1:9" x14ac:dyDescent="0.2">
      <c r="A10335" t="s">
        <v>11993</v>
      </c>
      <c r="B10335">
        <v>12828.5</v>
      </c>
      <c r="C10335">
        <v>12859.5</v>
      </c>
      <c r="D10335">
        <v>12824.5</v>
      </c>
      <c r="E10335">
        <v>12849.75</v>
      </c>
      <c r="F10335">
        <v>12859.6527603339</v>
      </c>
      <c r="G10335">
        <v>12864.4218123353</v>
      </c>
      <c r="H10335">
        <v>18643</v>
      </c>
      <c r="I10335">
        <v>17487.25</v>
      </c>
    </row>
    <row r="10336" spans="1:9" x14ac:dyDescent="0.2">
      <c r="A10336" t="s">
        <v>304</v>
      </c>
      <c r="B10336">
        <v>12838</v>
      </c>
      <c r="C10336">
        <v>12853.75</v>
      </c>
      <c r="D10336">
        <v>12822.75</v>
      </c>
      <c r="E10336">
        <v>12828.75</v>
      </c>
      <c r="F10336">
        <v>12860.817790961401</v>
      </c>
      <c r="G10336">
        <v>12867.889084374799</v>
      </c>
      <c r="H10336">
        <v>18759</v>
      </c>
      <c r="I10336">
        <v>16682.099999999999</v>
      </c>
    </row>
    <row r="10337" spans="1:9" x14ac:dyDescent="0.2">
      <c r="A10337" t="s">
        <v>11994</v>
      </c>
      <c r="B10337">
        <v>12853.25</v>
      </c>
      <c r="C10337">
        <v>12873.5</v>
      </c>
      <c r="D10337">
        <v>12835.5</v>
      </c>
      <c r="E10337">
        <v>12838.25</v>
      </c>
      <c r="F10337">
        <v>12864.590472251</v>
      </c>
      <c r="G10337">
        <v>12873.1230943012</v>
      </c>
      <c r="H10337">
        <v>29726</v>
      </c>
      <c r="I10337">
        <v>15844.65</v>
      </c>
    </row>
    <row r="10338" spans="1:9" x14ac:dyDescent="0.2">
      <c r="A10338" t="s">
        <v>6438</v>
      </c>
      <c r="B10338">
        <v>12805</v>
      </c>
      <c r="C10338">
        <v>12859.5</v>
      </c>
      <c r="D10338">
        <v>12743.5</v>
      </c>
      <c r="E10338">
        <v>12853.5</v>
      </c>
      <c r="F10338">
        <v>12867.689351339301</v>
      </c>
      <c r="G10338">
        <v>12877.2728701014</v>
      </c>
      <c r="H10338">
        <v>45966</v>
      </c>
      <c r="I10338">
        <v>14485.9</v>
      </c>
    </row>
    <row r="10339" spans="1:9" x14ac:dyDescent="0.2">
      <c r="A10339" t="s">
        <v>11995</v>
      </c>
      <c r="B10339">
        <v>12792.25</v>
      </c>
      <c r="C10339">
        <v>12836.25</v>
      </c>
      <c r="D10339">
        <v>12775.5</v>
      </c>
      <c r="E10339">
        <v>12804.5</v>
      </c>
      <c r="F10339">
        <v>12869.358686791</v>
      </c>
      <c r="G10339">
        <v>12880.6932077604</v>
      </c>
      <c r="H10339">
        <v>40893</v>
      </c>
      <c r="I10339">
        <v>12304.2</v>
      </c>
    </row>
    <row r="10340" spans="1:9" x14ac:dyDescent="0.2">
      <c r="A10340" t="s">
        <v>2256</v>
      </c>
      <c r="B10340">
        <v>12901</v>
      </c>
      <c r="C10340">
        <v>12909.75</v>
      </c>
      <c r="D10340">
        <v>12752.5</v>
      </c>
      <c r="E10340">
        <v>12792</v>
      </c>
      <c r="F10340">
        <v>12876.9891205312</v>
      </c>
      <c r="G10340">
        <v>12883.5747616145</v>
      </c>
      <c r="H10340">
        <v>77886</v>
      </c>
      <c r="I10340">
        <v>10380.5</v>
      </c>
    </row>
    <row r="10341" spans="1:9" x14ac:dyDescent="0.2">
      <c r="A10341" t="s">
        <v>11996</v>
      </c>
      <c r="B10341">
        <v>12890</v>
      </c>
      <c r="C10341">
        <v>12931.25</v>
      </c>
      <c r="D10341">
        <v>12879.5</v>
      </c>
      <c r="E10341">
        <v>12901</v>
      </c>
      <c r="F10341">
        <v>12886.9878405936</v>
      </c>
      <c r="G10341">
        <v>12884.401204157401</v>
      </c>
      <c r="H10341">
        <v>58111</v>
      </c>
      <c r="I10341">
        <v>6749.8</v>
      </c>
    </row>
    <row r="10342" spans="1:9" x14ac:dyDescent="0.2">
      <c r="A10342" t="s">
        <v>3417</v>
      </c>
      <c r="B10342">
        <v>12893.25</v>
      </c>
      <c r="C10342">
        <v>12905.75</v>
      </c>
      <c r="D10342">
        <v>12871</v>
      </c>
      <c r="E10342">
        <v>12890</v>
      </c>
      <c r="F10342">
        <v>12885.3393512517</v>
      </c>
      <c r="G10342">
        <v>12882.8954634701</v>
      </c>
      <c r="H10342">
        <v>13384</v>
      </c>
      <c r="I10342">
        <v>3906.5</v>
      </c>
    </row>
    <row r="10343" spans="1:9" x14ac:dyDescent="0.2">
      <c r="A10343" t="s">
        <v>11997</v>
      </c>
      <c r="B10343">
        <v>12906.25</v>
      </c>
      <c r="C10343">
        <v>12909.75</v>
      </c>
      <c r="D10343">
        <v>12891</v>
      </c>
      <c r="E10343">
        <v>12893.5</v>
      </c>
      <c r="F10343">
        <v>12884.7910396343</v>
      </c>
      <c r="G10343">
        <v>12881.4243415254</v>
      </c>
      <c r="H10343">
        <v>7981</v>
      </c>
      <c r="I10343">
        <v>3355.5</v>
      </c>
    </row>
    <row r="10344" spans="1:9" x14ac:dyDescent="0.2">
      <c r="A10344" t="s">
        <v>4629</v>
      </c>
      <c r="B10344">
        <v>12895.25</v>
      </c>
      <c r="C10344">
        <v>12910.25</v>
      </c>
      <c r="D10344">
        <v>12892.25</v>
      </c>
      <c r="E10344">
        <v>12906.25</v>
      </c>
      <c r="F10344">
        <v>12883.7664560619</v>
      </c>
      <c r="G10344">
        <v>12880.3272052342</v>
      </c>
      <c r="H10344">
        <v>5450</v>
      </c>
      <c r="I10344">
        <v>3063.65</v>
      </c>
    </row>
    <row r="10345" spans="1:9" x14ac:dyDescent="0.2">
      <c r="A10345" t="s">
        <v>11998</v>
      </c>
      <c r="B10345">
        <v>12892.75</v>
      </c>
      <c r="C10345">
        <v>12899.25</v>
      </c>
      <c r="D10345">
        <v>12877</v>
      </c>
      <c r="E10345">
        <v>12895.25</v>
      </c>
      <c r="F10345">
        <v>12881.121333245601</v>
      </c>
      <c r="G10345">
        <v>12879.936288203</v>
      </c>
      <c r="H10345">
        <v>5912</v>
      </c>
      <c r="I10345">
        <v>2896.05</v>
      </c>
    </row>
    <row r="10346" spans="1:9" x14ac:dyDescent="0.2">
      <c r="A10346" t="s">
        <v>6439</v>
      </c>
      <c r="B10346">
        <v>12866.75</v>
      </c>
      <c r="C10346">
        <v>12892.5</v>
      </c>
      <c r="D10346">
        <v>12862.75</v>
      </c>
      <c r="E10346">
        <v>12892</v>
      </c>
      <c r="F10346">
        <v>12879.4591371569</v>
      </c>
      <c r="G10346">
        <v>12880.334675050401</v>
      </c>
      <c r="H10346">
        <v>5236</v>
      </c>
      <c r="I10346">
        <v>2677.15</v>
      </c>
    </row>
    <row r="10347" spans="1:9" x14ac:dyDescent="0.2">
      <c r="A10347" t="s">
        <v>11999</v>
      </c>
      <c r="B10347">
        <v>12858.75</v>
      </c>
      <c r="C10347">
        <v>12867.25</v>
      </c>
      <c r="D10347">
        <v>12852</v>
      </c>
      <c r="E10347">
        <v>12866.75</v>
      </c>
      <c r="F10347">
        <v>12877.9837415283</v>
      </c>
      <c r="G10347">
        <v>12881.226989762201</v>
      </c>
      <c r="H10347">
        <v>2753</v>
      </c>
      <c r="I10347">
        <v>2484.4</v>
      </c>
    </row>
    <row r="10348" spans="1:9" x14ac:dyDescent="0.2">
      <c r="A10348" t="s">
        <v>303</v>
      </c>
      <c r="B10348">
        <v>12870.5</v>
      </c>
      <c r="C10348">
        <v>12875</v>
      </c>
      <c r="D10348">
        <v>12850.5</v>
      </c>
      <c r="E10348">
        <v>12858</v>
      </c>
      <c r="F10348">
        <v>12879.305358178701</v>
      </c>
      <c r="G10348">
        <v>12882.565459146001</v>
      </c>
      <c r="H10348">
        <v>3559</v>
      </c>
      <c r="I10348">
        <v>2448.85</v>
      </c>
    </row>
    <row r="10349" spans="1:9" x14ac:dyDescent="0.2">
      <c r="A10349" t="s">
        <v>12000</v>
      </c>
      <c r="B10349">
        <v>12876</v>
      </c>
      <c r="C10349">
        <v>12896</v>
      </c>
      <c r="D10349">
        <v>12863.25</v>
      </c>
      <c r="E10349">
        <v>12870.75</v>
      </c>
      <c r="F10349">
        <v>12881.8118709056</v>
      </c>
      <c r="G10349">
        <v>12883.655513163199</v>
      </c>
      <c r="H10349">
        <v>3015</v>
      </c>
      <c r="I10349">
        <v>2464.15</v>
      </c>
    </row>
    <row r="10350" spans="1:9" x14ac:dyDescent="0.2">
      <c r="A10350" t="s">
        <v>6440</v>
      </c>
      <c r="B10350">
        <v>12877.25</v>
      </c>
      <c r="C10350">
        <v>12885.25</v>
      </c>
      <c r="D10350">
        <v>12866</v>
      </c>
      <c r="E10350">
        <v>12876.25</v>
      </c>
      <c r="F10350">
        <v>12883.1132674827</v>
      </c>
      <c r="G10350">
        <v>12884.097338241199</v>
      </c>
      <c r="H10350">
        <v>2404</v>
      </c>
      <c r="I10350">
        <v>2481.1999999999998</v>
      </c>
    </row>
    <row r="10351" spans="1:9" x14ac:dyDescent="0.2">
      <c r="A10351" t="s">
        <v>12001</v>
      </c>
      <c r="B10351">
        <v>12884</v>
      </c>
      <c r="C10351">
        <v>12893.5</v>
      </c>
      <c r="D10351">
        <v>12875.25</v>
      </c>
      <c r="E10351">
        <v>12877.5</v>
      </c>
      <c r="F10351">
        <v>12883.920710716</v>
      </c>
      <c r="G10351">
        <v>12884.461730975499</v>
      </c>
      <c r="H10351">
        <v>1741</v>
      </c>
      <c r="I10351">
        <v>2455.6</v>
      </c>
    </row>
    <row r="10352" spans="1:9" x14ac:dyDescent="0.2">
      <c r="A10352" t="s">
        <v>4630</v>
      </c>
      <c r="B10352">
        <v>12891.25</v>
      </c>
      <c r="C10352">
        <v>12899.75</v>
      </c>
      <c r="D10352">
        <v>12881.5</v>
      </c>
      <c r="E10352">
        <v>12884</v>
      </c>
      <c r="F10352">
        <v>12884.676088447301</v>
      </c>
      <c r="G10352">
        <v>12884.810169913801</v>
      </c>
      <c r="H10352">
        <v>2385</v>
      </c>
      <c r="I10352">
        <v>2427.65</v>
      </c>
    </row>
    <row r="10353" spans="1:9" x14ac:dyDescent="0.2">
      <c r="A10353" t="s">
        <v>12002</v>
      </c>
      <c r="B10353">
        <v>12876.25</v>
      </c>
      <c r="C10353">
        <v>12896.25</v>
      </c>
      <c r="D10353">
        <v>12874</v>
      </c>
      <c r="E10353">
        <v>12891</v>
      </c>
      <c r="F10353">
        <v>12884.7556282646</v>
      </c>
      <c r="G10353">
        <v>12885.5054840213</v>
      </c>
      <c r="H10353">
        <v>2652</v>
      </c>
      <c r="I10353">
        <v>2391.75</v>
      </c>
    </row>
    <row r="10354" spans="1:9" x14ac:dyDescent="0.2">
      <c r="A10354" t="s">
        <v>3418</v>
      </c>
      <c r="B10354">
        <v>12878.5</v>
      </c>
      <c r="C10354">
        <v>12892.75</v>
      </c>
      <c r="D10354">
        <v>12873.25</v>
      </c>
      <c r="E10354">
        <v>12876.25</v>
      </c>
      <c r="F10354">
        <v>12884.0209962957</v>
      </c>
      <c r="G10354">
        <v>12886.7590703768</v>
      </c>
      <c r="H10354">
        <v>3289</v>
      </c>
      <c r="I10354">
        <v>2347.75</v>
      </c>
    </row>
    <row r="10355" spans="1:9" x14ac:dyDescent="0.2">
      <c r="A10355" t="s">
        <v>12003</v>
      </c>
      <c r="B10355">
        <v>12864.75</v>
      </c>
      <c r="C10355">
        <v>12888</v>
      </c>
      <c r="D10355">
        <v>12862.75</v>
      </c>
      <c r="E10355">
        <v>12878.75</v>
      </c>
      <c r="F10355">
        <v>12884.935231154001</v>
      </c>
      <c r="G10355">
        <v>12888.9307257152</v>
      </c>
      <c r="H10355">
        <v>2540</v>
      </c>
      <c r="I10355">
        <v>2595.0500000000002</v>
      </c>
    </row>
    <row r="10356" spans="1:9" x14ac:dyDescent="0.2">
      <c r="A10356" t="s">
        <v>2257</v>
      </c>
      <c r="B10356">
        <v>12863</v>
      </c>
      <c r="C10356">
        <v>12874.75</v>
      </c>
      <c r="D10356">
        <v>12857</v>
      </c>
      <c r="E10356">
        <v>12864.5</v>
      </c>
      <c r="F10356">
        <v>12885.6629054075</v>
      </c>
      <c r="G10356">
        <v>12892.369634622901</v>
      </c>
      <c r="H10356">
        <v>2010</v>
      </c>
      <c r="I10356">
        <v>4597.5</v>
      </c>
    </row>
    <row r="10357" spans="1:9" x14ac:dyDescent="0.2">
      <c r="A10357" t="s">
        <v>12004</v>
      </c>
      <c r="B10357">
        <v>12858.5</v>
      </c>
      <c r="C10357">
        <v>12867.5</v>
      </c>
      <c r="D10357">
        <v>12850.5</v>
      </c>
      <c r="E10357">
        <v>12863.75</v>
      </c>
      <c r="F10357">
        <v>12888.1526589848</v>
      </c>
      <c r="G10357">
        <v>12897.042532813801</v>
      </c>
      <c r="H10357">
        <v>2551</v>
      </c>
      <c r="I10357">
        <v>5757.8</v>
      </c>
    </row>
    <row r="10358" spans="1:9" x14ac:dyDescent="0.2">
      <c r="A10358" t="s">
        <v>6441</v>
      </c>
      <c r="B10358">
        <v>12832.75</v>
      </c>
      <c r="C10358">
        <v>12862.25</v>
      </c>
      <c r="D10358">
        <v>12830</v>
      </c>
      <c r="E10358">
        <v>12858.25</v>
      </c>
      <c r="F10358">
        <v>12891.0235600419</v>
      </c>
      <c r="G10358">
        <v>12901.900477850801</v>
      </c>
      <c r="H10358">
        <v>2332</v>
      </c>
      <c r="I10358">
        <v>6135.5</v>
      </c>
    </row>
    <row r="10359" spans="1:9" x14ac:dyDescent="0.2">
      <c r="A10359" t="s">
        <v>12005</v>
      </c>
      <c r="B10359">
        <v>12843</v>
      </c>
      <c r="C10359">
        <v>12856.5</v>
      </c>
      <c r="D10359">
        <v>12830</v>
      </c>
      <c r="E10359">
        <v>12833.25</v>
      </c>
      <c r="F10359">
        <v>12894.879272988001</v>
      </c>
      <c r="G10359">
        <v>12906.859357597899</v>
      </c>
      <c r="H10359">
        <v>2419</v>
      </c>
      <c r="I10359">
        <v>6665.75</v>
      </c>
    </row>
    <row r="10360" spans="1:9" x14ac:dyDescent="0.2">
      <c r="A10360" t="s">
        <v>302</v>
      </c>
      <c r="B10360">
        <v>12880.5</v>
      </c>
      <c r="C10360">
        <v>12880.5</v>
      </c>
      <c r="D10360">
        <v>12833.75</v>
      </c>
      <c r="E10360">
        <v>12843.5</v>
      </c>
      <c r="F10360">
        <v>12902.1297756924</v>
      </c>
      <c r="G10360">
        <v>12911.73692908</v>
      </c>
      <c r="H10360">
        <v>5272</v>
      </c>
      <c r="I10360">
        <v>7175.2</v>
      </c>
    </row>
    <row r="10361" spans="1:9" x14ac:dyDescent="0.2">
      <c r="A10361" t="s">
        <v>12006</v>
      </c>
      <c r="B10361">
        <v>12884</v>
      </c>
      <c r="C10361">
        <v>12890</v>
      </c>
      <c r="D10361">
        <v>12876.25</v>
      </c>
      <c r="E10361">
        <v>12880</v>
      </c>
      <c r="F10361">
        <v>12909.0273963621</v>
      </c>
      <c r="G10361">
        <v>12915.5765677953</v>
      </c>
      <c r="H10361">
        <v>1245</v>
      </c>
      <c r="I10361">
        <v>7804.9</v>
      </c>
    </row>
    <row r="10362" spans="1:9" x14ac:dyDescent="0.2">
      <c r="A10362" t="s">
        <v>6442</v>
      </c>
      <c r="B10362">
        <v>12886.75</v>
      </c>
      <c r="C10362">
        <v>12887.5</v>
      </c>
      <c r="D10362">
        <v>12874</v>
      </c>
      <c r="E10362">
        <v>12883.75</v>
      </c>
      <c r="F10362">
        <v>12912.442384169501</v>
      </c>
      <c r="G10362">
        <v>12918.2973404772</v>
      </c>
      <c r="H10362">
        <v>2364</v>
      </c>
      <c r="I10362">
        <v>9111.2000000000007</v>
      </c>
    </row>
    <row r="10363" spans="1:9" x14ac:dyDescent="0.2">
      <c r="A10363" t="s">
        <v>12007</v>
      </c>
      <c r="B10363">
        <v>12901.75</v>
      </c>
      <c r="C10363">
        <v>12906.5</v>
      </c>
      <c r="D10363">
        <v>12882</v>
      </c>
      <c r="E10363">
        <v>12886.5</v>
      </c>
      <c r="F10363">
        <v>12915.817958777599</v>
      </c>
      <c r="G10363">
        <v>12921.0205570039</v>
      </c>
      <c r="H10363">
        <v>2144</v>
      </c>
      <c r="I10363">
        <v>9833.65</v>
      </c>
    </row>
    <row r="10364" spans="1:9" x14ac:dyDescent="0.2">
      <c r="A10364" t="s">
        <v>2258</v>
      </c>
      <c r="B10364">
        <v>12910.5</v>
      </c>
      <c r="C10364">
        <v>12915.75</v>
      </c>
      <c r="D10364">
        <v>12895.5</v>
      </c>
      <c r="E10364">
        <v>12901.75</v>
      </c>
      <c r="F10364">
        <v>12919.267130398501</v>
      </c>
      <c r="G10364">
        <v>12923.981799004399</v>
      </c>
      <c r="H10364">
        <v>2098</v>
      </c>
      <c r="I10364">
        <v>10808.15</v>
      </c>
    </row>
    <row r="10365" spans="1:9" x14ac:dyDescent="0.2">
      <c r="A10365" t="s">
        <v>12008</v>
      </c>
      <c r="B10365">
        <v>12895</v>
      </c>
      <c r="C10365">
        <v>12911.25</v>
      </c>
      <c r="D10365">
        <v>12892.25</v>
      </c>
      <c r="E10365">
        <v>12910.25</v>
      </c>
      <c r="F10365">
        <v>12921.327969268999</v>
      </c>
      <c r="G10365">
        <v>12926.803187122499</v>
      </c>
      <c r="H10365">
        <v>1534</v>
      </c>
      <c r="I10365">
        <v>11748</v>
      </c>
    </row>
    <row r="10366" spans="1:9" x14ac:dyDescent="0.2">
      <c r="A10366" t="s">
        <v>3419</v>
      </c>
      <c r="B10366">
        <v>12886.75</v>
      </c>
      <c r="C10366">
        <v>12897.5</v>
      </c>
      <c r="D10366">
        <v>12882.5</v>
      </c>
      <c r="E10366">
        <v>12893.5</v>
      </c>
      <c r="F10366">
        <v>12922.6312597712</v>
      </c>
      <c r="G10366">
        <v>12930.0094444311</v>
      </c>
      <c r="H10366">
        <v>1381</v>
      </c>
      <c r="I10366">
        <v>13214.45</v>
      </c>
    </row>
    <row r="10367" spans="1:9" x14ac:dyDescent="0.2">
      <c r="A10367" t="s">
        <v>12009</v>
      </c>
      <c r="B10367">
        <v>12907.75</v>
      </c>
      <c r="C10367">
        <v>12910.75</v>
      </c>
      <c r="D10367">
        <v>12881.75</v>
      </c>
      <c r="E10367">
        <v>12887.25</v>
      </c>
      <c r="F10367">
        <v>12926.058466803101</v>
      </c>
      <c r="G10367">
        <v>12933.339967305301</v>
      </c>
      <c r="H10367">
        <v>2042</v>
      </c>
      <c r="I10367">
        <v>14541.5</v>
      </c>
    </row>
    <row r="10368" spans="1:9" x14ac:dyDescent="0.2">
      <c r="A10368" t="s">
        <v>4631</v>
      </c>
      <c r="B10368">
        <v>12899.75</v>
      </c>
      <c r="C10368">
        <v>12911</v>
      </c>
      <c r="D10368">
        <v>12869</v>
      </c>
      <c r="E10368">
        <v>12907.25</v>
      </c>
      <c r="F10368">
        <v>12930.624168779999</v>
      </c>
      <c r="G10368">
        <v>12936.4799634589</v>
      </c>
      <c r="H10368">
        <v>3865</v>
      </c>
      <c r="I10368">
        <v>17363.349999999999</v>
      </c>
    </row>
    <row r="10369" spans="1:9" x14ac:dyDescent="0.2">
      <c r="A10369" t="s">
        <v>12010</v>
      </c>
      <c r="B10369">
        <v>12920.5</v>
      </c>
      <c r="C10369">
        <v>12922.5</v>
      </c>
      <c r="D10369">
        <v>12887</v>
      </c>
      <c r="E10369">
        <v>12899.5</v>
      </c>
      <c r="F10369">
        <v>12933.374070989399</v>
      </c>
      <c r="G10369">
        <v>12939.2305473952</v>
      </c>
      <c r="H10369">
        <v>3356</v>
      </c>
      <c r="I10369">
        <v>17495.650000000001</v>
      </c>
    </row>
    <row r="10370" spans="1:9" x14ac:dyDescent="0.2">
      <c r="A10370" t="s">
        <v>6443</v>
      </c>
      <c r="B10370">
        <v>12917.5</v>
      </c>
      <c r="C10370">
        <v>12923</v>
      </c>
      <c r="D10370">
        <v>12902.25</v>
      </c>
      <c r="E10370">
        <v>12921</v>
      </c>
      <c r="F10370">
        <v>12937.3592558116</v>
      </c>
      <c r="G10370">
        <v>12942.481200029901</v>
      </c>
      <c r="H10370">
        <v>1892</v>
      </c>
      <c r="I10370">
        <v>17551.099999999999</v>
      </c>
    </row>
    <row r="10371" spans="1:9" x14ac:dyDescent="0.2">
      <c r="A10371" t="s">
        <v>12011</v>
      </c>
      <c r="B10371">
        <v>12920</v>
      </c>
      <c r="C10371">
        <v>12928</v>
      </c>
      <c r="D10371">
        <v>12913</v>
      </c>
      <c r="E10371">
        <v>12918.25</v>
      </c>
      <c r="F10371">
        <v>12939.2838741424</v>
      </c>
      <c r="G10371">
        <v>12946.0907529747</v>
      </c>
      <c r="H10371">
        <v>1182</v>
      </c>
      <c r="I10371">
        <v>17625.900000000001</v>
      </c>
    </row>
    <row r="10372" spans="1:9" x14ac:dyDescent="0.2">
      <c r="A10372" t="s">
        <v>301</v>
      </c>
      <c r="B10372">
        <v>12909</v>
      </c>
      <c r="C10372">
        <v>12923.25</v>
      </c>
      <c r="D10372">
        <v>12908.75</v>
      </c>
      <c r="E10372">
        <v>12919.5</v>
      </c>
      <c r="F10372">
        <v>12941.758447570999</v>
      </c>
      <c r="G10372">
        <v>12950.6779003834</v>
      </c>
      <c r="H10372">
        <v>1667</v>
      </c>
      <c r="I10372">
        <v>17763.5</v>
      </c>
    </row>
    <row r="10373" spans="1:9" x14ac:dyDescent="0.2">
      <c r="A10373" t="s">
        <v>12012</v>
      </c>
      <c r="B10373">
        <v>12901.5</v>
      </c>
      <c r="C10373">
        <v>12905</v>
      </c>
      <c r="D10373">
        <v>12892.75</v>
      </c>
      <c r="E10373">
        <v>12899.75</v>
      </c>
      <c r="F10373">
        <v>12944.377088461701</v>
      </c>
      <c r="G10373">
        <v>12955.922359252099</v>
      </c>
      <c r="H10373">
        <v>1772</v>
      </c>
      <c r="I10373">
        <v>17820.099999999999</v>
      </c>
    </row>
    <row r="10374" spans="1:9" x14ac:dyDescent="0.2">
      <c r="A10374" t="s">
        <v>4632</v>
      </c>
      <c r="B10374">
        <v>12897.75</v>
      </c>
      <c r="C10374">
        <v>12907.75</v>
      </c>
      <c r="D10374">
        <v>12887.75</v>
      </c>
      <c r="E10374">
        <v>12900.5</v>
      </c>
      <c r="F10374">
        <v>12949.627334163</v>
      </c>
      <c r="G10374">
        <v>12961.089695634701</v>
      </c>
      <c r="H10374">
        <v>8235</v>
      </c>
      <c r="I10374">
        <v>17868.05</v>
      </c>
    </row>
    <row r="10375" spans="1:9" x14ac:dyDescent="0.2">
      <c r="A10375" t="s">
        <v>12013</v>
      </c>
      <c r="B10375">
        <v>12913.25</v>
      </c>
      <c r="C10375">
        <v>12940</v>
      </c>
      <c r="D10375">
        <v>12881</v>
      </c>
      <c r="E10375">
        <v>12897.5</v>
      </c>
      <c r="F10375">
        <v>12955.4070205352</v>
      </c>
      <c r="G10375">
        <v>12965.6237774741</v>
      </c>
      <c r="H10375">
        <v>42589</v>
      </c>
      <c r="I10375">
        <v>17618.5</v>
      </c>
    </row>
    <row r="10376" spans="1:9" x14ac:dyDescent="0.2">
      <c r="A10376" t="s">
        <v>3420</v>
      </c>
      <c r="B10376">
        <v>12949</v>
      </c>
      <c r="C10376">
        <v>12954.75</v>
      </c>
      <c r="D10376">
        <v>12891.5</v>
      </c>
      <c r="E10376">
        <v>12913.25</v>
      </c>
      <c r="F10376">
        <v>12962.2196111864</v>
      </c>
      <c r="G10376">
        <v>12969.6442218828</v>
      </c>
      <c r="H10376">
        <v>25216</v>
      </c>
      <c r="I10376">
        <v>15650.9</v>
      </c>
    </row>
    <row r="10377" spans="1:9" x14ac:dyDescent="0.2">
      <c r="A10377" t="s">
        <v>12014</v>
      </c>
      <c r="B10377">
        <v>12952.75</v>
      </c>
      <c r="C10377">
        <v>12955</v>
      </c>
      <c r="D10377">
        <v>12936.25</v>
      </c>
      <c r="E10377">
        <v>12949</v>
      </c>
      <c r="F10377">
        <v>12967.9807419142</v>
      </c>
      <c r="G10377">
        <v>12972.867071516101</v>
      </c>
      <c r="H10377">
        <v>10105</v>
      </c>
      <c r="I10377">
        <v>14569.8</v>
      </c>
    </row>
    <row r="10378" spans="1:9" x14ac:dyDescent="0.2">
      <c r="A10378" t="s">
        <v>2259</v>
      </c>
      <c r="B10378">
        <v>12945</v>
      </c>
      <c r="C10378">
        <v>12964.5</v>
      </c>
      <c r="D10378">
        <v>12938.75</v>
      </c>
      <c r="E10378">
        <v>12952.5</v>
      </c>
      <c r="F10378">
        <v>12970.213770374699</v>
      </c>
      <c r="G10378">
        <v>12974.8690799297</v>
      </c>
      <c r="H10378">
        <v>12937</v>
      </c>
      <c r="I10378">
        <v>14178.65</v>
      </c>
    </row>
    <row r="10379" spans="1:9" x14ac:dyDescent="0.2">
      <c r="A10379" t="s">
        <v>12015</v>
      </c>
      <c r="B10379">
        <v>12951.25</v>
      </c>
      <c r="C10379">
        <v>12963.25</v>
      </c>
      <c r="D10379">
        <v>12943</v>
      </c>
      <c r="E10379">
        <v>12945</v>
      </c>
      <c r="F10379">
        <v>12972.297743360001</v>
      </c>
      <c r="G10379">
        <v>12976.512501097901</v>
      </c>
      <c r="H10379">
        <v>12608</v>
      </c>
      <c r="I10379">
        <v>13640.5</v>
      </c>
    </row>
    <row r="10380" spans="1:9" x14ac:dyDescent="0.2">
      <c r="A10380" t="s">
        <v>6444</v>
      </c>
      <c r="B10380">
        <v>12981</v>
      </c>
      <c r="C10380">
        <v>12982.5</v>
      </c>
      <c r="D10380">
        <v>12945.5</v>
      </c>
      <c r="E10380">
        <v>12951.5</v>
      </c>
      <c r="F10380">
        <v>12975.509242578801</v>
      </c>
      <c r="G10380">
        <v>12977.749265933</v>
      </c>
      <c r="H10380">
        <v>17866</v>
      </c>
      <c r="I10380">
        <v>13134.5</v>
      </c>
    </row>
    <row r="10381" spans="1:9" x14ac:dyDescent="0.2">
      <c r="A10381" t="s">
        <v>12016</v>
      </c>
      <c r="B10381">
        <v>12974</v>
      </c>
      <c r="C10381">
        <v>12984.75</v>
      </c>
      <c r="D10381">
        <v>12933.5</v>
      </c>
      <c r="E10381">
        <v>12981.25</v>
      </c>
      <c r="F10381">
        <v>12978.333859352801</v>
      </c>
      <c r="G10381">
        <v>12977.872708983999</v>
      </c>
      <c r="H10381">
        <v>27371</v>
      </c>
      <c r="I10381">
        <v>12349.95</v>
      </c>
    </row>
    <row r="10382" spans="1:9" x14ac:dyDescent="0.2">
      <c r="A10382" t="s">
        <v>300</v>
      </c>
      <c r="B10382">
        <v>12977.75</v>
      </c>
      <c r="C10382">
        <v>12981.75</v>
      </c>
      <c r="D10382">
        <v>12954.25</v>
      </c>
      <c r="E10382">
        <v>12974.25</v>
      </c>
      <c r="F10382">
        <v>12977.990783982499</v>
      </c>
      <c r="G10382">
        <v>12976.540086511501</v>
      </c>
      <c r="H10382">
        <v>16813</v>
      </c>
      <c r="I10382">
        <v>11045.45</v>
      </c>
    </row>
    <row r="10383" spans="1:9" x14ac:dyDescent="0.2">
      <c r="A10383" t="s">
        <v>12017</v>
      </c>
      <c r="B10383">
        <v>12998.5</v>
      </c>
      <c r="C10383">
        <v>13003.75</v>
      </c>
      <c r="D10383">
        <v>12968</v>
      </c>
      <c r="E10383">
        <v>12978</v>
      </c>
      <c r="F10383">
        <v>12978.4308762157</v>
      </c>
      <c r="G10383">
        <v>12974.515390807001</v>
      </c>
      <c r="H10383">
        <v>21634</v>
      </c>
      <c r="I10383">
        <v>10301.25</v>
      </c>
    </row>
    <row r="10384" spans="1:9" x14ac:dyDescent="0.2">
      <c r="A10384" t="s">
        <v>6445</v>
      </c>
      <c r="B10384">
        <v>13013.5</v>
      </c>
      <c r="C10384">
        <v>13023.5</v>
      </c>
      <c r="D10384">
        <v>12987.25</v>
      </c>
      <c r="E10384">
        <v>12998.5</v>
      </c>
      <c r="F10384">
        <v>12978.4815675353</v>
      </c>
      <c r="G10384">
        <v>12971.811319137199</v>
      </c>
      <c r="H10384">
        <v>20895</v>
      </c>
      <c r="I10384">
        <v>9274.25</v>
      </c>
    </row>
    <row r="10385" spans="1:9" x14ac:dyDescent="0.2">
      <c r="A10385" t="s">
        <v>12018</v>
      </c>
      <c r="B10385">
        <v>13004</v>
      </c>
      <c r="C10385">
        <v>13028.75</v>
      </c>
      <c r="D10385">
        <v>12992.75</v>
      </c>
      <c r="E10385">
        <v>13014</v>
      </c>
      <c r="F10385">
        <v>12976.126457833499</v>
      </c>
      <c r="G10385">
        <v>12968.6126508004</v>
      </c>
      <c r="H10385">
        <v>30863</v>
      </c>
      <c r="I10385">
        <v>8303.7999999999993</v>
      </c>
    </row>
    <row r="10386" spans="1:9" x14ac:dyDescent="0.2">
      <c r="A10386" t="s">
        <v>2260</v>
      </c>
      <c r="B10386">
        <v>12993.25</v>
      </c>
      <c r="C10386">
        <v>13010</v>
      </c>
      <c r="D10386">
        <v>12980.5</v>
      </c>
      <c r="E10386">
        <v>13004</v>
      </c>
      <c r="F10386">
        <v>12971.670746990399</v>
      </c>
      <c r="G10386">
        <v>12965.4200214828</v>
      </c>
      <c r="H10386">
        <v>27922</v>
      </c>
      <c r="I10386">
        <v>6868.4</v>
      </c>
    </row>
    <row r="10387" spans="1:9" x14ac:dyDescent="0.2">
      <c r="A10387" t="s">
        <v>12019</v>
      </c>
      <c r="B10387">
        <v>12985.75</v>
      </c>
      <c r="C10387">
        <v>13015</v>
      </c>
      <c r="D10387">
        <v>12968.75</v>
      </c>
      <c r="E10387">
        <v>12993</v>
      </c>
      <c r="F10387">
        <v>12967.8673054599</v>
      </c>
      <c r="G10387">
        <v>12962.863553421999</v>
      </c>
      <c r="H10387">
        <v>58479</v>
      </c>
      <c r="I10387">
        <v>5556.1</v>
      </c>
    </row>
    <row r="10388" spans="1:9" x14ac:dyDescent="0.2">
      <c r="A10388" t="s">
        <v>3421</v>
      </c>
      <c r="B10388">
        <v>12982.25</v>
      </c>
      <c r="C10388">
        <v>12988.75</v>
      </c>
      <c r="D10388">
        <v>12976</v>
      </c>
      <c r="E10388">
        <v>12985.5</v>
      </c>
      <c r="F10388">
        <v>12964.9105178669</v>
      </c>
      <c r="G10388">
        <v>12960.7239714716</v>
      </c>
      <c r="H10388">
        <v>6511</v>
      </c>
      <c r="I10388">
        <v>2673.15</v>
      </c>
    </row>
    <row r="10389" spans="1:9" x14ac:dyDescent="0.2">
      <c r="A10389" t="s">
        <v>12020</v>
      </c>
      <c r="B10389">
        <v>12971.75</v>
      </c>
      <c r="C10389">
        <v>12989.5</v>
      </c>
      <c r="D10389">
        <v>12966.5</v>
      </c>
      <c r="E10389">
        <v>12982.25</v>
      </c>
      <c r="F10389">
        <v>12962.488225851301</v>
      </c>
      <c r="G10389">
        <v>12958.9444387036</v>
      </c>
      <c r="H10389">
        <v>4465</v>
      </c>
      <c r="I10389">
        <v>2407.4499999999998</v>
      </c>
    </row>
    <row r="10390" spans="1:9" x14ac:dyDescent="0.2">
      <c r="A10390" t="s">
        <v>4633</v>
      </c>
      <c r="B10390">
        <v>12973.75</v>
      </c>
      <c r="C10390">
        <v>12974.25</v>
      </c>
      <c r="D10390">
        <v>12963</v>
      </c>
      <c r="E10390">
        <v>12971</v>
      </c>
      <c r="F10390">
        <v>12960.1633112456</v>
      </c>
      <c r="G10390">
        <v>12957.496725609901</v>
      </c>
      <c r="H10390">
        <v>3388</v>
      </c>
      <c r="I10390">
        <v>2395.65</v>
      </c>
    </row>
    <row r="10391" spans="1:9" x14ac:dyDescent="0.2">
      <c r="A10391" t="s">
        <v>12021</v>
      </c>
      <c r="B10391">
        <v>12967.25</v>
      </c>
      <c r="C10391">
        <v>12979.5</v>
      </c>
      <c r="D10391">
        <v>12956.25</v>
      </c>
      <c r="E10391">
        <v>12973.5</v>
      </c>
      <c r="F10391">
        <v>12958.888406686199</v>
      </c>
      <c r="G10391">
        <v>12957.043399211099</v>
      </c>
      <c r="H10391">
        <v>3934</v>
      </c>
      <c r="I10391">
        <v>2412.5</v>
      </c>
    </row>
    <row r="10392" spans="1:9" x14ac:dyDescent="0.2">
      <c r="A10392" t="s">
        <v>6446</v>
      </c>
      <c r="B10392">
        <v>12963</v>
      </c>
      <c r="C10392">
        <v>12972.5</v>
      </c>
      <c r="D10392">
        <v>12958.5</v>
      </c>
      <c r="E10392">
        <v>12967</v>
      </c>
      <c r="F10392">
        <v>12957.169395708101</v>
      </c>
      <c r="G10392">
        <v>12957.2014461771</v>
      </c>
      <c r="H10392">
        <v>2799</v>
      </c>
      <c r="I10392">
        <v>2337.3000000000002</v>
      </c>
    </row>
    <row r="10393" spans="1:9" x14ac:dyDescent="0.2">
      <c r="A10393" t="s">
        <v>12022</v>
      </c>
      <c r="B10393">
        <v>12932.5</v>
      </c>
      <c r="C10393">
        <v>12963</v>
      </c>
      <c r="D10393">
        <v>12931.75</v>
      </c>
      <c r="E10393">
        <v>12962.5</v>
      </c>
      <c r="F10393">
        <v>12956.0128540267</v>
      </c>
      <c r="G10393">
        <v>12958.4369104332</v>
      </c>
      <c r="H10393">
        <v>2731</v>
      </c>
      <c r="I10393">
        <v>2330.3000000000002</v>
      </c>
    </row>
    <row r="10394" spans="1:9" x14ac:dyDescent="0.2">
      <c r="A10394" t="s">
        <v>299</v>
      </c>
      <c r="B10394">
        <v>12943</v>
      </c>
      <c r="C10394">
        <v>12952</v>
      </c>
      <c r="D10394">
        <v>12925</v>
      </c>
      <c r="E10394">
        <v>12932.75</v>
      </c>
      <c r="F10394">
        <v>12955.2496603828</v>
      </c>
      <c r="G10394">
        <v>12960.153017543</v>
      </c>
      <c r="H10394">
        <v>3244</v>
      </c>
      <c r="I10394">
        <v>2281.85</v>
      </c>
    </row>
    <row r="10395" spans="1:9" x14ac:dyDescent="0.2">
      <c r="A10395" t="s">
        <v>12023</v>
      </c>
      <c r="B10395">
        <v>12928</v>
      </c>
      <c r="C10395">
        <v>12943.75</v>
      </c>
      <c r="D10395">
        <v>12922.5</v>
      </c>
      <c r="E10395">
        <v>12942.75</v>
      </c>
      <c r="F10395">
        <v>12957.8966792514</v>
      </c>
      <c r="G10395">
        <v>12961.923960783401</v>
      </c>
      <c r="H10395">
        <v>3237</v>
      </c>
      <c r="I10395">
        <v>2205</v>
      </c>
    </row>
    <row r="10396" spans="1:9" x14ac:dyDescent="0.2">
      <c r="A10396" t="s">
        <v>6447</v>
      </c>
      <c r="B10396">
        <v>12952.75</v>
      </c>
      <c r="C10396">
        <v>12954.5</v>
      </c>
      <c r="D10396">
        <v>12925</v>
      </c>
      <c r="E10396">
        <v>12928.5</v>
      </c>
      <c r="F10396">
        <v>12959.678641516301</v>
      </c>
      <c r="G10396">
        <v>12962.9620738167</v>
      </c>
      <c r="H10396">
        <v>3594</v>
      </c>
      <c r="I10396">
        <v>2122.6999999999998</v>
      </c>
    </row>
    <row r="10397" spans="1:9" x14ac:dyDescent="0.2">
      <c r="A10397" t="s">
        <v>12024</v>
      </c>
      <c r="B10397">
        <v>12968.5</v>
      </c>
      <c r="C10397">
        <v>12974.5</v>
      </c>
      <c r="D10397">
        <v>12952</v>
      </c>
      <c r="E10397">
        <v>12952.75</v>
      </c>
      <c r="F10397">
        <v>12963.346716988801</v>
      </c>
      <c r="G10397">
        <v>12963.639964853999</v>
      </c>
      <c r="H10397">
        <v>2282</v>
      </c>
      <c r="I10397">
        <v>2049.85</v>
      </c>
    </row>
    <row r="10398" spans="1:9" x14ac:dyDescent="0.2">
      <c r="A10398" t="s">
        <v>4634</v>
      </c>
      <c r="B10398">
        <v>12972.75</v>
      </c>
      <c r="C10398">
        <v>12981.5</v>
      </c>
      <c r="D10398">
        <v>12966</v>
      </c>
      <c r="E10398">
        <v>12968.75</v>
      </c>
      <c r="F10398">
        <v>12964.593389575701</v>
      </c>
      <c r="G10398">
        <v>12963.6505489544</v>
      </c>
      <c r="H10398">
        <v>2174</v>
      </c>
      <c r="I10398">
        <v>1991.35</v>
      </c>
    </row>
    <row r="10399" spans="1:9" x14ac:dyDescent="0.2">
      <c r="A10399" t="s">
        <v>12025</v>
      </c>
      <c r="B10399">
        <v>12962.75</v>
      </c>
      <c r="C10399">
        <v>12982</v>
      </c>
      <c r="D10399">
        <v>12961.25</v>
      </c>
      <c r="E10399">
        <v>12972.75</v>
      </c>
      <c r="F10399">
        <v>12964.104376584601</v>
      </c>
      <c r="G10399">
        <v>12963.621201772599</v>
      </c>
      <c r="H10399">
        <v>2488</v>
      </c>
      <c r="I10399">
        <v>1954.45</v>
      </c>
    </row>
    <row r="10400" spans="1:9" x14ac:dyDescent="0.2">
      <c r="A10400" t="s">
        <v>3422</v>
      </c>
      <c r="B10400">
        <v>12960.25</v>
      </c>
      <c r="C10400">
        <v>12968.75</v>
      </c>
      <c r="D10400">
        <v>12950.25</v>
      </c>
      <c r="E10400">
        <v>12963.25</v>
      </c>
      <c r="F10400">
        <v>12963.0872444181</v>
      </c>
      <c r="G10400">
        <v>12963.8825196282</v>
      </c>
      <c r="H10400">
        <v>2175</v>
      </c>
      <c r="I10400">
        <v>1902.45</v>
      </c>
    </row>
    <row r="10401" spans="1:9" x14ac:dyDescent="0.2">
      <c r="A10401" t="s">
        <v>12026</v>
      </c>
      <c r="B10401">
        <v>12953.75</v>
      </c>
      <c r="C10401">
        <v>12964</v>
      </c>
      <c r="D10401">
        <v>12945.25</v>
      </c>
      <c r="E10401">
        <v>12960.25</v>
      </c>
      <c r="F10401">
        <v>12963.0680967026</v>
      </c>
      <c r="G10401">
        <v>12964.6745807609</v>
      </c>
      <c r="H10401">
        <v>1281</v>
      </c>
      <c r="I10401">
        <v>2152.85</v>
      </c>
    </row>
    <row r="10402" spans="1:9" x14ac:dyDescent="0.2">
      <c r="A10402" t="s">
        <v>2261</v>
      </c>
      <c r="B10402">
        <v>12957</v>
      </c>
      <c r="C10402">
        <v>12959</v>
      </c>
      <c r="D10402">
        <v>12933.75</v>
      </c>
      <c r="E10402">
        <v>12954.5</v>
      </c>
      <c r="F10402">
        <v>12963.3996374911</v>
      </c>
      <c r="G10402">
        <v>12965.536296144601</v>
      </c>
      <c r="H10402">
        <v>1929</v>
      </c>
      <c r="I10402">
        <v>3446.55</v>
      </c>
    </row>
    <row r="10403" spans="1:9" x14ac:dyDescent="0.2">
      <c r="A10403" t="s">
        <v>12027</v>
      </c>
      <c r="B10403">
        <v>12951.25</v>
      </c>
      <c r="C10403">
        <v>12965</v>
      </c>
      <c r="D10403">
        <v>12947.5</v>
      </c>
      <c r="E10403">
        <v>12956.25</v>
      </c>
      <c r="F10403">
        <v>12964.4466536666</v>
      </c>
      <c r="G10403">
        <v>12966.840566279299</v>
      </c>
      <c r="H10403">
        <v>1094</v>
      </c>
      <c r="I10403">
        <v>3956.9</v>
      </c>
    </row>
    <row r="10404" spans="1:9" x14ac:dyDescent="0.2">
      <c r="A10404" t="s">
        <v>6448</v>
      </c>
      <c r="B10404">
        <v>12964.75</v>
      </c>
      <c r="C10404">
        <v>12970.5</v>
      </c>
      <c r="D10404">
        <v>12949</v>
      </c>
      <c r="E10404">
        <v>12951.5</v>
      </c>
      <c r="F10404">
        <v>12965.4109658627</v>
      </c>
      <c r="G10404">
        <v>12968.2629858415</v>
      </c>
      <c r="H10404">
        <v>1486</v>
      </c>
      <c r="I10404">
        <v>4566.3</v>
      </c>
    </row>
    <row r="10405" spans="1:9" x14ac:dyDescent="0.2">
      <c r="A10405" t="s">
        <v>12028</v>
      </c>
      <c r="B10405">
        <v>12945.5</v>
      </c>
      <c r="C10405">
        <v>12973.5</v>
      </c>
      <c r="D10405">
        <v>12941.25</v>
      </c>
      <c r="E10405">
        <v>12964.25</v>
      </c>
      <c r="F10405">
        <v>12967.047550081799</v>
      </c>
      <c r="G10405">
        <v>12970.0762782935</v>
      </c>
      <c r="H10405">
        <v>2155</v>
      </c>
      <c r="I10405">
        <v>5429.4</v>
      </c>
    </row>
    <row r="10406" spans="1:9" x14ac:dyDescent="0.2">
      <c r="A10406" t="s">
        <v>298</v>
      </c>
      <c r="B10406">
        <v>12955.25</v>
      </c>
      <c r="C10406">
        <v>12956</v>
      </c>
      <c r="D10406">
        <v>12937.25</v>
      </c>
      <c r="E10406">
        <v>12945.75</v>
      </c>
      <c r="F10406">
        <v>12967.3766736208</v>
      </c>
      <c r="G10406">
        <v>12971.979369857399</v>
      </c>
      <c r="H10406">
        <v>1676</v>
      </c>
      <c r="I10406">
        <v>5783.65</v>
      </c>
    </row>
    <row r="10407" spans="1:9" x14ac:dyDescent="0.2">
      <c r="A10407" t="s">
        <v>12029</v>
      </c>
      <c r="B10407">
        <v>12946.75</v>
      </c>
      <c r="C10407">
        <v>12956.5</v>
      </c>
      <c r="D10407">
        <v>12946</v>
      </c>
      <c r="E10407">
        <v>12956</v>
      </c>
      <c r="F10407">
        <v>12969.9209881645</v>
      </c>
      <c r="G10407">
        <v>12974.1710604289</v>
      </c>
      <c r="H10407">
        <v>820</v>
      </c>
      <c r="I10407">
        <v>6307.65</v>
      </c>
    </row>
    <row r="10408" spans="1:9" x14ac:dyDescent="0.2">
      <c r="A10408" t="s">
        <v>6449</v>
      </c>
      <c r="B10408">
        <v>12957</v>
      </c>
      <c r="C10408">
        <v>12958.5</v>
      </c>
      <c r="D10408">
        <v>12942.5</v>
      </c>
      <c r="E10408">
        <v>12946.75</v>
      </c>
      <c r="F10408">
        <v>12971.5587514779</v>
      </c>
      <c r="G10408">
        <v>12975.7029498911</v>
      </c>
      <c r="H10408">
        <v>1197</v>
      </c>
      <c r="I10408">
        <v>7200</v>
      </c>
    </row>
    <row r="10409" spans="1:9" x14ac:dyDescent="0.2">
      <c r="A10409" t="s">
        <v>12030</v>
      </c>
      <c r="B10409">
        <v>12961.25</v>
      </c>
      <c r="C10409">
        <v>12962.5</v>
      </c>
      <c r="D10409">
        <v>12933.5</v>
      </c>
      <c r="E10409">
        <v>12956.75</v>
      </c>
      <c r="F10409">
        <v>12974.4774281224</v>
      </c>
      <c r="G10409">
        <v>12976.279767525401</v>
      </c>
      <c r="H10409">
        <v>4229</v>
      </c>
      <c r="I10409">
        <v>8115.85</v>
      </c>
    </row>
    <row r="10410" spans="1:9" x14ac:dyDescent="0.2">
      <c r="A10410" t="s">
        <v>2262</v>
      </c>
      <c r="B10410">
        <v>12984.25</v>
      </c>
      <c r="C10410">
        <v>12990.25</v>
      </c>
      <c r="D10410">
        <v>12953.5</v>
      </c>
      <c r="E10410">
        <v>12961.5</v>
      </c>
      <c r="F10410">
        <v>12976.563007901501</v>
      </c>
      <c r="G10410">
        <v>12975.4597401754</v>
      </c>
      <c r="H10410">
        <v>3725</v>
      </c>
      <c r="I10410">
        <v>8929.1</v>
      </c>
    </row>
    <row r="10411" spans="1:9" x14ac:dyDescent="0.2">
      <c r="A10411" t="s">
        <v>12031</v>
      </c>
      <c r="B10411">
        <v>13004.25</v>
      </c>
      <c r="C10411">
        <v>13006.25</v>
      </c>
      <c r="D10411">
        <v>12980.25</v>
      </c>
      <c r="E10411">
        <v>12984.75</v>
      </c>
      <c r="F10411">
        <v>12978.3351264782</v>
      </c>
      <c r="G10411">
        <v>12973.4373566667</v>
      </c>
      <c r="H10411">
        <v>2430</v>
      </c>
      <c r="I10411">
        <v>10117.15</v>
      </c>
    </row>
    <row r="10412" spans="1:9" x14ac:dyDescent="0.2">
      <c r="A10412" t="s">
        <v>3423</v>
      </c>
      <c r="B10412">
        <v>13010</v>
      </c>
      <c r="C10412">
        <v>13015</v>
      </c>
      <c r="D10412">
        <v>12996</v>
      </c>
      <c r="E10412">
        <v>13004.25</v>
      </c>
      <c r="F10412">
        <v>12977.5804354756</v>
      </c>
      <c r="G10412">
        <v>12970.3417515686</v>
      </c>
      <c r="H10412">
        <v>2659</v>
      </c>
      <c r="I10412">
        <v>11585.3</v>
      </c>
    </row>
    <row r="10413" spans="1:9" x14ac:dyDescent="0.2">
      <c r="A10413" t="s">
        <v>12032</v>
      </c>
      <c r="B10413">
        <v>13004.25</v>
      </c>
      <c r="C10413">
        <v>13013</v>
      </c>
      <c r="D10413">
        <v>13001.75</v>
      </c>
      <c r="E10413">
        <v>13009</v>
      </c>
      <c r="F10413">
        <v>12974.4428396492</v>
      </c>
      <c r="G10413">
        <v>12966.7054870473</v>
      </c>
      <c r="H10413">
        <v>1762</v>
      </c>
      <c r="I10413">
        <v>13607.95</v>
      </c>
    </row>
    <row r="10414" spans="1:9" x14ac:dyDescent="0.2">
      <c r="A10414" t="s">
        <v>4635</v>
      </c>
      <c r="B10414">
        <v>12996.25</v>
      </c>
      <c r="C10414">
        <v>13010</v>
      </c>
      <c r="D10414">
        <v>12994.25</v>
      </c>
      <c r="E10414">
        <v>13003.75</v>
      </c>
      <c r="F10414">
        <v>12970.377291372701</v>
      </c>
      <c r="G10414">
        <v>12963.4237796411</v>
      </c>
      <c r="H10414">
        <v>1707</v>
      </c>
      <c r="I10414">
        <v>16744.099999999999</v>
      </c>
    </row>
    <row r="10415" spans="1:9" x14ac:dyDescent="0.2">
      <c r="A10415" t="s">
        <v>12033</v>
      </c>
      <c r="B10415">
        <v>12992.5</v>
      </c>
      <c r="C10415">
        <v>13001.5</v>
      </c>
      <c r="D10415">
        <v>12988.25</v>
      </c>
      <c r="E10415">
        <v>12997</v>
      </c>
      <c r="F10415">
        <v>12966.451090357699</v>
      </c>
      <c r="G10415">
        <v>12960.514812540099</v>
      </c>
      <c r="H10415">
        <v>1591</v>
      </c>
      <c r="I10415">
        <v>17076.45</v>
      </c>
    </row>
    <row r="10416" spans="1:9" x14ac:dyDescent="0.2">
      <c r="A10416" t="s">
        <v>6450</v>
      </c>
      <c r="B10416">
        <v>12971.25</v>
      </c>
      <c r="C10416">
        <v>12994.5</v>
      </c>
      <c r="D10416">
        <v>12967.25</v>
      </c>
      <c r="E10416">
        <v>12992.25</v>
      </c>
      <c r="F10416">
        <v>12962.857100988</v>
      </c>
      <c r="G10416">
        <v>12957.987143427201</v>
      </c>
      <c r="H10416">
        <v>2137</v>
      </c>
      <c r="I10416">
        <v>17312.150000000001</v>
      </c>
    </row>
    <row r="10417" spans="1:9" x14ac:dyDescent="0.2">
      <c r="A10417" t="s">
        <v>12034</v>
      </c>
      <c r="B10417">
        <v>12977</v>
      </c>
      <c r="C10417">
        <v>12982.5</v>
      </c>
      <c r="D10417">
        <v>12968.25</v>
      </c>
      <c r="E10417">
        <v>12971</v>
      </c>
      <c r="F10417">
        <v>12959.399112869</v>
      </c>
      <c r="G10417">
        <v>12955.7562191245</v>
      </c>
      <c r="H10417">
        <v>1112</v>
      </c>
      <c r="I10417">
        <v>17579.349999999999</v>
      </c>
    </row>
    <row r="10418" spans="1:9" x14ac:dyDescent="0.2">
      <c r="A10418" t="s">
        <v>297</v>
      </c>
      <c r="B10418">
        <v>12975.5</v>
      </c>
      <c r="C10418">
        <v>12985.5</v>
      </c>
      <c r="D10418">
        <v>12972</v>
      </c>
      <c r="E10418">
        <v>12976.75</v>
      </c>
      <c r="F10418">
        <v>12958.0343026183</v>
      </c>
      <c r="G10418">
        <v>12953.8393037274</v>
      </c>
      <c r="H10418">
        <v>1436</v>
      </c>
      <c r="I10418">
        <v>17915.2</v>
      </c>
    </row>
    <row r="10419" spans="1:9" x14ac:dyDescent="0.2">
      <c r="A10419" t="s">
        <v>12035</v>
      </c>
      <c r="B10419">
        <v>12971</v>
      </c>
      <c r="C10419">
        <v>12977.75</v>
      </c>
      <c r="D10419">
        <v>12968</v>
      </c>
      <c r="E10419">
        <v>12973</v>
      </c>
      <c r="F10419">
        <v>12955.832455867499</v>
      </c>
      <c r="G10419">
        <v>12951.87333946</v>
      </c>
      <c r="H10419">
        <v>1448</v>
      </c>
      <c r="I10419">
        <v>18100.05</v>
      </c>
    </row>
    <row r="10420" spans="1:9" x14ac:dyDescent="0.2">
      <c r="A10420" t="s">
        <v>4636</v>
      </c>
      <c r="B10420">
        <v>12968.25</v>
      </c>
      <c r="C10420">
        <v>12980.25</v>
      </c>
      <c r="D10420">
        <v>12963</v>
      </c>
      <c r="E10420">
        <v>12971.75</v>
      </c>
      <c r="F10420">
        <v>12953.8127447931</v>
      </c>
      <c r="G10420">
        <v>12949.3819676318</v>
      </c>
      <c r="H10420">
        <v>7183</v>
      </c>
      <c r="I10420">
        <v>18214.5</v>
      </c>
    </row>
    <row r="10421" spans="1:9" x14ac:dyDescent="0.2">
      <c r="A10421" t="s">
        <v>12036</v>
      </c>
      <c r="B10421">
        <v>12963.75</v>
      </c>
      <c r="C10421">
        <v>12995.25</v>
      </c>
      <c r="D10421">
        <v>12957.75</v>
      </c>
      <c r="E10421">
        <v>12967.75</v>
      </c>
      <c r="F10421">
        <v>12951.702479474599</v>
      </c>
      <c r="G10421">
        <v>12946.068081470799</v>
      </c>
      <c r="H10421">
        <v>27155</v>
      </c>
      <c r="I10421">
        <v>18011.55</v>
      </c>
    </row>
    <row r="10422" spans="1:9" x14ac:dyDescent="0.2">
      <c r="A10422" t="s">
        <v>3424</v>
      </c>
      <c r="B10422">
        <v>12989.25</v>
      </c>
      <c r="C10422">
        <v>12993.75</v>
      </c>
      <c r="D10422">
        <v>12961.25</v>
      </c>
      <c r="E10422">
        <v>12963.5</v>
      </c>
      <c r="F10422">
        <v>12949.814535883401</v>
      </c>
      <c r="G10422">
        <v>12942.217267526201</v>
      </c>
      <c r="H10422">
        <v>12136</v>
      </c>
      <c r="I10422">
        <v>16923.2</v>
      </c>
    </row>
    <row r="10423" spans="1:9" x14ac:dyDescent="0.2">
      <c r="A10423" t="s">
        <v>12037</v>
      </c>
      <c r="B10423">
        <v>12995.5</v>
      </c>
      <c r="C10423">
        <v>13003</v>
      </c>
      <c r="D10423">
        <v>12975.25</v>
      </c>
      <c r="E10423">
        <v>12989.25</v>
      </c>
      <c r="F10423">
        <v>12948.2044812814</v>
      </c>
      <c r="G10423">
        <v>12937.6134166469</v>
      </c>
      <c r="H10423">
        <v>13282</v>
      </c>
      <c r="I10423">
        <v>16426.55</v>
      </c>
    </row>
    <row r="10424" spans="1:9" x14ac:dyDescent="0.2">
      <c r="A10424" t="s">
        <v>2263</v>
      </c>
      <c r="B10424">
        <v>12978</v>
      </c>
      <c r="C10424">
        <v>12999.25</v>
      </c>
      <c r="D10424">
        <v>12965</v>
      </c>
      <c r="E10424">
        <v>12995.5</v>
      </c>
      <c r="F10424">
        <v>12943.375596726301</v>
      </c>
      <c r="G10424">
        <v>12932.2502891936</v>
      </c>
      <c r="H10424">
        <v>18748</v>
      </c>
      <c r="I10424">
        <v>15830.2</v>
      </c>
    </row>
    <row r="10425" spans="1:9" x14ac:dyDescent="0.2">
      <c r="A10425" t="s">
        <v>12038</v>
      </c>
      <c r="B10425">
        <v>12980.75</v>
      </c>
      <c r="C10425">
        <v>12983.75</v>
      </c>
      <c r="D10425">
        <v>12964.5</v>
      </c>
      <c r="E10425">
        <v>12978</v>
      </c>
      <c r="F10425">
        <v>12937.2433139883</v>
      </c>
      <c r="G10425">
        <v>12926.8738526282</v>
      </c>
      <c r="H10425">
        <v>9240</v>
      </c>
      <c r="I10425">
        <v>15004.95</v>
      </c>
    </row>
    <row r="10426" spans="1:9" x14ac:dyDescent="0.2">
      <c r="A10426" t="s">
        <v>6451</v>
      </c>
      <c r="B10426">
        <v>12972.75</v>
      </c>
      <c r="C10426">
        <v>12988</v>
      </c>
      <c r="D10426">
        <v>12969.5</v>
      </c>
      <c r="E10426">
        <v>12980.5</v>
      </c>
      <c r="F10426">
        <v>12932.4484097516</v>
      </c>
      <c r="G10426">
        <v>12921.4884235256</v>
      </c>
      <c r="H10426">
        <v>12156</v>
      </c>
      <c r="I10426">
        <v>14690.95</v>
      </c>
    </row>
    <row r="10427" spans="1:9" x14ac:dyDescent="0.2">
      <c r="A10427" t="s">
        <v>12039</v>
      </c>
      <c r="B10427">
        <v>12963</v>
      </c>
      <c r="C10427">
        <v>12977.25</v>
      </c>
      <c r="D10427">
        <v>12938.25</v>
      </c>
      <c r="E10427">
        <v>12972.75</v>
      </c>
      <c r="F10427">
        <v>12926.795281487101</v>
      </c>
      <c r="G10427">
        <v>12915.587061587499</v>
      </c>
      <c r="H10427">
        <v>18667</v>
      </c>
      <c r="I10427">
        <v>14274.75</v>
      </c>
    </row>
    <row r="10428" spans="1:9" x14ac:dyDescent="0.2">
      <c r="A10428" t="s">
        <v>296</v>
      </c>
      <c r="B10428">
        <v>12969.25</v>
      </c>
      <c r="C10428">
        <v>12971.25</v>
      </c>
      <c r="D10428">
        <v>12945.75</v>
      </c>
      <c r="E10428">
        <v>12963</v>
      </c>
      <c r="F10428">
        <v>12921.388844015</v>
      </c>
      <c r="G10428">
        <v>12909.1796570684</v>
      </c>
      <c r="H10428">
        <v>19514</v>
      </c>
      <c r="I10428">
        <v>13411.25</v>
      </c>
    </row>
    <row r="10429" spans="1:9" x14ac:dyDescent="0.2">
      <c r="A10429" t="s">
        <v>12040</v>
      </c>
      <c r="B10429">
        <v>12973</v>
      </c>
      <c r="C10429">
        <v>12993.25</v>
      </c>
      <c r="D10429">
        <v>12965</v>
      </c>
      <c r="E10429">
        <v>12969</v>
      </c>
      <c r="F10429">
        <v>12916.493413899099</v>
      </c>
      <c r="G10429">
        <v>12903.018440252899</v>
      </c>
      <c r="H10429">
        <v>20494</v>
      </c>
      <c r="I10429">
        <v>12508.45</v>
      </c>
    </row>
    <row r="10430" spans="1:9" x14ac:dyDescent="0.2">
      <c r="A10430" t="s">
        <v>6452</v>
      </c>
      <c r="B10430">
        <v>12972.25</v>
      </c>
      <c r="C10430">
        <v>12982.25</v>
      </c>
      <c r="D10430">
        <v>12946.75</v>
      </c>
      <c r="E10430">
        <v>12973</v>
      </c>
      <c r="F10430">
        <v>12910.3161684755</v>
      </c>
      <c r="G10430">
        <v>12897.279433223801</v>
      </c>
      <c r="H10430">
        <v>27486</v>
      </c>
      <c r="I10430">
        <v>11543.4</v>
      </c>
    </row>
    <row r="10431" spans="1:9" x14ac:dyDescent="0.2">
      <c r="A10431" t="s">
        <v>12041</v>
      </c>
      <c r="B10431">
        <v>12930.5</v>
      </c>
      <c r="C10431">
        <v>12974.25</v>
      </c>
      <c r="D10431">
        <v>12929.5</v>
      </c>
      <c r="E10431">
        <v>12972.5</v>
      </c>
      <c r="F10431">
        <v>12902.9416000608</v>
      </c>
      <c r="G10431">
        <v>12892.735837132501</v>
      </c>
      <c r="H10431">
        <v>31793</v>
      </c>
      <c r="I10431">
        <v>10218.549999999999</v>
      </c>
    </row>
    <row r="10432" spans="1:9" x14ac:dyDescent="0.2">
      <c r="A10432" t="s">
        <v>2264</v>
      </c>
      <c r="B10432">
        <v>12913.5</v>
      </c>
      <c r="C10432">
        <v>12932.75</v>
      </c>
      <c r="D10432">
        <v>12871</v>
      </c>
      <c r="E10432">
        <v>12930.25</v>
      </c>
      <c r="F10432">
        <v>12894.758258891499</v>
      </c>
      <c r="G10432">
        <v>12890.1047591481</v>
      </c>
      <c r="H10432">
        <v>43112</v>
      </c>
      <c r="I10432">
        <v>8696.5</v>
      </c>
    </row>
    <row r="10433" spans="1:9" x14ac:dyDescent="0.2">
      <c r="A10433" t="s">
        <v>12042</v>
      </c>
      <c r="B10433">
        <v>12889.25</v>
      </c>
      <c r="C10433">
        <v>12945.5</v>
      </c>
      <c r="D10433">
        <v>12864.5</v>
      </c>
      <c r="E10433">
        <v>12914.25</v>
      </c>
      <c r="F10433">
        <v>12890.582759937601</v>
      </c>
      <c r="G10433">
        <v>12890.170024930199</v>
      </c>
      <c r="H10433">
        <v>64485</v>
      </c>
      <c r="I10433">
        <v>6592.4</v>
      </c>
    </row>
    <row r="10434" spans="1:9" x14ac:dyDescent="0.2">
      <c r="A10434" t="s">
        <v>3425</v>
      </c>
      <c r="B10434">
        <v>12869.5</v>
      </c>
      <c r="C10434">
        <v>12893.25</v>
      </c>
      <c r="D10434">
        <v>12861.25</v>
      </c>
      <c r="E10434">
        <v>12889.5</v>
      </c>
      <c r="F10434">
        <v>12887.7983787538</v>
      </c>
      <c r="G10434">
        <v>12892.290027863201</v>
      </c>
      <c r="H10434">
        <v>8354</v>
      </c>
      <c r="I10434">
        <v>3416.7</v>
      </c>
    </row>
    <row r="10435" spans="1:9" x14ac:dyDescent="0.2">
      <c r="A10435" t="s">
        <v>12043</v>
      </c>
      <c r="B10435">
        <v>12844.75</v>
      </c>
      <c r="C10435">
        <v>12872.5</v>
      </c>
      <c r="D10435">
        <v>12844</v>
      </c>
      <c r="E10435">
        <v>12869</v>
      </c>
      <c r="F10435">
        <v>12887.598188018899</v>
      </c>
      <c r="G10435">
        <v>12895.6770899648</v>
      </c>
      <c r="H10435">
        <v>6305</v>
      </c>
      <c r="I10435">
        <v>3098.75</v>
      </c>
    </row>
    <row r="10436" spans="1:9" x14ac:dyDescent="0.2">
      <c r="A10436" t="s">
        <v>4637</v>
      </c>
      <c r="B10436">
        <v>12843.75</v>
      </c>
      <c r="C10436">
        <v>12851.75</v>
      </c>
      <c r="D10436">
        <v>12820.75</v>
      </c>
      <c r="E10436">
        <v>12844.75</v>
      </c>
      <c r="F10436">
        <v>12889.7862101388</v>
      </c>
      <c r="G10436">
        <v>12899.7508652548</v>
      </c>
      <c r="H10436">
        <v>7481</v>
      </c>
      <c r="I10436">
        <v>2867.95</v>
      </c>
    </row>
    <row r="10437" spans="1:9" x14ac:dyDescent="0.2">
      <c r="A10437" t="s">
        <v>12044</v>
      </c>
      <c r="B10437">
        <v>12871.5</v>
      </c>
      <c r="C10437">
        <v>12871.75</v>
      </c>
      <c r="D10437">
        <v>12833.25</v>
      </c>
      <c r="E10437">
        <v>12843.25</v>
      </c>
      <c r="F10437">
        <v>12895.084587802199</v>
      </c>
      <c r="G10437">
        <v>12904.439202343599</v>
      </c>
      <c r="H10437">
        <v>7829</v>
      </c>
      <c r="I10437">
        <v>2539</v>
      </c>
    </row>
    <row r="10438" spans="1:9" x14ac:dyDescent="0.2">
      <c r="A10438" t="s">
        <v>6453</v>
      </c>
      <c r="B10438">
        <v>12876.5</v>
      </c>
      <c r="C10438">
        <v>12890</v>
      </c>
      <c r="D10438">
        <v>12859.25</v>
      </c>
      <c r="E10438">
        <v>12871</v>
      </c>
      <c r="F10438">
        <v>12901.182774602499</v>
      </c>
      <c r="G10438">
        <v>12908.5555790899</v>
      </c>
      <c r="H10438">
        <v>5133</v>
      </c>
      <c r="I10438">
        <v>2205.5</v>
      </c>
    </row>
    <row r="10439" spans="1:9" x14ac:dyDescent="0.2">
      <c r="A10439" t="s">
        <v>12045</v>
      </c>
      <c r="B10439">
        <v>12862.75</v>
      </c>
      <c r="C10439">
        <v>12888</v>
      </c>
      <c r="D10439">
        <v>12856.75</v>
      </c>
      <c r="E10439">
        <v>12877.25</v>
      </c>
      <c r="F10439">
        <v>12904.7336892616</v>
      </c>
      <c r="G10439">
        <v>12911.615058982799</v>
      </c>
      <c r="H10439">
        <v>3737</v>
      </c>
      <c r="I10439">
        <v>2047.1</v>
      </c>
    </row>
    <row r="10440" spans="1:9" x14ac:dyDescent="0.2">
      <c r="A10440" t="s">
        <v>295</v>
      </c>
      <c r="B10440">
        <v>12892.5</v>
      </c>
      <c r="C10440">
        <v>12896.75</v>
      </c>
      <c r="D10440">
        <v>12861.25</v>
      </c>
      <c r="E10440">
        <v>12863.25</v>
      </c>
      <c r="F10440">
        <v>12907.967064468799</v>
      </c>
      <c r="G10440">
        <v>12913.863889451401</v>
      </c>
      <c r="H10440">
        <v>3124</v>
      </c>
      <c r="I10440">
        <v>1996.95</v>
      </c>
    </row>
    <row r="10441" spans="1:9" x14ac:dyDescent="0.2">
      <c r="A10441" t="s">
        <v>12046</v>
      </c>
      <c r="B10441">
        <v>12908.5</v>
      </c>
      <c r="C10441">
        <v>12908.5</v>
      </c>
      <c r="D10441">
        <v>12872.75</v>
      </c>
      <c r="E10441">
        <v>12892.5</v>
      </c>
      <c r="F10441">
        <v>12913.227895582801</v>
      </c>
      <c r="G10441">
        <v>12915.300817622099</v>
      </c>
      <c r="H10441">
        <v>5388</v>
      </c>
      <c r="I10441">
        <v>1888.65</v>
      </c>
    </row>
    <row r="10442" spans="1:9" x14ac:dyDescent="0.2">
      <c r="A10442" t="s">
        <v>6454</v>
      </c>
      <c r="B10442">
        <v>12921.25</v>
      </c>
      <c r="C10442">
        <v>12928.75</v>
      </c>
      <c r="D10442">
        <v>12906</v>
      </c>
      <c r="E10442">
        <v>12908.75</v>
      </c>
      <c r="F10442">
        <v>12915.666471533699</v>
      </c>
      <c r="G10442">
        <v>12915.700913813</v>
      </c>
      <c r="H10442">
        <v>2203</v>
      </c>
      <c r="I10442">
        <v>1671.15</v>
      </c>
    </row>
    <row r="10443" spans="1:9" x14ac:dyDescent="0.2">
      <c r="A10443" t="s">
        <v>12047</v>
      </c>
      <c r="B10443">
        <v>12923</v>
      </c>
      <c r="C10443">
        <v>12927.5</v>
      </c>
      <c r="D10443">
        <v>12918.5</v>
      </c>
      <c r="E10443">
        <v>12920.75</v>
      </c>
      <c r="F10443">
        <v>12916.480174067099</v>
      </c>
      <c r="G10443">
        <v>12915.377491908601</v>
      </c>
      <c r="H10443">
        <v>1355</v>
      </c>
      <c r="I10443">
        <v>1618.55</v>
      </c>
    </row>
    <row r="10444" spans="1:9" x14ac:dyDescent="0.2">
      <c r="A10444" t="s">
        <v>4638</v>
      </c>
      <c r="B10444">
        <v>12914.5</v>
      </c>
      <c r="C10444">
        <v>12928</v>
      </c>
      <c r="D10444">
        <v>12913.5</v>
      </c>
      <c r="E10444">
        <v>12923</v>
      </c>
      <c r="F10444">
        <v>12915.977841604399</v>
      </c>
      <c r="G10444">
        <v>12914.5983733096</v>
      </c>
      <c r="H10444">
        <v>2243</v>
      </c>
      <c r="I10444">
        <v>1594.5</v>
      </c>
    </row>
    <row r="10445" spans="1:9" x14ac:dyDescent="0.2">
      <c r="A10445" t="s">
        <v>12048</v>
      </c>
      <c r="B10445">
        <v>12926</v>
      </c>
      <c r="C10445">
        <v>12926</v>
      </c>
      <c r="D10445">
        <v>12905.75</v>
      </c>
      <c r="E10445">
        <v>12914.5</v>
      </c>
      <c r="F10445">
        <v>12915.1517053226</v>
      </c>
      <c r="G10445">
        <v>12913.8158289931</v>
      </c>
      <c r="H10445">
        <v>2960</v>
      </c>
      <c r="I10445">
        <v>1556.55</v>
      </c>
    </row>
    <row r="10446" spans="1:9" x14ac:dyDescent="0.2">
      <c r="A10446" t="s">
        <v>3426</v>
      </c>
      <c r="B10446">
        <v>12926</v>
      </c>
      <c r="C10446">
        <v>12931.5</v>
      </c>
      <c r="D10446">
        <v>12914.75</v>
      </c>
      <c r="E10446">
        <v>12925.25</v>
      </c>
      <c r="F10446">
        <v>12915.228376536999</v>
      </c>
      <c r="G10446">
        <v>12912.9118088747</v>
      </c>
      <c r="H10446">
        <v>3832</v>
      </c>
      <c r="I10446">
        <v>1486.6</v>
      </c>
    </row>
    <row r="10447" spans="1:9" x14ac:dyDescent="0.2">
      <c r="A10447" t="s">
        <v>12049</v>
      </c>
      <c r="B10447">
        <v>12916.5</v>
      </c>
      <c r="C10447">
        <v>12926.75</v>
      </c>
      <c r="D10447">
        <v>12915.75</v>
      </c>
      <c r="E10447">
        <v>12926.5</v>
      </c>
      <c r="F10447">
        <v>12914.049362012</v>
      </c>
      <c r="G10447">
        <v>12911.7896687423</v>
      </c>
      <c r="H10447">
        <v>1397</v>
      </c>
      <c r="I10447">
        <v>1578.7</v>
      </c>
    </row>
    <row r="10448" spans="1:9" x14ac:dyDescent="0.2">
      <c r="A10448" t="s">
        <v>2265</v>
      </c>
      <c r="B10448">
        <v>12924.25</v>
      </c>
      <c r="C10448">
        <v>12927.5</v>
      </c>
      <c r="D10448">
        <v>12913.75</v>
      </c>
      <c r="E10448">
        <v>12917</v>
      </c>
      <c r="F10448">
        <v>12912.5845810722</v>
      </c>
      <c r="G10448">
        <v>12910.753159182599</v>
      </c>
      <c r="H10448">
        <v>1458</v>
      </c>
      <c r="I10448">
        <v>2653</v>
      </c>
    </row>
    <row r="10449" spans="1:9" x14ac:dyDescent="0.2">
      <c r="A10449" t="s">
        <v>12050</v>
      </c>
      <c r="B10449">
        <v>12918.75</v>
      </c>
      <c r="C10449">
        <v>12924.75</v>
      </c>
      <c r="D10449">
        <v>12911.5</v>
      </c>
      <c r="E10449">
        <v>12924.25</v>
      </c>
      <c r="F10449">
        <v>12912.0651200219</v>
      </c>
      <c r="G10449">
        <v>12909.8064720276</v>
      </c>
      <c r="H10449">
        <v>1193</v>
      </c>
      <c r="I10449">
        <v>3370.35</v>
      </c>
    </row>
    <row r="10450" spans="1:9" x14ac:dyDescent="0.2">
      <c r="A10450" t="s">
        <v>6455</v>
      </c>
      <c r="B10450">
        <v>12915.5</v>
      </c>
      <c r="C10450">
        <v>12922.5</v>
      </c>
      <c r="D10450">
        <v>12914.5</v>
      </c>
      <c r="E10450">
        <v>12919.25</v>
      </c>
      <c r="F10450">
        <v>12910.631604730401</v>
      </c>
      <c r="G10450">
        <v>12908.5837040309</v>
      </c>
      <c r="H10450">
        <v>989</v>
      </c>
      <c r="I10450">
        <v>4302.5</v>
      </c>
    </row>
    <row r="10451" spans="1:9" x14ac:dyDescent="0.2">
      <c r="A10451" t="s">
        <v>12051</v>
      </c>
      <c r="B10451">
        <v>12917.5</v>
      </c>
      <c r="C10451">
        <v>12918.75</v>
      </c>
      <c r="D10451">
        <v>12911.25</v>
      </c>
      <c r="E10451">
        <v>12916</v>
      </c>
      <c r="F10451">
        <v>12909.617675875101</v>
      </c>
      <c r="G10451">
        <v>12907.258257446299</v>
      </c>
      <c r="H10451">
        <v>1352</v>
      </c>
      <c r="I10451">
        <v>5143.3999999999996</v>
      </c>
    </row>
    <row r="10452" spans="1:9" x14ac:dyDescent="0.2">
      <c r="A10452" t="s">
        <v>294</v>
      </c>
      <c r="B10452">
        <v>12923.75</v>
      </c>
      <c r="C10452">
        <v>12927.75</v>
      </c>
      <c r="D10452">
        <v>12916.5</v>
      </c>
      <c r="E10452">
        <v>12917.5</v>
      </c>
      <c r="F10452">
        <v>12908.866814213399</v>
      </c>
      <c r="G10452">
        <v>12905.447464204601</v>
      </c>
      <c r="H10452">
        <v>1030</v>
      </c>
      <c r="I10452">
        <v>5935.85</v>
      </c>
    </row>
    <row r="10453" spans="1:9" x14ac:dyDescent="0.2">
      <c r="A10453" t="s">
        <v>12052</v>
      </c>
      <c r="B10453">
        <v>12922.75</v>
      </c>
      <c r="C10453">
        <v>12928.5</v>
      </c>
      <c r="D10453">
        <v>12921.25</v>
      </c>
      <c r="E10453">
        <v>12924</v>
      </c>
      <c r="F10453">
        <v>12907.8511452973</v>
      </c>
      <c r="G10453">
        <v>12903.329518817</v>
      </c>
      <c r="H10453">
        <v>971</v>
      </c>
      <c r="I10453">
        <v>6770.8</v>
      </c>
    </row>
    <row r="10454" spans="1:9" x14ac:dyDescent="0.2">
      <c r="A10454" t="s">
        <v>6456</v>
      </c>
      <c r="B10454">
        <v>12933.75</v>
      </c>
      <c r="C10454">
        <v>12934</v>
      </c>
      <c r="D10454">
        <v>12920</v>
      </c>
      <c r="E10454">
        <v>12922.5</v>
      </c>
      <c r="F10454">
        <v>12905.9512800382</v>
      </c>
      <c r="G10454">
        <v>12900.9918151484</v>
      </c>
      <c r="H10454">
        <v>1995</v>
      </c>
      <c r="I10454">
        <v>7780.6</v>
      </c>
    </row>
    <row r="10455" spans="1:9" x14ac:dyDescent="0.2">
      <c r="A10455" t="s">
        <v>12053</v>
      </c>
      <c r="B10455">
        <v>12920.25</v>
      </c>
      <c r="C10455">
        <v>12935</v>
      </c>
      <c r="D10455">
        <v>12920.25</v>
      </c>
      <c r="E10455">
        <v>12933.25</v>
      </c>
      <c r="F10455">
        <v>12904.004371807399</v>
      </c>
      <c r="G10455">
        <v>12898.3967345776</v>
      </c>
      <c r="H10455">
        <v>1689</v>
      </c>
      <c r="I10455">
        <v>10123.799999999999</v>
      </c>
    </row>
    <row r="10456" spans="1:9" x14ac:dyDescent="0.2">
      <c r="A10456" t="s">
        <v>2266</v>
      </c>
      <c r="B10456">
        <v>12917</v>
      </c>
      <c r="C10456">
        <v>12923.75</v>
      </c>
      <c r="D10456">
        <v>12915.5</v>
      </c>
      <c r="E10456">
        <v>12920</v>
      </c>
      <c r="F10456">
        <v>12900.5637096671</v>
      </c>
      <c r="G10456">
        <v>12895.6081151162</v>
      </c>
      <c r="H10456">
        <v>902</v>
      </c>
      <c r="I10456">
        <v>11252.6</v>
      </c>
    </row>
    <row r="10457" spans="1:9" x14ac:dyDescent="0.2">
      <c r="A10457" t="s">
        <v>12054</v>
      </c>
      <c r="B10457">
        <v>12923.5</v>
      </c>
      <c r="C10457">
        <v>12923.5</v>
      </c>
      <c r="D10457">
        <v>12913.75</v>
      </c>
      <c r="E10457">
        <v>12916.25</v>
      </c>
      <c r="F10457">
        <v>12898.277087275001</v>
      </c>
      <c r="G10457">
        <v>12893.3443639534</v>
      </c>
      <c r="H10457">
        <v>1159</v>
      </c>
      <c r="I10457">
        <v>12396.45</v>
      </c>
    </row>
    <row r="10458" spans="1:9" x14ac:dyDescent="0.2">
      <c r="A10458" t="s">
        <v>3427</v>
      </c>
      <c r="B10458">
        <v>12917.5</v>
      </c>
      <c r="C10458">
        <v>12924.5</v>
      </c>
      <c r="D10458">
        <v>12912.75</v>
      </c>
      <c r="E10458">
        <v>12923.25</v>
      </c>
      <c r="F10458">
        <v>12896.162626954399</v>
      </c>
      <c r="G10458">
        <v>12891.4848773596</v>
      </c>
      <c r="H10458">
        <v>1965</v>
      </c>
      <c r="I10458">
        <v>13637.1</v>
      </c>
    </row>
    <row r="10459" spans="1:9" x14ac:dyDescent="0.2">
      <c r="A10459" t="s">
        <v>12055</v>
      </c>
      <c r="B10459">
        <v>12897</v>
      </c>
      <c r="C10459">
        <v>12923</v>
      </c>
      <c r="D10459">
        <v>12897</v>
      </c>
      <c r="E10459">
        <v>12917.75</v>
      </c>
      <c r="F10459">
        <v>12892.975877184301</v>
      </c>
      <c r="G10459">
        <v>12889.818392343101</v>
      </c>
      <c r="H10459">
        <v>2734</v>
      </c>
      <c r="I10459">
        <v>15648.05</v>
      </c>
    </row>
    <row r="10460" spans="1:9" x14ac:dyDescent="0.2">
      <c r="A10460" t="s">
        <v>4639</v>
      </c>
      <c r="B10460">
        <v>12891</v>
      </c>
      <c r="C10460">
        <v>12897.75</v>
      </c>
      <c r="D10460">
        <v>12887.5</v>
      </c>
      <c r="E10460">
        <v>12897</v>
      </c>
      <c r="F10460">
        <v>12890.0612745001</v>
      </c>
      <c r="G10460">
        <v>12888.5852620306</v>
      </c>
      <c r="H10460">
        <v>958</v>
      </c>
      <c r="I10460">
        <v>18784.849999999999</v>
      </c>
    </row>
    <row r="10461" spans="1:9" x14ac:dyDescent="0.2">
      <c r="A10461" t="s">
        <v>12056</v>
      </c>
      <c r="B10461">
        <v>12899.25</v>
      </c>
      <c r="C10461">
        <v>12901</v>
      </c>
      <c r="D10461">
        <v>12887.25</v>
      </c>
      <c r="E10461">
        <v>12891.5</v>
      </c>
      <c r="F10461">
        <v>12889.2449538531</v>
      </c>
      <c r="G10461">
        <v>12887.7952928577</v>
      </c>
      <c r="H10461">
        <v>1038</v>
      </c>
      <c r="I10461">
        <v>19238.45</v>
      </c>
    </row>
    <row r="10462" spans="1:9" x14ac:dyDescent="0.2">
      <c r="A10462" t="s">
        <v>6457</v>
      </c>
      <c r="B10462">
        <v>12898</v>
      </c>
      <c r="C10462">
        <v>12903</v>
      </c>
      <c r="D10462">
        <v>12893.25</v>
      </c>
      <c r="E10462">
        <v>12898.75</v>
      </c>
      <c r="F10462">
        <v>12888.9796543064</v>
      </c>
      <c r="G10462">
        <v>12887.282974370401</v>
      </c>
      <c r="H10462">
        <v>1151</v>
      </c>
      <c r="I10462">
        <v>19797.5</v>
      </c>
    </row>
    <row r="10463" spans="1:9" x14ac:dyDescent="0.2">
      <c r="A10463" t="s">
        <v>12057</v>
      </c>
      <c r="B10463">
        <v>12892.25</v>
      </c>
      <c r="C10463">
        <v>12900.75</v>
      </c>
      <c r="D10463">
        <v>12886.25</v>
      </c>
      <c r="E10463">
        <v>12896.5</v>
      </c>
      <c r="F10463">
        <v>12887.8302018718</v>
      </c>
      <c r="G10463">
        <v>12886.845677237499</v>
      </c>
      <c r="H10463">
        <v>874</v>
      </c>
      <c r="I10463">
        <v>20029.25</v>
      </c>
    </row>
    <row r="10464" spans="1:9" x14ac:dyDescent="0.2">
      <c r="A10464" t="s">
        <v>293</v>
      </c>
      <c r="B10464">
        <v>12882.5</v>
      </c>
      <c r="C10464">
        <v>12893.5</v>
      </c>
      <c r="D10464">
        <v>12872.75</v>
      </c>
      <c r="E10464">
        <v>12892.75</v>
      </c>
      <c r="F10464">
        <v>12886.810225621501</v>
      </c>
      <c r="G10464">
        <v>12886.7392863243</v>
      </c>
      <c r="H10464">
        <v>1484</v>
      </c>
      <c r="I10464">
        <v>20110.650000000001</v>
      </c>
    </row>
    <row r="10465" spans="1:9" x14ac:dyDescent="0.2">
      <c r="A10465" t="s">
        <v>12058</v>
      </c>
      <c r="B10465">
        <v>12885.75</v>
      </c>
      <c r="C10465">
        <v>12889</v>
      </c>
      <c r="D10465">
        <v>12878.5</v>
      </c>
      <c r="E10465">
        <v>12881.25</v>
      </c>
      <c r="F10465">
        <v>12886.111428635801</v>
      </c>
      <c r="G10465">
        <v>12887.0674376565</v>
      </c>
      <c r="H10465">
        <v>1561</v>
      </c>
      <c r="I10465">
        <v>20168.8</v>
      </c>
    </row>
    <row r="10466" spans="1:9" x14ac:dyDescent="0.2">
      <c r="A10466" t="s">
        <v>4640</v>
      </c>
      <c r="B10466">
        <v>12882.25</v>
      </c>
      <c r="C10466">
        <v>12889.5</v>
      </c>
      <c r="D10466">
        <v>12874.5</v>
      </c>
      <c r="E10466">
        <v>12885.75</v>
      </c>
      <c r="F10466">
        <v>12886.683361416501</v>
      </c>
      <c r="G10466">
        <v>12887.8106656161</v>
      </c>
      <c r="H10466">
        <v>5674</v>
      </c>
      <c r="I10466">
        <v>20181.5</v>
      </c>
    </row>
    <row r="10467" spans="1:9" x14ac:dyDescent="0.2">
      <c r="A10467" t="s">
        <v>12059</v>
      </c>
      <c r="B10467">
        <v>12877.25</v>
      </c>
      <c r="C10467">
        <v>12912</v>
      </c>
      <c r="D10467">
        <v>12868.5</v>
      </c>
      <c r="E10467">
        <v>12882.5</v>
      </c>
      <c r="F10467">
        <v>12886.7931686419</v>
      </c>
      <c r="G10467">
        <v>12888.700155688601</v>
      </c>
      <c r="H10467">
        <v>22883</v>
      </c>
      <c r="I10467">
        <v>19995.45</v>
      </c>
    </row>
    <row r="10468" spans="1:9" x14ac:dyDescent="0.2">
      <c r="A10468" t="s">
        <v>3428</v>
      </c>
      <c r="B10468">
        <v>12877.25</v>
      </c>
      <c r="C10468">
        <v>12894</v>
      </c>
      <c r="D10468">
        <v>12863.25</v>
      </c>
      <c r="E10468">
        <v>12877.5</v>
      </c>
      <c r="F10468">
        <v>12887.2982473057</v>
      </c>
      <c r="G10468">
        <v>12889.7413504755</v>
      </c>
      <c r="H10468">
        <v>15805</v>
      </c>
      <c r="I10468">
        <v>18958.099999999999</v>
      </c>
    </row>
    <row r="10469" spans="1:9" x14ac:dyDescent="0.2">
      <c r="A10469" t="s">
        <v>12060</v>
      </c>
      <c r="B10469">
        <v>12879</v>
      </c>
      <c r="C10469">
        <v>12908.75</v>
      </c>
      <c r="D10469">
        <v>12854</v>
      </c>
      <c r="E10469">
        <v>12876.75</v>
      </c>
      <c r="F10469">
        <v>12888.4509822828</v>
      </c>
      <c r="G10469">
        <v>12891.087391707901</v>
      </c>
      <c r="H10469">
        <v>19836</v>
      </c>
      <c r="I10469">
        <v>18253.7</v>
      </c>
    </row>
    <row r="10470" spans="1:9" x14ac:dyDescent="0.2">
      <c r="A10470" t="s">
        <v>2267</v>
      </c>
      <c r="B10470">
        <v>12884</v>
      </c>
      <c r="C10470">
        <v>12909.25</v>
      </c>
      <c r="D10470">
        <v>12871.75</v>
      </c>
      <c r="E10470">
        <v>12878.75</v>
      </c>
      <c r="F10470">
        <v>12889.8275684338</v>
      </c>
      <c r="G10470">
        <v>12893.350614261801</v>
      </c>
      <c r="H10470">
        <v>17807</v>
      </c>
      <c r="I10470">
        <v>17418.45</v>
      </c>
    </row>
    <row r="10471" spans="1:9" x14ac:dyDescent="0.2">
      <c r="A10471" t="s">
        <v>12061</v>
      </c>
      <c r="B10471">
        <v>12875</v>
      </c>
      <c r="C10471">
        <v>12897.25</v>
      </c>
      <c r="D10471">
        <v>12869.75</v>
      </c>
      <c r="E10471">
        <v>12883.75</v>
      </c>
      <c r="F10471">
        <v>12891.130811778899</v>
      </c>
      <c r="G10471">
        <v>12897.344804175</v>
      </c>
      <c r="H10471">
        <v>17201</v>
      </c>
      <c r="I10471">
        <v>16684.400000000001</v>
      </c>
    </row>
    <row r="10472" spans="1:9" x14ac:dyDescent="0.2">
      <c r="A10472" t="s">
        <v>6458</v>
      </c>
      <c r="B10472">
        <v>12845.5</v>
      </c>
      <c r="C10472">
        <v>12875.75</v>
      </c>
      <c r="D10472">
        <v>12838</v>
      </c>
      <c r="E10472">
        <v>12874.75</v>
      </c>
      <c r="F10472">
        <v>12891.9991425764</v>
      </c>
      <c r="G10472">
        <v>12902.0265458426</v>
      </c>
      <c r="H10472">
        <v>17729</v>
      </c>
      <c r="I10472">
        <v>15941.45</v>
      </c>
    </row>
    <row r="10473" spans="1:9" x14ac:dyDescent="0.2">
      <c r="A10473" t="s">
        <v>12062</v>
      </c>
      <c r="B10473">
        <v>12814.75</v>
      </c>
      <c r="C10473">
        <v>12847.5</v>
      </c>
      <c r="D10473">
        <v>12796</v>
      </c>
      <c r="E10473">
        <v>12845.25</v>
      </c>
      <c r="F10473">
        <v>12894.028453467799</v>
      </c>
      <c r="G10473">
        <v>12906.788492412399</v>
      </c>
      <c r="H10473">
        <v>21167</v>
      </c>
      <c r="I10473">
        <v>15256.45</v>
      </c>
    </row>
    <row r="10474" spans="1:9" x14ac:dyDescent="0.2">
      <c r="A10474" t="s">
        <v>292</v>
      </c>
      <c r="B10474">
        <v>12869.25</v>
      </c>
      <c r="C10474">
        <v>12874</v>
      </c>
      <c r="D10474">
        <v>12767.25</v>
      </c>
      <c r="E10474">
        <v>12814.5</v>
      </c>
      <c r="F10474">
        <v>12899.767095052201</v>
      </c>
      <c r="G10474">
        <v>12911.8459621079</v>
      </c>
      <c r="H10474">
        <v>48859</v>
      </c>
      <c r="I10474">
        <v>14319.65</v>
      </c>
    </row>
    <row r="10475" spans="1:9" x14ac:dyDescent="0.2">
      <c r="A10475" t="s">
        <v>12063</v>
      </c>
      <c r="B10475">
        <v>12903.75</v>
      </c>
      <c r="C10475">
        <v>12908.25</v>
      </c>
      <c r="D10475">
        <v>12853</v>
      </c>
      <c r="E10475">
        <v>12869.5</v>
      </c>
      <c r="F10475">
        <v>12909.798517999599</v>
      </c>
      <c r="G10475">
        <v>12916.2690164736</v>
      </c>
      <c r="H10475">
        <v>24265</v>
      </c>
      <c r="I10475">
        <v>11991.1</v>
      </c>
    </row>
    <row r="10476" spans="1:9" x14ac:dyDescent="0.2">
      <c r="A10476" t="s">
        <v>6459</v>
      </c>
      <c r="B10476">
        <v>12885.75</v>
      </c>
      <c r="C10476">
        <v>12927.5</v>
      </c>
      <c r="D10476">
        <v>12873.5</v>
      </c>
      <c r="E10476">
        <v>12903.75</v>
      </c>
      <c r="F10476">
        <v>12914.5395201172</v>
      </c>
      <c r="G10476">
        <v>12919.4241948823</v>
      </c>
      <c r="H10476">
        <v>23779</v>
      </c>
      <c r="I10476">
        <v>10870.9</v>
      </c>
    </row>
    <row r="10477" spans="1:9" x14ac:dyDescent="0.2">
      <c r="A10477" t="s">
        <v>12064</v>
      </c>
      <c r="B10477">
        <v>12897.75</v>
      </c>
      <c r="C10477">
        <v>12914.5</v>
      </c>
      <c r="D10477">
        <v>12877</v>
      </c>
      <c r="E10477">
        <v>12886</v>
      </c>
      <c r="F10477">
        <v>12915.8088754251</v>
      </c>
      <c r="G10477">
        <v>12922.1741001625</v>
      </c>
      <c r="H10477">
        <v>25972</v>
      </c>
      <c r="I10477">
        <v>9765.15</v>
      </c>
    </row>
    <row r="10478" spans="1:9" x14ac:dyDescent="0.2">
      <c r="A10478" t="s">
        <v>2268</v>
      </c>
      <c r="B10478">
        <v>12890.5</v>
      </c>
      <c r="C10478">
        <v>12918.25</v>
      </c>
      <c r="D10478">
        <v>12865.5</v>
      </c>
      <c r="E10478">
        <v>12897.5</v>
      </c>
      <c r="F10478">
        <v>12919.315801945701</v>
      </c>
      <c r="G10478">
        <v>12925.7357590052</v>
      </c>
      <c r="H10478">
        <v>42184</v>
      </c>
      <c r="I10478">
        <v>8558.15</v>
      </c>
    </row>
    <row r="10479" spans="1:9" x14ac:dyDescent="0.2">
      <c r="A10479" t="s">
        <v>12065</v>
      </c>
      <c r="B10479">
        <v>12902.5</v>
      </c>
      <c r="C10479">
        <v>12948</v>
      </c>
      <c r="D10479">
        <v>12843</v>
      </c>
      <c r="E10479">
        <v>12890.5</v>
      </c>
      <c r="F10479">
        <v>12921.8823668805</v>
      </c>
      <c r="G10479">
        <v>12929.128201241099</v>
      </c>
      <c r="H10479">
        <v>65470</v>
      </c>
      <c r="I10479">
        <v>6518</v>
      </c>
    </row>
    <row r="10480" spans="1:9" x14ac:dyDescent="0.2">
      <c r="A10480" t="s">
        <v>3429</v>
      </c>
      <c r="B10480">
        <v>12882.75</v>
      </c>
      <c r="C10480">
        <v>12907.75</v>
      </c>
      <c r="D10480">
        <v>12872.75</v>
      </c>
      <c r="E10480">
        <v>12902.5</v>
      </c>
      <c r="F10480">
        <v>12925.5744100429</v>
      </c>
      <c r="G10480">
        <v>12931.860930798901</v>
      </c>
      <c r="H10480">
        <v>10030</v>
      </c>
      <c r="I10480">
        <v>3385.2</v>
      </c>
    </row>
    <row r="10481" spans="1:9" x14ac:dyDescent="0.2">
      <c r="A10481" t="s">
        <v>12066</v>
      </c>
      <c r="B10481">
        <v>12910.75</v>
      </c>
      <c r="C10481">
        <v>12921.25</v>
      </c>
      <c r="D10481">
        <v>12865.5</v>
      </c>
      <c r="E10481">
        <v>12883</v>
      </c>
      <c r="F10481">
        <v>12928.289046518499</v>
      </c>
      <c r="G10481">
        <v>12933.615157951701</v>
      </c>
      <c r="H10481">
        <v>12219</v>
      </c>
      <c r="I10481">
        <v>2954.2</v>
      </c>
    </row>
    <row r="10482" spans="1:9" x14ac:dyDescent="0.2">
      <c r="A10482" t="s">
        <v>4641</v>
      </c>
      <c r="B10482">
        <v>12942.75</v>
      </c>
      <c r="C10482">
        <v>12944.75</v>
      </c>
      <c r="D10482">
        <v>12906.5</v>
      </c>
      <c r="E10482">
        <v>12911</v>
      </c>
      <c r="F10482">
        <v>12933.617169638401</v>
      </c>
      <c r="G10482">
        <v>12934.728705946</v>
      </c>
      <c r="H10482">
        <v>5786</v>
      </c>
      <c r="I10482">
        <v>2385.1999999999998</v>
      </c>
    </row>
    <row r="10483" spans="1:9" x14ac:dyDescent="0.2">
      <c r="A10483" t="s">
        <v>12067</v>
      </c>
      <c r="B10483">
        <v>12945.75</v>
      </c>
      <c r="C10483">
        <v>12949.25</v>
      </c>
      <c r="D10483">
        <v>12938.5</v>
      </c>
      <c r="E10483">
        <v>12942.5</v>
      </c>
      <c r="F10483">
        <v>12936.2780131252</v>
      </c>
      <c r="G10483">
        <v>12934.5614948808</v>
      </c>
      <c r="H10483">
        <v>2502</v>
      </c>
      <c r="I10483">
        <v>2198.0500000000002</v>
      </c>
    </row>
    <row r="10484" spans="1:9" x14ac:dyDescent="0.2">
      <c r="A10484" t="s">
        <v>6460</v>
      </c>
      <c r="B10484">
        <v>12938.5</v>
      </c>
      <c r="C10484">
        <v>12948.25</v>
      </c>
      <c r="D10484">
        <v>12934.5</v>
      </c>
      <c r="E10484">
        <v>12945.75</v>
      </c>
      <c r="F10484">
        <v>12935.5460146694</v>
      </c>
      <c r="G10484">
        <v>12933.556964866801</v>
      </c>
      <c r="H10484">
        <v>2647</v>
      </c>
      <c r="I10484">
        <v>2120</v>
      </c>
    </row>
    <row r="10485" spans="1:9" x14ac:dyDescent="0.2">
      <c r="A10485" t="s">
        <v>12068</v>
      </c>
      <c r="B10485">
        <v>12943.25</v>
      </c>
      <c r="C10485">
        <v>12946.75</v>
      </c>
      <c r="D10485">
        <v>12931.5</v>
      </c>
      <c r="E10485">
        <v>12938.5</v>
      </c>
      <c r="F10485">
        <v>12934.345545807</v>
      </c>
      <c r="G10485">
        <v>12932.4166077923</v>
      </c>
      <c r="H10485">
        <v>1815</v>
      </c>
      <c r="I10485">
        <v>2061.4</v>
      </c>
    </row>
    <row r="10486" spans="1:9" x14ac:dyDescent="0.2">
      <c r="A10486" t="s">
        <v>291</v>
      </c>
      <c r="B10486">
        <v>12945.5</v>
      </c>
      <c r="C10486">
        <v>12951</v>
      </c>
      <c r="D10486">
        <v>12935.25</v>
      </c>
      <c r="E10486">
        <v>12943</v>
      </c>
      <c r="F10486">
        <v>12933.8567864901</v>
      </c>
      <c r="G10486">
        <v>12931.012679297301</v>
      </c>
      <c r="H10486">
        <v>1953</v>
      </c>
      <c r="I10486">
        <v>2091.8000000000002</v>
      </c>
    </row>
    <row r="10487" spans="1:9" x14ac:dyDescent="0.2">
      <c r="A10487" t="s">
        <v>12069</v>
      </c>
      <c r="B10487">
        <v>12943</v>
      </c>
      <c r="C10487">
        <v>12950.75</v>
      </c>
      <c r="D10487">
        <v>12935.25</v>
      </c>
      <c r="E10487">
        <v>12945.75</v>
      </c>
      <c r="F10487">
        <v>12932.7811143125</v>
      </c>
      <c r="G10487">
        <v>12929.3612298029</v>
      </c>
      <c r="H10487">
        <v>2136</v>
      </c>
      <c r="I10487">
        <v>2122.8000000000002</v>
      </c>
    </row>
    <row r="10488" spans="1:9" x14ac:dyDescent="0.2">
      <c r="A10488" t="s">
        <v>6461</v>
      </c>
      <c r="B10488">
        <v>12952</v>
      </c>
      <c r="C10488">
        <v>12955.5</v>
      </c>
      <c r="D10488">
        <v>12942.25</v>
      </c>
      <c r="E10488">
        <v>12943.25</v>
      </c>
      <c r="F10488">
        <v>12931.255363055199</v>
      </c>
      <c r="G10488">
        <v>12927.8331391915</v>
      </c>
      <c r="H10488">
        <v>1717</v>
      </c>
      <c r="I10488">
        <v>2151.65</v>
      </c>
    </row>
    <row r="10489" spans="1:9" x14ac:dyDescent="0.2">
      <c r="A10489" t="s">
        <v>12070</v>
      </c>
      <c r="B10489">
        <v>12941.5</v>
      </c>
      <c r="C10489">
        <v>12959</v>
      </c>
      <c r="D10489">
        <v>12939.75</v>
      </c>
      <c r="E10489">
        <v>12951.25</v>
      </c>
      <c r="F10489">
        <v>12929.844229296899</v>
      </c>
      <c r="G10489">
        <v>12926.6782143905</v>
      </c>
      <c r="H10489">
        <v>3131</v>
      </c>
      <c r="I10489">
        <v>2137</v>
      </c>
    </row>
    <row r="10490" spans="1:9" x14ac:dyDescent="0.2">
      <c r="A10490" t="s">
        <v>4642</v>
      </c>
      <c r="B10490">
        <v>12930.5</v>
      </c>
      <c r="C10490">
        <v>12951.25</v>
      </c>
      <c r="D10490">
        <v>12929.25</v>
      </c>
      <c r="E10490">
        <v>12942</v>
      </c>
      <c r="F10490">
        <v>12927.325903331899</v>
      </c>
      <c r="G10490">
        <v>12925.534474906999</v>
      </c>
      <c r="H10490">
        <v>3126</v>
      </c>
      <c r="I10490">
        <v>2062.85</v>
      </c>
    </row>
    <row r="10491" spans="1:9" x14ac:dyDescent="0.2">
      <c r="A10491" t="s">
        <v>12071</v>
      </c>
      <c r="B10491">
        <v>12922.75</v>
      </c>
      <c r="C10491">
        <v>12934</v>
      </c>
      <c r="D10491">
        <v>12919.5</v>
      </c>
      <c r="E10491">
        <v>12929.5</v>
      </c>
      <c r="F10491">
        <v>12925.599539018</v>
      </c>
      <c r="G10491">
        <v>12924.620883719601</v>
      </c>
      <c r="H10491">
        <v>2342</v>
      </c>
      <c r="I10491">
        <v>1992.95</v>
      </c>
    </row>
    <row r="10492" spans="1:9" x14ac:dyDescent="0.2">
      <c r="A10492" t="s">
        <v>3430</v>
      </c>
      <c r="B10492">
        <v>12936.5</v>
      </c>
      <c r="C10492">
        <v>12948.75</v>
      </c>
      <c r="D10492">
        <v>12919.5</v>
      </c>
      <c r="E10492">
        <v>12922.25</v>
      </c>
      <c r="F10492">
        <v>12925.1406612554</v>
      </c>
      <c r="G10492">
        <v>12924.105693568999</v>
      </c>
      <c r="H10492">
        <v>4029</v>
      </c>
      <c r="I10492">
        <v>1944.15</v>
      </c>
    </row>
    <row r="10493" spans="1:9" x14ac:dyDescent="0.2">
      <c r="A10493" t="s">
        <v>12072</v>
      </c>
      <c r="B10493">
        <v>12935.5</v>
      </c>
      <c r="C10493">
        <v>12942.25</v>
      </c>
      <c r="D10493">
        <v>12928.25</v>
      </c>
      <c r="E10493">
        <v>12937</v>
      </c>
      <c r="F10493">
        <v>12925.480739050199</v>
      </c>
      <c r="G10493">
        <v>12923.659304577101</v>
      </c>
      <c r="H10493">
        <v>2431</v>
      </c>
      <c r="I10493">
        <v>2096.75</v>
      </c>
    </row>
    <row r="10494" spans="1:9" x14ac:dyDescent="0.2">
      <c r="A10494" t="s">
        <v>2269</v>
      </c>
      <c r="B10494">
        <v>12922</v>
      </c>
      <c r="C10494">
        <v>12936.25</v>
      </c>
      <c r="D10494">
        <v>12910</v>
      </c>
      <c r="E10494">
        <v>12935.75</v>
      </c>
      <c r="F10494">
        <v>12924.125531879599</v>
      </c>
      <c r="G10494">
        <v>12923.301575703799</v>
      </c>
      <c r="H10494">
        <v>2288</v>
      </c>
      <c r="I10494">
        <v>3797.15</v>
      </c>
    </row>
    <row r="10495" spans="1:9" x14ac:dyDescent="0.2">
      <c r="A10495" t="s">
        <v>12073</v>
      </c>
      <c r="B10495">
        <v>12924.5</v>
      </c>
      <c r="C10495">
        <v>12933.25</v>
      </c>
      <c r="D10495">
        <v>12920.25</v>
      </c>
      <c r="E10495">
        <v>12920.5</v>
      </c>
      <c r="F10495">
        <v>12922.757947394901</v>
      </c>
      <c r="G10495">
        <v>12923.5311728455</v>
      </c>
      <c r="H10495">
        <v>1861</v>
      </c>
      <c r="I10495">
        <v>5018.7</v>
      </c>
    </row>
    <row r="10496" spans="1:9" x14ac:dyDescent="0.2">
      <c r="A10496" t="s">
        <v>6462</v>
      </c>
      <c r="B10496">
        <v>12916</v>
      </c>
      <c r="C10496">
        <v>12925</v>
      </c>
      <c r="D10496">
        <v>12911.75</v>
      </c>
      <c r="E10496">
        <v>12924</v>
      </c>
      <c r="F10496">
        <v>12923.023588264899</v>
      </c>
      <c r="G10496">
        <v>12924.599546121401</v>
      </c>
      <c r="H10496">
        <v>1664</v>
      </c>
      <c r="I10496">
        <v>5867.25</v>
      </c>
    </row>
    <row r="10497" spans="1:9" x14ac:dyDescent="0.2">
      <c r="A10497" t="s">
        <v>12074</v>
      </c>
      <c r="B10497">
        <v>12910.5</v>
      </c>
      <c r="C10497">
        <v>12920</v>
      </c>
      <c r="D10497">
        <v>12905.5</v>
      </c>
      <c r="E10497">
        <v>12916.25</v>
      </c>
      <c r="F10497">
        <v>12922.908716296</v>
      </c>
      <c r="G10497">
        <v>12926.193610371</v>
      </c>
      <c r="H10497">
        <v>1832</v>
      </c>
      <c r="I10497">
        <v>6770.55</v>
      </c>
    </row>
    <row r="10498" spans="1:9" x14ac:dyDescent="0.2">
      <c r="A10498" t="s">
        <v>290</v>
      </c>
      <c r="B10498">
        <v>12900.75</v>
      </c>
      <c r="C10498">
        <v>12914</v>
      </c>
      <c r="D10498">
        <v>12895.75</v>
      </c>
      <c r="E10498">
        <v>12910.25</v>
      </c>
      <c r="F10498">
        <v>12923.6920946838</v>
      </c>
      <c r="G10498">
        <v>12928.1987410029</v>
      </c>
      <c r="H10498">
        <v>1381</v>
      </c>
      <c r="I10498">
        <v>7433.05</v>
      </c>
    </row>
    <row r="10499" spans="1:9" x14ac:dyDescent="0.2">
      <c r="A10499" t="s">
        <v>12075</v>
      </c>
      <c r="B10499">
        <v>12902.75</v>
      </c>
      <c r="C10499">
        <v>12909.75</v>
      </c>
      <c r="D10499">
        <v>12886.25</v>
      </c>
      <c r="E10499">
        <v>12901.25</v>
      </c>
      <c r="F10499">
        <v>12925.273517587801</v>
      </c>
      <c r="G10499">
        <v>12930.545651709101</v>
      </c>
      <c r="H10499">
        <v>2814</v>
      </c>
      <c r="I10499">
        <v>7974.25</v>
      </c>
    </row>
    <row r="10500" spans="1:9" x14ac:dyDescent="0.2">
      <c r="A10500" t="s">
        <v>6463</v>
      </c>
      <c r="B10500">
        <v>12914.25</v>
      </c>
      <c r="C10500">
        <v>12915.25</v>
      </c>
      <c r="D10500">
        <v>12901.25</v>
      </c>
      <c r="E10500">
        <v>12903.5</v>
      </c>
      <c r="F10500">
        <v>12928.099813774599</v>
      </c>
      <c r="G10500">
        <v>12932.7392577925</v>
      </c>
      <c r="H10500">
        <v>1410</v>
      </c>
      <c r="I10500">
        <v>8641.35</v>
      </c>
    </row>
    <row r="10501" spans="1:9" x14ac:dyDescent="0.2">
      <c r="A10501" t="s">
        <v>12076</v>
      </c>
      <c r="B10501">
        <v>12911.75</v>
      </c>
      <c r="C10501">
        <v>12917.75</v>
      </c>
      <c r="D10501">
        <v>12907.25</v>
      </c>
      <c r="E10501">
        <v>12914.5</v>
      </c>
      <c r="F10501">
        <v>12930.993909512799</v>
      </c>
      <c r="G10501">
        <v>12934.626229297501</v>
      </c>
      <c r="H10501">
        <v>839</v>
      </c>
      <c r="I10501">
        <v>9121.6</v>
      </c>
    </row>
    <row r="10502" spans="1:9" x14ac:dyDescent="0.2">
      <c r="A10502" t="s">
        <v>2270</v>
      </c>
      <c r="B10502">
        <v>12929.25</v>
      </c>
      <c r="C10502">
        <v>12936.75</v>
      </c>
      <c r="D10502">
        <v>12904.5</v>
      </c>
      <c r="E10502">
        <v>12911.75</v>
      </c>
      <c r="F10502">
        <v>12932.934369455401</v>
      </c>
      <c r="G10502">
        <v>12936.2763739208</v>
      </c>
      <c r="H10502">
        <v>2043</v>
      </c>
      <c r="I10502">
        <v>9785.35</v>
      </c>
    </row>
    <row r="10503" spans="1:9" x14ac:dyDescent="0.2">
      <c r="A10503" t="s">
        <v>12077</v>
      </c>
      <c r="B10503">
        <v>12925.75</v>
      </c>
      <c r="C10503">
        <v>12929.75</v>
      </c>
      <c r="D10503">
        <v>12921.25</v>
      </c>
      <c r="E10503">
        <v>12928.5</v>
      </c>
      <c r="F10503">
        <v>12935.4266482149</v>
      </c>
      <c r="G10503">
        <v>12938.3383002644</v>
      </c>
      <c r="H10503">
        <v>941</v>
      </c>
      <c r="I10503">
        <v>10787.65</v>
      </c>
    </row>
    <row r="10504" spans="1:9" x14ac:dyDescent="0.2">
      <c r="A10504" t="s">
        <v>3431</v>
      </c>
      <c r="B10504">
        <v>12923.5</v>
      </c>
      <c r="C10504">
        <v>12928.5</v>
      </c>
      <c r="D10504">
        <v>12908.5</v>
      </c>
      <c r="E10504">
        <v>12925.25</v>
      </c>
      <c r="F10504">
        <v>12936.2415480049</v>
      </c>
      <c r="G10504">
        <v>12940.0075120602</v>
      </c>
      <c r="H10504">
        <v>1475</v>
      </c>
      <c r="I10504">
        <v>12176.2</v>
      </c>
    </row>
    <row r="10505" spans="1:9" x14ac:dyDescent="0.2">
      <c r="A10505" t="s">
        <v>12078</v>
      </c>
      <c r="B10505">
        <v>12905.5</v>
      </c>
      <c r="C10505">
        <v>12926.5</v>
      </c>
      <c r="D10505">
        <v>12897.5</v>
      </c>
      <c r="E10505">
        <v>12923</v>
      </c>
      <c r="F10505">
        <v>12937.5346712996</v>
      </c>
      <c r="G10505">
        <v>12942.002513479099</v>
      </c>
      <c r="H10505">
        <v>2423</v>
      </c>
      <c r="I10505">
        <v>13981.4</v>
      </c>
    </row>
    <row r="10506" spans="1:9" x14ac:dyDescent="0.2">
      <c r="A10506" t="s">
        <v>4643</v>
      </c>
      <c r="B10506">
        <v>12939</v>
      </c>
      <c r="C10506">
        <v>12944</v>
      </c>
      <c r="D10506">
        <v>12903</v>
      </c>
      <c r="E10506">
        <v>12905.25</v>
      </c>
      <c r="F10506">
        <v>12939.244632628999</v>
      </c>
      <c r="G10506">
        <v>12944.285162123701</v>
      </c>
      <c r="H10506">
        <v>2573</v>
      </c>
      <c r="I10506">
        <v>18071.150000000001</v>
      </c>
    </row>
    <row r="10507" spans="1:9" x14ac:dyDescent="0.2">
      <c r="A10507" t="s">
        <v>12079</v>
      </c>
      <c r="B10507">
        <v>12922.75</v>
      </c>
      <c r="C10507">
        <v>12945</v>
      </c>
      <c r="D10507">
        <v>12916.25</v>
      </c>
      <c r="E10507">
        <v>12938.75</v>
      </c>
      <c r="F10507">
        <v>12943.2440011736</v>
      </c>
      <c r="G10507">
        <v>12946.8892988441</v>
      </c>
      <c r="H10507">
        <v>2713</v>
      </c>
      <c r="I10507">
        <v>18485.05</v>
      </c>
    </row>
    <row r="10508" spans="1:9" x14ac:dyDescent="0.2">
      <c r="A10508" t="s">
        <v>6464</v>
      </c>
      <c r="B10508">
        <v>12922.5</v>
      </c>
      <c r="C10508">
        <v>12927.25</v>
      </c>
      <c r="D10508">
        <v>12912.5</v>
      </c>
      <c r="E10508">
        <v>12923</v>
      </c>
      <c r="F10508">
        <v>12943.772707194001</v>
      </c>
      <c r="G10508">
        <v>12949.788039884599</v>
      </c>
      <c r="H10508">
        <v>1424</v>
      </c>
      <c r="I10508">
        <v>18792</v>
      </c>
    </row>
    <row r="10509" spans="1:9" x14ac:dyDescent="0.2">
      <c r="A10509" t="s">
        <v>12080</v>
      </c>
      <c r="B10509">
        <v>12920.75</v>
      </c>
      <c r="C10509">
        <v>12929.5</v>
      </c>
      <c r="D10509">
        <v>12915.75</v>
      </c>
      <c r="E10509">
        <v>12923</v>
      </c>
      <c r="F10509">
        <v>12946.216555099199</v>
      </c>
      <c r="G10509">
        <v>12953.592515165101</v>
      </c>
      <c r="H10509">
        <v>1648</v>
      </c>
      <c r="I10509">
        <v>19009.650000000001</v>
      </c>
    </row>
    <row r="10510" spans="1:9" x14ac:dyDescent="0.2">
      <c r="A10510" t="s">
        <v>289</v>
      </c>
      <c r="B10510">
        <v>12910.75</v>
      </c>
      <c r="C10510">
        <v>12922.5</v>
      </c>
      <c r="D10510">
        <v>12897.75</v>
      </c>
      <c r="E10510">
        <v>12920.75</v>
      </c>
      <c r="F10510">
        <v>12948.9479145226</v>
      </c>
      <c r="G10510">
        <v>12958.4739875375</v>
      </c>
      <c r="H10510">
        <v>1728</v>
      </c>
      <c r="I10510">
        <v>19124.650000000001</v>
      </c>
    </row>
    <row r="10511" spans="1:9" x14ac:dyDescent="0.2">
      <c r="A10511" t="s">
        <v>12081</v>
      </c>
      <c r="B10511">
        <v>12913.25</v>
      </c>
      <c r="C10511">
        <v>12914.5</v>
      </c>
      <c r="D10511">
        <v>12901</v>
      </c>
      <c r="E10511">
        <v>12905.75</v>
      </c>
      <c r="F10511">
        <v>12952.2653162312</v>
      </c>
      <c r="G10511">
        <v>12965.0768096008</v>
      </c>
      <c r="H10511">
        <v>1366</v>
      </c>
      <c r="I10511">
        <v>19297.05</v>
      </c>
    </row>
    <row r="10512" spans="1:9" x14ac:dyDescent="0.2">
      <c r="A10512" t="s">
        <v>4644</v>
      </c>
      <c r="B10512">
        <v>12896.75</v>
      </c>
      <c r="C10512">
        <v>12923</v>
      </c>
      <c r="D10512">
        <v>12891.25</v>
      </c>
      <c r="E10512">
        <v>12914.75</v>
      </c>
      <c r="F10512">
        <v>12957.737706376</v>
      </c>
      <c r="G10512">
        <v>12971.9799636715</v>
      </c>
      <c r="H10512">
        <v>7081</v>
      </c>
      <c r="I10512">
        <v>19323.8</v>
      </c>
    </row>
    <row r="10513" spans="1:9" x14ac:dyDescent="0.2">
      <c r="A10513" t="s">
        <v>12082</v>
      </c>
      <c r="B10513">
        <v>12874.25</v>
      </c>
      <c r="C10513">
        <v>12929.75</v>
      </c>
      <c r="D10513">
        <v>12871.75</v>
      </c>
      <c r="E10513">
        <v>12896.25</v>
      </c>
      <c r="F10513">
        <v>12962.7950835967</v>
      </c>
      <c r="G10513">
        <v>12979.430547632801</v>
      </c>
      <c r="H10513">
        <v>36439</v>
      </c>
      <c r="I10513">
        <v>19045.3</v>
      </c>
    </row>
    <row r="10514" spans="1:9" x14ac:dyDescent="0.2">
      <c r="A10514" t="s">
        <v>3432</v>
      </c>
      <c r="B10514">
        <v>12941.25</v>
      </c>
      <c r="C10514">
        <v>12942.5</v>
      </c>
      <c r="D10514">
        <v>12873</v>
      </c>
      <c r="E10514">
        <v>12874.25</v>
      </c>
      <c r="F10514">
        <v>12970.6239169611</v>
      </c>
      <c r="G10514">
        <v>12986.7047297073</v>
      </c>
      <c r="H10514">
        <v>26719</v>
      </c>
      <c r="I10514">
        <v>17349.3</v>
      </c>
    </row>
    <row r="10515" spans="1:9" x14ac:dyDescent="0.2">
      <c r="A10515" t="s">
        <v>12083</v>
      </c>
      <c r="B10515">
        <v>12916.75</v>
      </c>
      <c r="C10515">
        <v>12945.5</v>
      </c>
      <c r="D10515">
        <v>12908</v>
      </c>
      <c r="E10515">
        <v>12941</v>
      </c>
      <c r="F10515">
        <v>12981.9620248388</v>
      </c>
      <c r="G10515">
        <v>12993.087639084601</v>
      </c>
      <c r="H10515">
        <v>18832</v>
      </c>
      <c r="I10515">
        <v>16162.1</v>
      </c>
    </row>
    <row r="10516" spans="1:9" x14ac:dyDescent="0.2">
      <c r="A10516" t="s">
        <v>2271</v>
      </c>
      <c r="B10516">
        <v>12960</v>
      </c>
      <c r="C10516">
        <v>12960.25</v>
      </c>
      <c r="D10516">
        <v>12911.25</v>
      </c>
      <c r="E10516">
        <v>12917</v>
      </c>
      <c r="F10516">
        <v>12986.7810865846</v>
      </c>
      <c r="G10516">
        <v>12997.386184859301</v>
      </c>
      <c r="H10516">
        <v>19730</v>
      </c>
      <c r="I10516">
        <v>15333.75</v>
      </c>
    </row>
    <row r="10517" spans="1:9" x14ac:dyDescent="0.2">
      <c r="A10517" t="s">
        <v>12084</v>
      </c>
      <c r="B10517">
        <v>12971</v>
      </c>
      <c r="C10517">
        <v>12975.5</v>
      </c>
      <c r="D10517">
        <v>12942.75</v>
      </c>
      <c r="E10517">
        <v>12959.5</v>
      </c>
      <c r="F10517">
        <v>12994.9906261828</v>
      </c>
      <c r="G10517">
        <v>13000.913971313301</v>
      </c>
      <c r="H10517">
        <v>15082</v>
      </c>
      <c r="I10517">
        <v>14498.75</v>
      </c>
    </row>
    <row r="10518" spans="1:9" x14ac:dyDescent="0.2">
      <c r="A10518" t="s">
        <v>6465</v>
      </c>
      <c r="B10518">
        <v>12994.5</v>
      </c>
      <c r="C10518">
        <v>13008.75</v>
      </c>
      <c r="D10518">
        <v>12966.75</v>
      </c>
      <c r="E10518">
        <v>12970.5</v>
      </c>
      <c r="F10518">
        <v>12999.165993969</v>
      </c>
      <c r="G10518">
        <v>13003.286203232499</v>
      </c>
      <c r="H10518">
        <v>12205</v>
      </c>
      <c r="I10518">
        <v>13937.95</v>
      </c>
    </row>
    <row r="10519" spans="1:9" x14ac:dyDescent="0.2">
      <c r="A10519" t="s">
        <v>12085</v>
      </c>
      <c r="B10519">
        <v>12995.5</v>
      </c>
      <c r="C10519">
        <v>13014</v>
      </c>
      <c r="D10519">
        <v>12989.25</v>
      </c>
      <c r="E10519">
        <v>12994.75</v>
      </c>
      <c r="F10519">
        <v>13002.538463847701</v>
      </c>
      <c r="G10519">
        <v>13005.484580083399</v>
      </c>
      <c r="H10519">
        <v>16156</v>
      </c>
      <c r="I10519">
        <v>13539.45</v>
      </c>
    </row>
    <row r="10520" spans="1:9" x14ac:dyDescent="0.2">
      <c r="A10520" t="s">
        <v>288</v>
      </c>
      <c r="B10520">
        <v>12983.5</v>
      </c>
      <c r="C10520">
        <v>12995.75</v>
      </c>
      <c r="D10520">
        <v>12977.25</v>
      </c>
      <c r="E10520">
        <v>12995.25</v>
      </c>
      <c r="F10520">
        <v>13003.4547537122</v>
      </c>
      <c r="G10520">
        <v>13007.823942446201</v>
      </c>
      <c r="H10520">
        <v>11015</v>
      </c>
      <c r="I10520">
        <v>12857.3</v>
      </c>
    </row>
    <row r="10521" spans="1:9" x14ac:dyDescent="0.2">
      <c r="A10521" t="s">
        <v>12086</v>
      </c>
      <c r="B10521">
        <v>12978.75</v>
      </c>
      <c r="C10521">
        <v>12988.25</v>
      </c>
      <c r="D10521">
        <v>12964</v>
      </c>
      <c r="E10521">
        <v>12983.75</v>
      </c>
      <c r="F10521">
        <v>13004.4200188548</v>
      </c>
      <c r="G10521">
        <v>13010.550288616299</v>
      </c>
      <c r="H10521">
        <v>14114</v>
      </c>
      <c r="I10521">
        <v>12436</v>
      </c>
    </row>
    <row r="10522" spans="1:9" x14ac:dyDescent="0.2">
      <c r="A10522" t="s">
        <v>6466</v>
      </c>
      <c r="B10522">
        <v>12975.75</v>
      </c>
      <c r="C10522">
        <v>12984.5</v>
      </c>
      <c r="D10522">
        <v>12931.25</v>
      </c>
      <c r="E10522">
        <v>12978.75</v>
      </c>
      <c r="F10522">
        <v>13006.851785778899</v>
      </c>
      <c r="G10522">
        <v>13014.456204924099</v>
      </c>
      <c r="H10522">
        <v>22089</v>
      </c>
      <c r="I10522">
        <v>11776.8</v>
      </c>
    </row>
    <row r="10523" spans="1:9" x14ac:dyDescent="0.2">
      <c r="A10523" t="s">
        <v>12087</v>
      </c>
      <c r="B10523">
        <v>12990.25</v>
      </c>
      <c r="C10523">
        <v>13003.75</v>
      </c>
      <c r="D10523">
        <v>12951.75</v>
      </c>
      <c r="E10523">
        <v>12975.5</v>
      </c>
      <c r="F10523">
        <v>13010.157878223499</v>
      </c>
      <c r="G10523">
        <v>13019.274581973999</v>
      </c>
      <c r="H10523">
        <v>28712</v>
      </c>
      <c r="I10523">
        <v>10741.75</v>
      </c>
    </row>
    <row r="10524" spans="1:9" x14ac:dyDescent="0.2">
      <c r="A10524" t="s">
        <v>2272</v>
      </c>
      <c r="B10524">
        <v>12959.5</v>
      </c>
      <c r="C10524">
        <v>12996.5</v>
      </c>
      <c r="D10524">
        <v>12942.25</v>
      </c>
      <c r="E10524">
        <v>12990</v>
      </c>
      <c r="F10524">
        <v>13014.2352756615</v>
      </c>
      <c r="G10524">
        <v>13024.601003382701</v>
      </c>
      <c r="H10524">
        <v>37579</v>
      </c>
      <c r="I10524">
        <v>9376.6</v>
      </c>
    </row>
    <row r="10525" spans="1:9" x14ac:dyDescent="0.2">
      <c r="A10525" t="s">
        <v>12088</v>
      </c>
      <c r="B10525">
        <v>12964.25</v>
      </c>
      <c r="C10525">
        <v>12974.75</v>
      </c>
      <c r="D10525">
        <v>12892.25</v>
      </c>
      <c r="E10525">
        <v>12958.75</v>
      </c>
      <c r="F10525">
        <v>13017.0864845629</v>
      </c>
      <c r="G10525">
        <v>13030.154062604201</v>
      </c>
      <c r="H10525">
        <v>84218</v>
      </c>
      <c r="I10525">
        <v>7571.4</v>
      </c>
    </row>
    <row r="10526" spans="1:9" x14ac:dyDescent="0.2">
      <c r="A10526" t="s">
        <v>3433</v>
      </c>
      <c r="B10526">
        <v>12981.5</v>
      </c>
      <c r="C10526">
        <v>12986.25</v>
      </c>
      <c r="D10526">
        <v>12952.5</v>
      </c>
      <c r="E10526">
        <v>12964.5</v>
      </c>
      <c r="F10526">
        <v>13023.9496003938</v>
      </c>
      <c r="G10526">
        <v>13035.389834675299</v>
      </c>
      <c r="H10526">
        <v>10851</v>
      </c>
      <c r="I10526">
        <v>3452.2</v>
      </c>
    </row>
    <row r="10527" spans="1:9" x14ac:dyDescent="0.2">
      <c r="A10527" t="s">
        <v>12089</v>
      </c>
      <c r="B10527">
        <v>12992.5</v>
      </c>
      <c r="C10527">
        <v>12998.5</v>
      </c>
      <c r="D10527">
        <v>12970.25</v>
      </c>
      <c r="E10527">
        <v>12981.25</v>
      </c>
      <c r="F10527">
        <v>13030.943671028401</v>
      </c>
      <c r="G10527">
        <v>13039.770991695899</v>
      </c>
      <c r="H10527">
        <v>8852</v>
      </c>
      <c r="I10527">
        <v>2956.25</v>
      </c>
    </row>
    <row r="10528" spans="1:9" x14ac:dyDescent="0.2">
      <c r="A10528" t="s">
        <v>4645</v>
      </c>
      <c r="B10528">
        <v>13030.75</v>
      </c>
      <c r="C10528">
        <v>13030.75</v>
      </c>
      <c r="D10528">
        <v>12991.75</v>
      </c>
      <c r="E10528">
        <v>12992.5</v>
      </c>
      <c r="F10528">
        <v>13036.789985267</v>
      </c>
      <c r="G10528">
        <v>13042.767578954299</v>
      </c>
      <c r="H10528">
        <v>5777</v>
      </c>
      <c r="I10528">
        <v>2608.9</v>
      </c>
    </row>
    <row r="10529" spans="1:9" x14ac:dyDescent="0.2">
      <c r="A10529" t="s">
        <v>12090</v>
      </c>
      <c r="B10529">
        <v>13021</v>
      </c>
      <c r="C10529">
        <v>13038</v>
      </c>
      <c r="D10529">
        <v>13020.25</v>
      </c>
      <c r="E10529">
        <v>13031.25</v>
      </c>
      <c r="F10529">
        <v>13042.000571769</v>
      </c>
      <c r="G10529">
        <v>13044.6049411842</v>
      </c>
      <c r="H10529">
        <v>3948</v>
      </c>
      <c r="I10529">
        <v>2414.65</v>
      </c>
    </row>
    <row r="10530" spans="1:9" x14ac:dyDescent="0.2">
      <c r="A10530" t="s">
        <v>6467</v>
      </c>
      <c r="B10530">
        <v>13045</v>
      </c>
      <c r="C10530">
        <v>13048</v>
      </c>
      <c r="D10530">
        <v>13003.75</v>
      </c>
      <c r="E10530">
        <v>13021.25</v>
      </c>
      <c r="F10530">
        <v>13043.2653449183</v>
      </c>
      <c r="G10530">
        <v>13045.2231695588</v>
      </c>
      <c r="H10530">
        <v>5176</v>
      </c>
      <c r="I10530">
        <v>2327.9499999999998</v>
      </c>
    </row>
    <row r="10531" spans="1:9" x14ac:dyDescent="0.2">
      <c r="A10531" t="s">
        <v>12091</v>
      </c>
      <c r="B10531">
        <v>13045.25</v>
      </c>
      <c r="C10531">
        <v>13056.25</v>
      </c>
      <c r="D10531">
        <v>13042.5</v>
      </c>
      <c r="E10531">
        <v>13045.25</v>
      </c>
      <c r="F10531">
        <v>13045.855385497</v>
      </c>
      <c r="G10531">
        <v>13045.572954212799</v>
      </c>
      <c r="H10531">
        <v>1901</v>
      </c>
      <c r="I10531">
        <v>2261.9499999999998</v>
      </c>
    </row>
    <row r="10532" spans="1:9" x14ac:dyDescent="0.2">
      <c r="A10532" t="s">
        <v>287</v>
      </c>
      <c r="B10532">
        <v>13052.5</v>
      </c>
      <c r="C10532">
        <v>13057.25</v>
      </c>
      <c r="D10532">
        <v>13038</v>
      </c>
      <c r="E10532">
        <v>13045.5</v>
      </c>
      <c r="F10532">
        <v>13045.9266073201</v>
      </c>
      <c r="G10532">
        <v>13045.610948826101</v>
      </c>
      <c r="H10532">
        <v>1511</v>
      </c>
      <c r="I10532">
        <v>2323.4499999999998</v>
      </c>
    </row>
    <row r="10533" spans="1:9" x14ac:dyDescent="0.2">
      <c r="A10533" t="s">
        <v>12092</v>
      </c>
      <c r="B10533">
        <v>13045.5</v>
      </c>
      <c r="C10533">
        <v>13053.75</v>
      </c>
      <c r="D10533">
        <v>13029.75</v>
      </c>
      <c r="E10533">
        <v>13053.5</v>
      </c>
      <c r="F10533">
        <v>13045.9767964166</v>
      </c>
      <c r="G10533">
        <v>13045.6534133939</v>
      </c>
      <c r="H10533">
        <v>2519</v>
      </c>
      <c r="I10533">
        <v>2379.25</v>
      </c>
    </row>
    <row r="10534" spans="1:9" x14ac:dyDescent="0.2">
      <c r="A10534" t="s">
        <v>6468</v>
      </c>
      <c r="B10534">
        <v>13035.25</v>
      </c>
      <c r="C10534">
        <v>13047</v>
      </c>
      <c r="D10534">
        <v>13022.75</v>
      </c>
      <c r="E10534">
        <v>13045.75</v>
      </c>
      <c r="F10534">
        <v>13045.091713642099</v>
      </c>
      <c r="G10534">
        <v>13045.636167910799</v>
      </c>
      <c r="H10534">
        <v>2975</v>
      </c>
      <c r="I10534">
        <v>2357.6</v>
      </c>
    </row>
    <row r="10535" spans="1:9" x14ac:dyDescent="0.2">
      <c r="A10535" t="s">
        <v>12093</v>
      </c>
      <c r="B10535">
        <v>13045.25</v>
      </c>
      <c r="C10535">
        <v>13054</v>
      </c>
      <c r="D10535">
        <v>13032.75</v>
      </c>
      <c r="E10535">
        <v>13036.25</v>
      </c>
      <c r="F10535">
        <v>13045.014268188301</v>
      </c>
      <c r="G10535">
        <v>13045.6110111944</v>
      </c>
      <c r="H10535">
        <v>2265</v>
      </c>
      <c r="I10535">
        <v>2349.1999999999998</v>
      </c>
    </row>
    <row r="10536" spans="1:9" x14ac:dyDescent="0.2">
      <c r="A10536" t="s">
        <v>4646</v>
      </c>
      <c r="B10536">
        <v>13048.25</v>
      </c>
      <c r="C10536">
        <v>13055.5</v>
      </c>
      <c r="D10536">
        <v>13039</v>
      </c>
      <c r="E10536">
        <v>13045.25</v>
      </c>
      <c r="F10536">
        <v>13046.0453585634</v>
      </c>
      <c r="G10536">
        <v>13045.518188982</v>
      </c>
      <c r="H10536">
        <v>3030</v>
      </c>
      <c r="I10536">
        <v>2339.4</v>
      </c>
    </row>
    <row r="10537" spans="1:9" x14ac:dyDescent="0.2">
      <c r="A10537" t="s">
        <v>12094</v>
      </c>
      <c r="B10537">
        <v>13053.75</v>
      </c>
      <c r="C10537">
        <v>13057.75</v>
      </c>
      <c r="D10537">
        <v>13033.75</v>
      </c>
      <c r="E10537">
        <v>13048.25</v>
      </c>
      <c r="F10537">
        <v>13046.138930159001</v>
      </c>
      <c r="G10537">
        <v>13044.861505332899</v>
      </c>
      <c r="H10537">
        <v>3866</v>
      </c>
      <c r="I10537">
        <v>2393.25</v>
      </c>
    </row>
    <row r="10538" spans="1:9" x14ac:dyDescent="0.2">
      <c r="A10538" t="s">
        <v>3434</v>
      </c>
      <c r="B10538">
        <v>13048</v>
      </c>
      <c r="C10538">
        <v>13074.75</v>
      </c>
      <c r="D10538">
        <v>13048</v>
      </c>
      <c r="E10538">
        <v>13053.75</v>
      </c>
      <c r="F10538">
        <v>13045.8905690013</v>
      </c>
      <c r="G10538">
        <v>13044.4510941956</v>
      </c>
      <c r="H10538">
        <v>4235</v>
      </c>
      <c r="I10538">
        <v>2359.65</v>
      </c>
    </row>
    <row r="10539" spans="1:9" x14ac:dyDescent="0.2">
      <c r="A10539" t="s">
        <v>12095</v>
      </c>
      <c r="B10539">
        <v>13059.25</v>
      </c>
      <c r="C10539">
        <v>13062.75</v>
      </c>
      <c r="D10539">
        <v>13031.5</v>
      </c>
      <c r="E10539">
        <v>13048.5</v>
      </c>
      <c r="F10539">
        <v>13044.9659300603</v>
      </c>
      <c r="G10539">
        <v>13044.333575865599</v>
      </c>
      <c r="H10539">
        <v>2513</v>
      </c>
      <c r="I10539">
        <v>2596.1999999999998</v>
      </c>
    </row>
    <row r="10540" spans="1:9" x14ac:dyDescent="0.2">
      <c r="A10540" t="s">
        <v>2273</v>
      </c>
      <c r="B10540">
        <v>13032.25</v>
      </c>
      <c r="C10540">
        <v>13067.75</v>
      </c>
      <c r="D10540">
        <v>13028.5</v>
      </c>
      <c r="E10540">
        <v>13059.75</v>
      </c>
      <c r="F10540">
        <v>13044.550157126199</v>
      </c>
      <c r="G10540">
        <v>13044.584584791</v>
      </c>
      <c r="H10540">
        <v>2589</v>
      </c>
      <c r="I10540">
        <v>4102.6499999999996</v>
      </c>
    </row>
    <row r="10541" spans="1:9" x14ac:dyDescent="0.2">
      <c r="A10541" t="s">
        <v>12096</v>
      </c>
      <c r="B10541">
        <v>13033.25</v>
      </c>
      <c r="C10541">
        <v>13041</v>
      </c>
      <c r="D10541">
        <v>13028.75</v>
      </c>
      <c r="E10541">
        <v>13031.5</v>
      </c>
      <c r="F10541">
        <v>13042.761940317499</v>
      </c>
      <c r="G10541">
        <v>13044.98865359</v>
      </c>
      <c r="H10541">
        <v>930</v>
      </c>
      <c r="I10541">
        <v>5101.95</v>
      </c>
    </row>
    <row r="10542" spans="1:9" x14ac:dyDescent="0.2">
      <c r="A10542" t="s">
        <v>6469</v>
      </c>
      <c r="B10542">
        <v>13037.75</v>
      </c>
      <c r="C10542">
        <v>13040.25</v>
      </c>
      <c r="D10542">
        <v>13025</v>
      </c>
      <c r="E10542">
        <v>13033.75</v>
      </c>
      <c r="F10542">
        <v>13044.086874472499</v>
      </c>
      <c r="G10542">
        <v>13046.1696716594</v>
      </c>
      <c r="H10542">
        <v>1388</v>
      </c>
      <c r="I10542">
        <v>6132.75</v>
      </c>
    </row>
    <row r="10543" spans="1:9" x14ac:dyDescent="0.2">
      <c r="A10543" t="s">
        <v>12097</v>
      </c>
      <c r="B10543">
        <v>13042.5</v>
      </c>
      <c r="C10543">
        <v>13049.5</v>
      </c>
      <c r="D10543">
        <v>13032.25</v>
      </c>
      <c r="E10543">
        <v>13037.5</v>
      </c>
      <c r="F10543">
        <v>13045.302977351699</v>
      </c>
      <c r="G10543">
        <v>13047.3308095017</v>
      </c>
      <c r="H10543">
        <v>1409</v>
      </c>
      <c r="I10543">
        <v>7417.9</v>
      </c>
    </row>
    <row r="10544" spans="1:9" x14ac:dyDescent="0.2">
      <c r="A10544" t="s">
        <v>286</v>
      </c>
      <c r="B10544">
        <v>13028</v>
      </c>
      <c r="C10544">
        <v>13049</v>
      </c>
      <c r="D10544">
        <v>13026</v>
      </c>
      <c r="E10544">
        <v>13043.25</v>
      </c>
      <c r="F10544">
        <v>13046.220974687099</v>
      </c>
      <c r="G10544">
        <v>13048.522669443</v>
      </c>
      <c r="H10544">
        <v>1475</v>
      </c>
      <c r="I10544">
        <v>9192.9500000000007</v>
      </c>
    </row>
    <row r="10545" spans="1:9" x14ac:dyDescent="0.2">
      <c r="A10545" t="s">
        <v>12098</v>
      </c>
      <c r="B10545">
        <v>13037.25</v>
      </c>
      <c r="C10545">
        <v>13041</v>
      </c>
      <c r="D10545">
        <v>13022.75</v>
      </c>
      <c r="E10545">
        <v>13028.75</v>
      </c>
      <c r="F10545">
        <v>13046.570501120899</v>
      </c>
      <c r="G10545">
        <v>13050.090042318699</v>
      </c>
      <c r="H10545">
        <v>1834</v>
      </c>
      <c r="I10545">
        <v>10502.65</v>
      </c>
    </row>
    <row r="10546" spans="1:9" x14ac:dyDescent="0.2">
      <c r="A10546" t="s">
        <v>6470</v>
      </c>
      <c r="B10546">
        <v>13039.25</v>
      </c>
      <c r="C10546">
        <v>13047.75</v>
      </c>
      <c r="D10546">
        <v>13035</v>
      </c>
      <c r="E10546">
        <v>13038.25</v>
      </c>
      <c r="F10546">
        <v>13048.667030664599</v>
      </c>
      <c r="G10546">
        <v>13051.659459062101</v>
      </c>
      <c r="H10546">
        <v>932</v>
      </c>
      <c r="I10546">
        <v>11270.3</v>
      </c>
    </row>
    <row r="10547" spans="1:9" x14ac:dyDescent="0.2">
      <c r="A10547" t="s">
        <v>12099</v>
      </c>
      <c r="B10547">
        <v>13027</v>
      </c>
      <c r="C10547">
        <v>13047.75</v>
      </c>
      <c r="D10547">
        <v>13026.5</v>
      </c>
      <c r="E10547">
        <v>13038.25</v>
      </c>
      <c r="F10547">
        <v>13049.892563683899</v>
      </c>
      <c r="G10547">
        <v>13052.9605718929</v>
      </c>
      <c r="H10547">
        <v>1905</v>
      </c>
      <c r="I10547">
        <v>12282.2</v>
      </c>
    </row>
    <row r="10548" spans="1:9" x14ac:dyDescent="0.2">
      <c r="A10548" t="s">
        <v>2274</v>
      </c>
      <c r="B10548">
        <v>13051</v>
      </c>
      <c r="C10548">
        <v>13055.25</v>
      </c>
      <c r="D10548">
        <v>13025.5</v>
      </c>
      <c r="E10548">
        <v>13027.5</v>
      </c>
      <c r="F10548">
        <v>13051.2622770585</v>
      </c>
      <c r="G10548">
        <v>13054.161815645</v>
      </c>
      <c r="H10548">
        <v>1892</v>
      </c>
      <c r="I10548">
        <v>13174.55</v>
      </c>
    </row>
    <row r="10549" spans="1:9" x14ac:dyDescent="0.2">
      <c r="A10549" t="s">
        <v>12100</v>
      </c>
      <c r="B10549">
        <v>13048</v>
      </c>
      <c r="C10549">
        <v>13063.5</v>
      </c>
      <c r="D10549">
        <v>13036.5</v>
      </c>
      <c r="E10549">
        <v>13051</v>
      </c>
      <c r="F10549">
        <v>13054.057839065399</v>
      </c>
      <c r="G10549">
        <v>13054.5279116033</v>
      </c>
      <c r="H10549">
        <v>2214</v>
      </c>
      <c r="I10549">
        <v>14592.1</v>
      </c>
    </row>
    <row r="10550" spans="1:9" x14ac:dyDescent="0.2">
      <c r="A10550" t="s">
        <v>3435</v>
      </c>
      <c r="B10550">
        <v>13050.25</v>
      </c>
      <c r="C10550">
        <v>13051</v>
      </c>
      <c r="D10550">
        <v>13021.75</v>
      </c>
      <c r="E10550">
        <v>13048</v>
      </c>
      <c r="F10550">
        <v>13054.4175848378</v>
      </c>
      <c r="G10550">
        <v>13053.9782541448</v>
      </c>
      <c r="H10550">
        <v>3856</v>
      </c>
      <c r="I10550">
        <v>16321.1</v>
      </c>
    </row>
    <row r="10551" spans="1:9" x14ac:dyDescent="0.2">
      <c r="A10551" t="s">
        <v>12101</v>
      </c>
      <c r="B10551">
        <v>13080</v>
      </c>
      <c r="C10551">
        <v>13080</v>
      </c>
      <c r="D10551">
        <v>13046.25</v>
      </c>
      <c r="E10551">
        <v>13049</v>
      </c>
      <c r="F10551">
        <v>13055.1725948188</v>
      </c>
      <c r="G10551">
        <v>13052.969813456</v>
      </c>
      <c r="H10551">
        <v>3131</v>
      </c>
      <c r="I10551">
        <v>18419.25</v>
      </c>
    </row>
    <row r="10552" spans="1:9" x14ac:dyDescent="0.2">
      <c r="A10552" t="s">
        <v>4647</v>
      </c>
      <c r="B10552">
        <v>13068</v>
      </c>
      <c r="C10552">
        <v>13085.25</v>
      </c>
      <c r="D10552">
        <v>13056.25</v>
      </c>
      <c r="E10552">
        <v>13079.75</v>
      </c>
      <c r="F10552">
        <v>13055.898782444499</v>
      </c>
      <c r="G10552">
        <v>13051.0192032743</v>
      </c>
      <c r="H10552">
        <v>2627</v>
      </c>
      <c r="I10552">
        <v>21492.5</v>
      </c>
    </row>
    <row r="10553" spans="1:9" x14ac:dyDescent="0.2">
      <c r="A10553" t="s">
        <v>12102</v>
      </c>
      <c r="B10553">
        <v>13067.5</v>
      </c>
      <c r="C10553">
        <v>13075.25</v>
      </c>
      <c r="D10553">
        <v>13052</v>
      </c>
      <c r="E10553">
        <v>13068.25</v>
      </c>
      <c r="F10553">
        <v>13053.092756849701</v>
      </c>
      <c r="G10553">
        <v>13048.0449918949</v>
      </c>
      <c r="H10553">
        <v>2086</v>
      </c>
      <c r="I10553">
        <v>21666</v>
      </c>
    </row>
    <row r="10554" spans="1:9" x14ac:dyDescent="0.2">
      <c r="A10554" t="s">
        <v>6471</v>
      </c>
      <c r="B10554">
        <v>13082.75</v>
      </c>
      <c r="C10554">
        <v>13096</v>
      </c>
      <c r="D10554">
        <v>13061.75</v>
      </c>
      <c r="E10554">
        <v>13067.75</v>
      </c>
      <c r="F10554">
        <v>13051.3095517732</v>
      </c>
      <c r="G10554">
        <v>13043.697343882501</v>
      </c>
      <c r="H10554">
        <v>2807</v>
      </c>
      <c r="I10554">
        <v>22052.3</v>
      </c>
    </row>
    <row r="10555" spans="1:9" x14ac:dyDescent="0.2">
      <c r="A10555" t="s">
        <v>12103</v>
      </c>
      <c r="B10555">
        <v>13083</v>
      </c>
      <c r="C10555">
        <v>13087</v>
      </c>
      <c r="D10555">
        <v>13070.5</v>
      </c>
      <c r="E10555">
        <v>13083</v>
      </c>
      <c r="F10555">
        <v>13049.3753813936</v>
      </c>
      <c r="G10555">
        <v>13037.7499725745</v>
      </c>
      <c r="H10555">
        <v>2069</v>
      </c>
      <c r="I10555">
        <v>22089.85</v>
      </c>
    </row>
    <row r="10556" spans="1:9" x14ac:dyDescent="0.2">
      <c r="A10556" t="s">
        <v>285</v>
      </c>
      <c r="B10556">
        <v>13093.25</v>
      </c>
      <c r="C10556">
        <v>13105.25</v>
      </c>
      <c r="D10556">
        <v>13073.75</v>
      </c>
      <c r="E10556">
        <v>13082.75</v>
      </c>
      <c r="F10556">
        <v>13045.419543910501</v>
      </c>
      <c r="G10556">
        <v>13030.5323222892</v>
      </c>
      <c r="H10556">
        <v>4107</v>
      </c>
      <c r="I10556">
        <v>22192.35</v>
      </c>
    </row>
    <row r="10557" spans="1:9" x14ac:dyDescent="0.2">
      <c r="A10557" t="s">
        <v>12104</v>
      </c>
      <c r="B10557">
        <v>13114.25</v>
      </c>
      <c r="C10557">
        <v>13125</v>
      </c>
      <c r="D10557">
        <v>13104.25</v>
      </c>
      <c r="E10557">
        <v>13123.25</v>
      </c>
      <c r="F10557">
        <v>13041.027725547099</v>
      </c>
      <c r="G10557">
        <v>13023.100830793799</v>
      </c>
      <c r="H10557">
        <v>3194</v>
      </c>
      <c r="I10557">
        <v>22172.9</v>
      </c>
    </row>
    <row r="10558" spans="1:9" x14ac:dyDescent="0.2">
      <c r="A10558" t="s">
        <v>4648</v>
      </c>
      <c r="B10558">
        <v>13091.25</v>
      </c>
      <c r="C10558">
        <v>13118.75</v>
      </c>
      <c r="D10558">
        <v>13087.5</v>
      </c>
      <c r="E10558">
        <v>13114.5</v>
      </c>
      <c r="F10558">
        <v>13031.3545167879</v>
      </c>
      <c r="G10558">
        <v>13015.730340299</v>
      </c>
      <c r="H10558">
        <v>8966</v>
      </c>
      <c r="I10558">
        <v>22114.35</v>
      </c>
    </row>
    <row r="10559" spans="1:9" x14ac:dyDescent="0.2">
      <c r="A10559" t="s">
        <v>12105</v>
      </c>
      <c r="B10559">
        <v>13056</v>
      </c>
      <c r="C10559">
        <v>13104.5</v>
      </c>
      <c r="D10559">
        <v>13044.75</v>
      </c>
      <c r="E10559">
        <v>13092</v>
      </c>
      <c r="F10559">
        <v>13021.572695233601</v>
      </c>
      <c r="G10559">
        <v>13009.833909745899</v>
      </c>
      <c r="H10559">
        <v>32642</v>
      </c>
      <c r="I10559">
        <v>21797.25</v>
      </c>
    </row>
    <row r="10560" spans="1:9" x14ac:dyDescent="0.2">
      <c r="A10560" t="s">
        <v>3436</v>
      </c>
      <c r="B10560">
        <v>13042.75</v>
      </c>
      <c r="C10560">
        <v>13061.25</v>
      </c>
      <c r="D10560">
        <v>13036.5</v>
      </c>
      <c r="E10560">
        <v>13056</v>
      </c>
      <c r="F10560">
        <v>13013.2871299669</v>
      </c>
      <c r="G10560">
        <v>13006.2261344219</v>
      </c>
      <c r="H10560">
        <v>22575</v>
      </c>
      <c r="I10560">
        <v>20263.599999999999</v>
      </c>
    </row>
    <row r="10561" spans="1:9" x14ac:dyDescent="0.2">
      <c r="A10561" t="s">
        <v>12106</v>
      </c>
      <c r="B10561">
        <v>13023.5</v>
      </c>
      <c r="C10561">
        <v>13048</v>
      </c>
      <c r="D10561">
        <v>12998.75</v>
      </c>
      <c r="E10561">
        <v>13043</v>
      </c>
      <c r="F10561">
        <v>13008.2620864336</v>
      </c>
      <c r="G10561">
        <v>13004.552738471601</v>
      </c>
      <c r="H10561">
        <v>21546</v>
      </c>
      <c r="I10561">
        <v>19206.05</v>
      </c>
    </row>
    <row r="10562" spans="1:9" x14ac:dyDescent="0.2">
      <c r="A10562" t="s">
        <v>2275</v>
      </c>
      <c r="B10562">
        <v>12987.75</v>
      </c>
      <c r="C10562">
        <v>13028</v>
      </c>
      <c r="D10562">
        <v>12985.25</v>
      </c>
      <c r="E10562">
        <v>13023.75</v>
      </c>
      <c r="F10562">
        <v>13004.1752730729</v>
      </c>
      <c r="G10562">
        <v>13003.211884174099</v>
      </c>
      <c r="H10562">
        <v>27091</v>
      </c>
      <c r="I10562">
        <v>18288</v>
      </c>
    </row>
    <row r="10563" spans="1:9" x14ac:dyDescent="0.2">
      <c r="A10563" t="s">
        <v>12107</v>
      </c>
      <c r="B10563">
        <v>12991.75</v>
      </c>
      <c r="C10563">
        <v>12995.75</v>
      </c>
      <c r="D10563">
        <v>12927.25</v>
      </c>
      <c r="E10563">
        <v>12987.75</v>
      </c>
      <c r="F10563">
        <v>13001.8723640226</v>
      </c>
      <c r="G10563">
        <v>13001.6309293711</v>
      </c>
      <c r="H10563">
        <v>36910</v>
      </c>
      <c r="I10563">
        <v>17163.599999999999</v>
      </c>
    </row>
    <row r="10564" spans="1:9" x14ac:dyDescent="0.2">
      <c r="A10564" t="s">
        <v>6472</v>
      </c>
      <c r="B10564">
        <v>13033</v>
      </c>
      <c r="C10564">
        <v>13041.75</v>
      </c>
      <c r="D10564">
        <v>12952</v>
      </c>
      <c r="E10564">
        <v>12991.75</v>
      </c>
      <c r="F10564">
        <v>13003.5338186135</v>
      </c>
      <c r="G10564">
        <v>12999.6463328265</v>
      </c>
      <c r="H10564">
        <v>27669</v>
      </c>
      <c r="I10564">
        <v>15455.8</v>
      </c>
    </row>
    <row r="10565" spans="1:9" x14ac:dyDescent="0.2">
      <c r="A10565" t="s">
        <v>12108</v>
      </c>
      <c r="B10565">
        <v>13046.25</v>
      </c>
      <c r="C10565">
        <v>13061.5</v>
      </c>
      <c r="D10565">
        <v>13025</v>
      </c>
      <c r="E10565">
        <v>13033.5</v>
      </c>
      <c r="F10565">
        <v>13004.920150215101</v>
      </c>
      <c r="G10565">
        <v>12996.4870778649</v>
      </c>
      <c r="H10565">
        <v>17187</v>
      </c>
      <c r="I10565">
        <v>14341.65</v>
      </c>
    </row>
    <row r="10566" spans="1:9" x14ac:dyDescent="0.2">
      <c r="A10566" t="s">
        <v>284</v>
      </c>
      <c r="B10566">
        <v>13032.75</v>
      </c>
      <c r="C10566">
        <v>13065.75</v>
      </c>
      <c r="D10566">
        <v>13009</v>
      </c>
      <c r="E10566">
        <v>13046.5</v>
      </c>
      <c r="F10566">
        <v>13001.5578149463</v>
      </c>
      <c r="G10566">
        <v>12992.0326164373</v>
      </c>
      <c r="H10566">
        <v>21170</v>
      </c>
      <c r="I10566">
        <v>13652.45</v>
      </c>
    </row>
    <row r="10567" spans="1:9" x14ac:dyDescent="0.2">
      <c r="A10567" t="s">
        <v>12109</v>
      </c>
      <c r="B10567">
        <v>13027.5</v>
      </c>
      <c r="C10567">
        <v>13035.25</v>
      </c>
      <c r="D10567">
        <v>12999</v>
      </c>
      <c r="E10567">
        <v>13033</v>
      </c>
      <c r="F10567">
        <v>12996.2704990577</v>
      </c>
      <c r="G10567">
        <v>12988.8129242534</v>
      </c>
      <c r="H10567">
        <v>19752</v>
      </c>
      <c r="I10567">
        <v>12791.45</v>
      </c>
    </row>
    <row r="10568" spans="1:9" x14ac:dyDescent="0.2">
      <c r="A10568" t="s">
        <v>6473</v>
      </c>
      <c r="B10568">
        <v>13031.5</v>
      </c>
      <c r="C10568">
        <v>13058.25</v>
      </c>
      <c r="D10568">
        <v>13001.25</v>
      </c>
      <c r="E10568">
        <v>13027.75</v>
      </c>
      <c r="F10568">
        <v>12991.949381299801</v>
      </c>
      <c r="G10568">
        <v>12985.8732682832</v>
      </c>
      <c r="H10568">
        <v>30243</v>
      </c>
      <c r="I10568">
        <v>11859.05</v>
      </c>
    </row>
    <row r="10569" spans="1:9" x14ac:dyDescent="0.2">
      <c r="A10569" t="s">
        <v>12110</v>
      </c>
      <c r="B10569">
        <v>12959</v>
      </c>
      <c r="C10569">
        <v>13045</v>
      </c>
      <c r="D10569">
        <v>12955.5</v>
      </c>
      <c r="E10569">
        <v>13031</v>
      </c>
      <c r="F10569">
        <v>12987.737543805601</v>
      </c>
      <c r="G10569">
        <v>12982.9230645519</v>
      </c>
      <c r="H10569">
        <v>36794</v>
      </c>
      <c r="I10569">
        <v>10428.75</v>
      </c>
    </row>
    <row r="10570" spans="1:9" x14ac:dyDescent="0.2">
      <c r="A10570" t="s">
        <v>2276</v>
      </c>
      <c r="B10570">
        <v>13018.75</v>
      </c>
      <c r="C10570">
        <v>13054.5</v>
      </c>
      <c r="D10570">
        <v>12952.5</v>
      </c>
      <c r="E10570">
        <v>12958.75</v>
      </c>
      <c r="F10570">
        <v>12982.6478430769</v>
      </c>
      <c r="G10570">
        <v>12980.355189793299</v>
      </c>
      <c r="H10570">
        <v>45819</v>
      </c>
      <c r="I10570">
        <v>8639.7000000000007</v>
      </c>
    </row>
    <row r="10571" spans="1:9" x14ac:dyDescent="0.2">
      <c r="A10571" t="s">
        <v>12111</v>
      </c>
      <c r="B10571">
        <v>13019</v>
      </c>
      <c r="C10571">
        <v>13052</v>
      </c>
      <c r="D10571">
        <v>12985.75</v>
      </c>
      <c r="E10571">
        <v>13018.5</v>
      </c>
      <c r="F10571">
        <v>12985.4593540271</v>
      </c>
      <c r="G10571">
        <v>12978.3499180042</v>
      </c>
      <c r="H10571">
        <v>64596</v>
      </c>
      <c r="I10571">
        <v>6412.45</v>
      </c>
    </row>
    <row r="10572" spans="1:9" x14ac:dyDescent="0.2">
      <c r="A10572" t="s">
        <v>3437</v>
      </c>
      <c r="B10572">
        <v>12996.5</v>
      </c>
      <c r="C10572">
        <v>13023</v>
      </c>
      <c r="D10572">
        <v>12994.25</v>
      </c>
      <c r="E10572">
        <v>13018.75</v>
      </c>
      <c r="F10572">
        <v>12981.572219206801</v>
      </c>
      <c r="G10572">
        <v>12975.3263789459</v>
      </c>
      <c r="H10572">
        <v>6097</v>
      </c>
      <c r="I10572">
        <v>3290.55</v>
      </c>
    </row>
    <row r="10573" spans="1:9" x14ac:dyDescent="0.2">
      <c r="A10573" t="s">
        <v>12112</v>
      </c>
      <c r="B10573">
        <v>12992.75</v>
      </c>
      <c r="C10573">
        <v>13016</v>
      </c>
      <c r="D10573">
        <v>12980.75</v>
      </c>
      <c r="E10573">
        <v>12996.75</v>
      </c>
      <c r="F10573">
        <v>12977.198362642899</v>
      </c>
      <c r="G10573">
        <v>12972.4471294102</v>
      </c>
      <c r="H10573">
        <v>9812</v>
      </c>
      <c r="I10573">
        <v>3045.25</v>
      </c>
    </row>
    <row r="10574" spans="1:9" x14ac:dyDescent="0.2">
      <c r="A10574" t="s">
        <v>4649</v>
      </c>
      <c r="B10574">
        <v>12992.5</v>
      </c>
      <c r="C10574">
        <v>13003.25</v>
      </c>
      <c r="D10574">
        <v>12990.5</v>
      </c>
      <c r="E10574">
        <v>12994.25</v>
      </c>
      <c r="F10574">
        <v>12974.898170012601</v>
      </c>
      <c r="G10574">
        <v>12970.1997328702</v>
      </c>
      <c r="H10574">
        <v>3558</v>
      </c>
      <c r="I10574">
        <v>2595.3000000000002</v>
      </c>
    </row>
    <row r="10575" spans="1:9" x14ac:dyDescent="0.2">
      <c r="A10575" t="s">
        <v>12113</v>
      </c>
      <c r="B10575">
        <v>12997.25</v>
      </c>
      <c r="C10575">
        <v>13005</v>
      </c>
      <c r="D10575">
        <v>12986.75</v>
      </c>
      <c r="E10575">
        <v>12992</v>
      </c>
      <c r="F10575">
        <v>12972.6214841318</v>
      </c>
      <c r="G10575">
        <v>12967.8585249726</v>
      </c>
      <c r="H10575">
        <v>4119</v>
      </c>
      <c r="I10575">
        <v>2498.0500000000002</v>
      </c>
    </row>
    <row r="10576" spans="1:9" x14ac:dyDescent="0.2">
      <c r="A10576" t="s">
        <v>6474</v>
      </c>
      <c r="B10576">
        <v>12976.75</v>
      </c>
      <c r="C10576">
        <v>13001.75</v>
      </c>
      <c r="D10576">
        <v>12976</v>
      </c>
      <c r="E10576">
        <v>12997.25</v>
      </c>
      <c r="F10576">
        <v>12970.3416587355</v>
      </c>
      <c r="G10576">
        <v>12965.6654102634</v>
      </c>
      <c r="H10576">
        <v>3718</v>
      </c>
      <c r="I10576">
        <v>2368.4</v>
      </c>
    </row>
    <row r="10577" spans="1:9" x14ac:dyDescent="0.2">
      <c r="A10577" t="s">
        <v>12114</v>
      </c>
      <c r="B10577">
        <v>12989.5</v>
      </c>
      <c r="C10577">
        <v>12990.5</v>
      </c>
      <c r="D10577">
        <v>12977</v>
      </c>
      <c r="E10577">
        <v>12977.5</v>
      </c>
      <c r="F10577">
        <v>12967.1759715279</v>
      </c>
      <c r="G10577">
        <v>12963.5378114709</v>
      </c>
      <c r="H10577">
        <v>2023</v>
      </c>
      <c r="I10577">
        <v>2322.5500000000002</v>
      </c>
    </row>
    <row r="10578" spans="1:9" x14ac:dyDescent="0.2">
      <c r="A10578" t="s">
        <v>283</v>
      </c>
      <c r="B10578">
        <v>12976</v>
      </c>
      <c r="C10578">
        <v>12991.25</v>
      </c>
      <c r="D10578">
        <v>12968.75</v>
      </c>
      <c r="E10578">
        <v>12989.5</v>
      </c>
      <c r="F10578">
        <v>12965.961379943001</v>
      </c>
      <c r="G10578">
        <v>12961.5834363499</v>
      </c>
      <c r="H10578">
        <v>2624</v>
      </c>
      <c r="I10578">
        <v>2399.75</v>
      </c>
    </row>
    <row r="10579" spans="1:9" x14ac:dyDescent="0.2">
      <c r="A10579" t="s">
        <v>12115</v>
      </c>
      <c r="B10579">
        <v>12978</v>
      </c>
      <c r="C10579">
        <v>12986.25</v>
      </c>
      <c r="D10579">
        <v>12969.5</v>
      </c>
      <c r="E10579">
        <v>12976.25</v>
      </c>
      <c r="F10579">
        <v>12963.1921305245</v>
      </c>
      <c r="G10579">
        <v>12959.940311214499</v>
      </c>
      <c r="H10579">
        <v>1969</v>
      </c>
      <c r="I10579">
        <v>2342</v>
      </c>
    </row>
    <row r="10580" spans="1:9" x14ac:dyDescent="0.2">
      <c r="A10580" t="s">
        <v>6475</v>
      </c>
      <c r="B10580">
        <v>12979</v>
      </c>
      <c r="C10580">
        <v>12983.5</v>
      </c>
      <c r="D10580">
        <v>12974</v>
      </c>
      <c r="E10580">
        <v>12978.25</v>
      </c>
      <c r="F10580">
        <v>12961.6559105862</v>
      </c>
      <c r="G10580">
        <v>12958.492112533901</v>
      </c>
      <c r="H10580">
        <v>1424</v>
      </c>
      <c r="I10580">
        <v>2338.25</v>
      </c>
    </row>
    <row r="10581" spans="1:9" x14ac:dyDescent="0.2">
      <c r="A10581" t="s">
        <v>12116</v>
      </c>
      <c r="B10581">
        <v>12954.5</v>
      </c>
      <c r="C10581">
        <v>12980</v>
      </c>
      <c r="D10581">
        <v>12948</v>
      </c>
      <c r="E10581">
        <v>12979.25</v>
      </c>
      <c r="F10581">
        <v>12959.7036647729</v>
      </c>
      <c r="G10581">
        <v>12956.844125773199</v>
      </c>
      <c r="H10581">
        <v>3185</v>
      </c>
      <c r="I10581">
        <v>2368.3000000000002</v>
      </c>
    </row>
    <row r="10582" spans="1:9" x14ac:dyDescent="0.2">
      <c r="A10582" t="s">
        <v>4650</v>
      </c>
      <c r="B10582">
        <v>12972.25</v>
      </c>
      <c r="C10582">
        <v>12975.5</v>
      </c>
      <c r="D10582">
        <v>12950.5</v>
      </c>
      <c r="E10582">
        <v>12954.5</v>
      </c>
      <c r="F10582">
        <v>12957.4040959226</v>
      </c>
      <c r="G10582">
        <v>12954.931669981799</v>
      </c>
      <c r="H10582">
        <v>4603</v>
      </c>
      <c r="I10582">
        <v>2300.5500000000002</v>
      </c>
    </row>
    <row r="10583" spans="1:9" x14ac:dyDescent="0.2">
      <c r="A10583" t="s">
        <v>12117</v>
      </c>
      <c r="B10583">
        <v>12977</v>
      </c>
      <c r="C10583">
        <v>12984.25</v>
      </c>
      <c r="D10583">
        <v>12966</v>
      </c>
      <c r="E10583">
        <v>12973</v>
      </c>
      <c r="F10583">
        <v>12957.7457542665</v>
      </c>
      <c r="G10583">
        <v>12952.735395862001</v>
      </c>
      <c r="H10583">
        <v>2754</v>
      </c>
      <c r="I10583">
        <v>2172.15</v>
      </c>
    </row>
    <row r="10584" spans="1:9" x14ac:dyDescent="0.2">
      <c r="A10584" t="s">
        <v>3438</v>
      </c>
      <c r="B10584">
        <v>12980.5</v>
      </c>
      <c r="C10584">
        <v>12993</v>
      </c>
      <c r="D10584">
        <v>12967.25</v>
      </c>
      <c r="E10584">
        <v>12977.5</v>
      </c>
      <c r="F10584">
        <v>12955.951137121299</v>
      </c>
      <c r="G10584">
        <v>12949.8807365517</v>
      </c>
      <c r="H10584">
        <v>5386</v>
      </c>
      <c r="I10584">
        <v>2164.65</v>
      </c>
    </row>
    <row r="10585" spans="1:9" x14ac:dyDescent="0.2">
      <c r="A10585" t="s">
        <v>12118</v>
      </c>
      <c r="B10585">
        <v>12981.25</v>
      </c>
      <c r="C10585">
        <v>12987.75</v>
      </c>
      <c r="D10585">
        <v>12972.75</v>
      </c>
      <c r="E10585">
        <v>12981.25</v>
      </c>
      <c r="F10585">
        <v>12953.4159767827</v>
      </c>
      <c r="G10585">
        <v>12946.760823204801</v>
      </c>
      <c r="H10585">
        <v>3403</v>
      </c>
      <c r="I10585">
        <v>2422.8000000000002</v>
      </c>
    </row>
    <row r="10586" spans="1:9" x14ac:dyDescent="0.2">
      <c r="A10586" t="s">
        <v>2277</v>
      </c>
      <c r="B10586">
        <v>12971</v>
      </c>
      <c r="C10586">
        <v>12985.5</v>
      </c>
      <c r="D10586">
        <v>12964</v>
      </c>
      <c r="E10586">
        <v>12981.75</v>
      </c>
      <c r="F10586">
        <v>12950.141385815899</v>
      </c>
      <c r="G10586">
        <v>12943.503272993599</v>
      </c>
      <c r="H10586">
        <v>3950</v>
      </c>
      <c r="I10586">
        <v>3831.6</v>
      </c>
    </row>
    <row r="10587" spans="1:9" x14ac:dyDescent="0.2">
      <c r="A10587" t="s">
        <v>12119</v>
      </c>
      <c r="B10587">
        <v>12969</v>
      </c>
      <c r="C10587">
        <v>12973.75</v>
      </c>
      <c r="D10587">
        <v>12963</v>
      </c>
      <c r="E10587">
        <v>12971.5</v>
      </c>
      <c r="F10587">
        <v>12946.4227253237</v>
      </c>
      <c r="G10587">
        <v>12940.174246287001</v>
      </c>
      <c r="H10587">
        <v>1104</v>
      </c>
      <c r="I10587">
        <v>4658.2</v>
      </c>
    </row>
    <row r="10588" spans="1:9" x14ac:dyDescent="0.2">
      <c r="A10588" t="s">
        <v>6476</v>
      </c>
      <c r="B10588">
        <v>12967.75</v>
      </c>
      <c r="C10588">
        <v>12975</v>
      </c>
      <c r="D10588">
        <v>12966</v>
      </c>
      <c r="E10588">
        <v>12970</v>
      </c>
      <c r="F10588">
        <v>12943.472457714701</v>
      </c>
      <c r="G10588">
        <v>12937.0241576149</v>
      </c>
      <c r="H10588">
        <v>1637</v>
      </c>
      <c r="I10588">
        <v>5100.8999999999996</v>
      </c>
    </row>
    <row r="10589" spans="1:9" x14ac:dyDescent="0.2">
      <c r="A10589" t="s">
        <v>12120</v>
      </c>
      <c r="B10589">
        <v>12967.75</v>
      </c>
      <c r="C10589">
        <v>12971.75</v>
      </c>
      <c r="D10589">
        <v>12962</v>
      </c>
      <c r="E10589">
        <v>12967.75</v>
      </c>
      <c r="F10589">
        <v>12940.3515703871</v>
      </c>
      <c r="G10589">
        <v>12934.0034702755</v>
      </c>
      <c r="H10589">
        <v>1013</v>
      </c>
      <c r="I10589">
        <v>5566.1</v>
      </c>
    </row>
    <row r="10590" spans="1:9" x14ac:dyDescent="0.2">
      <c r="A10590" t="s">
        <v>282</v>
      </c>
      <c r="B10590">
        <v>12958</v>
      </c>
      <c r="C10590">
        <v>12971.25</v>
      </c>
      <c r="D10590">
        <v>12956</v>
      </c>
      <c r="E10590">
        <v>12968</v>
      </c>
      <c r="F10590">
        <v>12937.128225726699</v>
      </c>
      <c r="G10590">
        <v>12930.7038785432</v>
      </c>
      <c r="H10590">
        <v>1274</v>
      </c>
      <c r="I10590">
        <v>6180.8</v>
      </c>
    </row>
    <row r="10591" spans="1:9" x14ac:dyDescent="0.2">
      <c r="A10591" t="s">
        <v>12121</v>
      </c>
      <c r="B10591">
        <v>12950.5</v>
      </c>
      <c r="C10591">
        <v>12961</v>
      </c>
      <c r="D10591">
        <v>12946.25</v>
      </c>
      <c r="E10591">
        <v>12957.5</v>
      </c>
      <c r="F10591">
        <v>12933.496252282799</v>
      </c>
      <c r="G10591">
        <v>12927.1984524895</v>
      </c>
      <c r="H10591">
        <v>2158</v>
      </c>
      <c r="I10591">
        <v>6781.5</v>
      </c>
    </row>
    <row r="10592" spans="1:9" x14ac:dyDescent="0.2">
      <c r="A10592" t="s">
        <v>6477</v>
      </c>
      <c r="B10592">
        <v>12966.25</v>
      </c>
      <c r="C10592">
        <v>12968</v>
      </c>
      <c r="D10592">
        <v>12948.75</v>
      </c>
      <c r="E10592">
        <v>12950.25</v>
      </c>
      <c r="F10592">
        <v>12930.6722819632</v>
      </c>
      <c r="G10592">
        <v>12923.4982704294</v>
      </c>
      <c r="H10592">
        <v>1191</v>
      </c>
      <c r="I10592">
        <v>7247.15</v>
      </c>
    </row>
    <row r="10593" spans="1:9" x14ac:dyDescent="0.2">
      <c r="A10593" t="s">
        <v>12122</v>
      </c>
      <c r="B10593">
        <v>12960.25</v>
      </c>
      <c r="C10593">
        <v>12967.75</v>
      </c>
      <c r="D10593">
        <v>12954.5</v>
      </c>
      <c r="E10593">
        <v>12966.75</v>
      </c>
      <c r="F10593">
        <v>12928.369021017699</v>
      </c>
      <c r="G10593">
        <v>12919.451008127</v>
      </c>
      <c r="H10593">
        <v>813</v>
      </c>
      <c r="I10593">
        <v>8036.15</v>
      </c>
    </row>
    <row r="10594" spans="1:9" x14ac:dyDescent="0.2">
      <c r="A10594" t="s">
        <v>2278</v>
      </c>
      <c r="B10594">
        <v>12958.75</v>
      </c>
      <c r="C10594">
        <v>12968.5</v>
      </c>
      <c r="D10594">
        <v>12949.25</v>
      </c>
      <c r="E10594">
        <v>12960</v>
      </c>
      <c r="F10594">
        <v>12923.853611725601</v>
      </c>
      <c r="G10594">
        <v>12914.5923032008</v>
      </c>
      <c r="H10594">
        <v>1613</v>
      </c>
      <c r="I10594">
        <v>9002</v>
      </c>
    </row>
    <row r="10595" spans="1:9" x14ac:dyDescent="0.2">
      <c r="A10595" t="s">
        <v>12123</v>
      </c>
      <c r="B10595">
        <v>12953.75</v>
      </c>
      <c r="C10595">
        <v>12965.5</v>
      </c>
      <c r="D10595">
        <v>12952.75</v>
      </c>
      <c r="E10595">
        <v>12958.75</v>
      </c>
      <c r="F10595">
        <v>12919.601095458</v>
      </c>
      <c r="G10595">
        <v>12909.585515342</v>
      </c>
      <c r="H10595">
        <v>1526</v>
      </c>
      <c r="I10595">
        <v>10018.799999999999</v>
      </c>
    </row>
    <row r="10596" spans="1:9" x14ac:dyDescent="0.2">
      <c r="A10596" t="s">
        <v>3439</v>
      </c>
      <c r="B10596">
        <v>12964.75</v>
      </c>
      <c r="C10596">
        <v>12978.25</v>
      </c>
      <c r="D10596">
        <v>12953.5</v>
      </c>
      <c r="E10596">
        <v>12953.75</v>
      </c>
      <c r="F10596">
        <v>12914.9953419825</v>
      </c>
      <c r="G10596">
        <v>12904.160281852901</v>
      </c>
      <c r="H10596">
        <v>2801</v>
      </c>
      <c r="I10596">
        <v>11274</v>
      </c>
    </row>
    <row r="10597" spans="1:9" x14ac:dyDescent="0.2">
      <c r="A10597" t="s">
        <v>12124</v>
      </c>
      <c r="B10597">
        <v>12948.75</v>
      </c>
      <c r="C10597">
        <v>12974.5</v>
      </c>
      <c r="D10597">
        <v>12947.25</v>
      </c>
      <c r="E10597">
        <v>12964.5</v>
      </c>
      <c r="F10597">
        <v>12910.435970451101</v>
      </c>
      <c r="G10597">
        <v>12898.155609129701</v>
      </c>
      <c r="H10597">
        <v>3567</v>
      </c>
      <c r="I10597">
        <v>13433.7</v>
      </c>
    </row>
    <row r="10598" spans="1:9" x14ac:dyDescent="0.2">
      <c r="A10598" t="s">
        <v>4651</v>
      </c>
      <c r="B10598">
        <v>12952.75</v>
      </c>
      <c r="C10598">
        <v>12955</v>
      </c>
      <c r="D10598">
        <v>12940.25</v>
      </c>
      <c r="E10598">
        <v>12948.75</v>
      </c>
      <c r="F10598">
        <v>12904.0754963865</v>
      </c>
      <c r="G10598">
        <v>12891.7915631449</v>
      </c>
      <c r="H10598">
        <v>1469</v>
      </c>
      <c r="I10598">
        <v>16619</v>
      </c>
    </row>
    <row r="10599" spans="1:9" x14ac:dyDescent="0.2">
      <c r="A10599" t="s">
        <v>12125</v>
      </c>
      <c r="B10599">
        <v>12956</v>
      </c>
      <c r="C10599">
        <v>12957.25</v>
      </c>
      <c r="D10599">
        <v>12942.75</v>
      </c>
      <c r="E10599">
        <v>12952.75</v>
      </c>
      <c r="F10599">
        <v>12898.819672432001</v>
      </c>
      <c r="G10599">
        <v>12885.7023352796</v>
      </c>
      <c r="H10599">
        <v>1894</v>
      </c>
      <c r="I10599">
        <v>16930.05</v>
      </c>
    </row>
    <row r="10600" spans="1:9" x14ac:dyDescent="0.2">
      <c r="A10600" t="s">
        <v>6478</v>
      </c>
      <c r="B10600">
        <v>12940</v>
      </c>
      <c r="C10600">
        <v>12957</v>
      </c>
      <c r="D10600">
        <v>12932.5</v>
      </c>
      <c r="E10600">
        <v>12956.25</v>
      </c>
      <c r="F10600">
        <v>12892.4749280122</v>
      </c>
      <c r="G10600">
        <v>12879.437904136101</v>
      </c>
      <c r="H10600">
        <v>2025</v>
      </c>
      <c r="I10600">
        <v>17093.8</v>
      </c>
    </row>
    <row r="10601" spans="1:9" x14ac:dyDescent="0.2">
      <c r="A10601" t="s">
        <v>12126</v>
      </c>
      <c r="B10601">
        <v>12920.5</v>
      </c>
      <c r="C10601">
        <v>12944.5</v>
      </c>
      <c r="D10601">
        <v>12920</v>
      </c>
      <c r="E10601">
        <v>12939</v>
      </c>
      <c r="F10601">
        <v>12884.971978366601</v>
      </c>
      <c r="G10601">
        <v>12872.8423634462</v>
      </c>
      <c r="H10601">
        <v>1830</v>
      </c>
      <c r="I10601">
        <v>17226.650000000001</v>
      </c>
    </row>
    <row r="10602" spans="1:9" x14ac:dyDescent="0.2">
      <c r="A10602" t="s">
        <v>281</v>
      </c>
      <c r="B10602">
        <v>12927</v>
      </c>
      <c r="C10602">
        <v>12933.75</v>
      </c>
      <c r="D10602">
        <v>12919</v>
      </c>
      <c r="E10602">
        <v>12921</v>
      </c>
      <c r="F10602">
        <v>12878.615740527401</v>
      </c>
      <c r="G10602">
        <v>12866.1944062046</v>
      </c>
      <c r="H10602">
        <v>2035</v>
      </c>
      <c r="I10602">
        <v>17307.3</v>
      </c>
    </row>
    <row r="10603" spans="1:9" x14ac:dyDescent="0.2">
      <c r="A10603" t="s">
        <v>12127</v>
      </c>
      <c r="B10603">
        <v>12936</v>
      </c>
      <c r="C10603">
        <v>12938.75</v>
      </c>
      <c r="D10603">
        <v>12922.5</v>
      </c>
      <c r="E10603">
        <v>12925.75</v>
      </c>
      <c r="F10603">
        <v>12873.629357059999</v>
      </c>
      <c r="G10603">
        <v>12858.5819834051</v>
      </c>
      <c r="H10603">
        <v>2604</v>
      </c>
      <c r="I10603">
        <v>17464.150000000001</v>
      </c>
    </row>
    <row r="10604" spans="1:9" x14ac:dyDescent="0.2">
      <c r="A10604" t="s">
        <v>4652</v>
      </c>
      <c r="B10604">
        <v>12925.75</v>
      </c>
      <c r="C10604">
        <v>12939.75</v>
      </c>
      <c r="D10604">
        <v>12919.75</v>
      </c>
      <c r="E10604">
        <v>12935.5</v>
      </c>
      <c r="F10604">
        <v>12867.4975167141</v>
      </c>
      <c r="G10604">
        <v>12850.150452041</v>
      </c>
      <c r="H10604">
        <v>10549</v>
      </c>
      <c r="I10604">
        <v>17478.150000000001</v>
      </c>
    </row>
    <row r="10605" spans="1:9" x14ac:dyDescent="0.2">
      <c r="A10605" t="s">
        <v>12128</v>
      </c>
      <c r="B10605">
        <v>12947</v>
      </c>
      <c r="C10605">
        <v>12959</v>
      </c>
      <c r="D10605">
        <v>12920.75</v>
      </c>
      <c r="E10605">
        <v>12925.5</v>
      </c>
      <c r="F10605">
        <v>12859.4972245629</v>
      </c>
      <c r="G10605">
        <v>12841.132858163501</v>
      </c>
      <c r="H10605">
        <v>31579</v>
      </c>
      <c r="I10605">
        <v>17122.2</v>
      </c>
    </row>
    <row r="10606" spans="1:9" x14ac:dyDescent="0.2">
      <c r="A10606" t="s">
        <v>3440</v>
      </c>
      <c r="B10606">
        <v>12917.75</v>
      </c>
      <c r="C10606">
        <v>12948</v>
      </c>
      <c r="D10606">
        <v>12914.25</v>
      </c>
      <c r="E10606">
        <v>12946.75</v>
      </c>
      <c r="F10606">
        <v>12851.732192158501</v>
      </c>
      <c r="G10606">
        <v>12831.5896650063</v>
      </c>
      <c r="H10606">
        <v>20482</v>
      </c>
      <c r="I10606">
        <v>15750.85</v>
      </c>
    </row>
    <row r="10607" spans="1:9" x14ac:dyDescent="0.2">
      <c r="A10607" t="s">
        <v>12129</v>
      </c>
      <c r="B10607">
        <v>12908.5</v>
      </c>
      <c r="C10607">
        <v>12919.5</v>
      </c>
      <c r="D10607">
        <v>12903.75</v>
      </c>
      <c r="E10607">
        <v>12917.75</v>
      </c>
      <c r="F10607">
        <v>12840.5536265301</v>
      </c>
      <c r="G10607">
        <v>12821.670802065801</v>
      </c>
      <c r="H10607">
        <v>9958</v>
      </c>
      <c r="I10607">
        <v>14879.8</v>
      </c>
    </row>
    <row r="10608" spans="1:9" x14ac:dyDescent="0.2">
      <c r="A10608" t="s">
        <v>2279</v>
      </c>
      <c r="B10608">
        <v>12913</v>
      </c>
      <c r="C10608">
        <v>12922.25</v>
      </c>
      <c r="D10608">
        <v>12903</v>
      </c>
      <c r="E10608">
        <v>12908.5</v>
      </c>
      <c r="F10608">
        <v>12831.471700239499</v>
      </c>
      <c r="G10608">
        <v>12811.8261905442</v>
      </c>
      <c r="H10608">
        <v>10941</v>
      </c>
      <c r="I10608">
        <v>14587.3</v>
      </c>
    </row>
    <row r="10609" spans="1:9" x14ac:dyDescent="0.2">
      <c r="A10609" t="s">
        <v>12130</v>
      </c>
      <c r="B10609">
        <v>12894</v>
      </c>
      <c r="C10609">
        <v>12918</v>
      </c>
      <c r="D10609">
        <v>12893.75</v>
      </c>
      <c r="E10609">
        <v>12912.75</v>
      </c>
      <c r="F10609">
        <v>12822.409547326501</v>
      </c>
      <c r="G10609">
        <v>12801.7822129612</v>
      </c>
      <c r="H10609">
        <v>13307</v>
      </c>
      <c r="I10609">
        <v>14316.9</v>
      </c>
    </row>
    <row r="10610" spans="1:9" x14ac:dyDescent="0.2">
      <c r="A10610" t="s">
        <v>6479</v>
      </c>
      <c r="B10610">
        <v>12894</v>
      </c>
      <c r="C10610">
        <v>12899.25</v>
      </c>
      <c r="D10610">
        <v>12869.25</v>
      </c>
      <c r="E10610">
        <v>12893.75</v>
      </c>
      <c r="F10610">
        <v>12811.7812587767</v>
      </c>
      <c r="G10610">
        <v>12790.944826250699</v>
      </c>
      <c r="H10610">
        <v>13288</v>
      </c>
      <c r="I10610">
        <v>13874.4</v>
      </c>
    </row>
    <row r="10611" spans="1:9" x14ac:dyDescent="0.2">
      <c r="A10611" t="s">
        <v>12131</v>
      </c>
      <c r="B10611">
        <v>12877</v>
      </c>
      <c r="C10611">
        <v>12901.25</v>
      </c>
      <c r="D10611">
        <v>12877</v>
      </c>
      <c r="E10611">
        <v>12894</v>
      </c>
      <c r="F10611">
        <v>12802.1378774563</v>
      </c>
      <c r="G10611">
        <v>12779.1912763978</v>
      </c>
      <c r="H10611">
        <v>11471</v>
      </c>
      <c r="I10611">
        <v>13557.25</v>
      </c>
    </row>
    <row r="10612" spans="1:9" x14ac:dyDescent="0.2">
      <c r="A10612" t="s">
        <v>280</v>
      </c>
      <c r="B10612">
        <v>12892.25</v>
      </c>
      <c r="C10612">
        <v>12897.5</v>
      </c>
      <c r="D10612">
        <v>12868.75</v>
      </c>
      <c r="E10612">
        <v>12877</v>
      </c>
      <c r="F10612">
        <v>12791.3305689218</v>
      </c>
      <c r="G10612">
        <v>12765.896132444699</v>
      </c>
      <c r="H10612">
        <v>16971</v>
      </c>
      <c r="I10612">
        <v>13153.7</v>
      </c>
    </row>
    <row r="10613" spans="1:9" x14ac:dyDescent="0.2">
      <c r="A10613" t="s">
        <v>12132</v>
      </c>
      <c r="B10613">
        <v>12897.25</v>
      </c>
      <c r="C10613">
        <v>12920.75</v>
      </c>
      <c r="D10613">
        <v>12886</v>
      </c>
      <c r="E10613">
        <v>12892</v>
      </c>
      <c r="F10613">
        <v>12781.251812324401</v>
      </c>
      <c r="G10613">
        <v>12751.536853908699</v>
      </c>
      <c r="H10613">
        <v>20130</v>
      </c>
      <c r="I10613">
        <v>12615.7</v>
      </c>
    </row>
    <row r="10614" spans="1:9" x14ac:dyDescent="0.2">
      <c r="A10614" t="s">
        <v>6480</v>
      </c>
      <c r="B10614">
        <v>12900.5</v>
      </c>
      <c r="C10614">
        <v>12911.5</v>
      </c>
      <c r="D10614">
        <v>12875.75</v>
      </c>
      <c r="E10614">
        <v>12897.5</v>
      </c>
      <c r="F10614">
        <v>12768.2226137743</v>
      </c>
      <c r="G10614">
        <v>12736.4058955451</v>
      </c>
      <c r="H10614">
        <v>21949</v>
      </c>
      <c r="I10614">
        <v>11703.9</v>
      </c>
    </row>
    <row r="10615" spans="1:9" x14ac:dyDescent="0.2">
      <c r="A10615" t="s">
        <v>12133</v>
      </c>
      <c r="B10615">
        <v>12872.75</v>
      </c>
      <c r="C10615">
        <v>12909</v>
      </c>
      <c r="D10615">
        <v>12872.25</v>
      </c>
      <c r="E10615">
        <v>12900.5</v>
      </c>
      <c r="F10615">
        <v>12753.013509512401</v>
      </c>
      <c r="G10615">
        <v>12723.3595303151</v>
      </c>
      <c r="H10615">
        <v>26630</v>
      </c>
      <c r="I10615">
        <v>10694.85</v>
      </c>
    </row>
    <row r="10616" spans="1:9" x14ac:dyDescent="0.2">
      <c r="A10616" t="s">
        <v>2280</v>
      </c>
      <c r="B10616">
        <v>12838.25</v>
      </c>
      <c r="C10616">
        <v>12889</v>
      </c>
      <c r="D10616">
        <v>12832.5</v>
      </c>
      <c r="E10616">
        <v>12872.75</v>
      </c>
      <c r="F10616">
        <v>12735.6621576904</v>
      </c>
      <c r="G10616">
        <v>12713.1841809404</v>
      </c>
      <c r="H10616">
        <v>45995</v>
      </c>
      <c r="I10616">
        <v>9441.85</v>
      </c>
    </row>
    <row r="10617" spans="1:9" x14ac:dyDescent="0.2">
      <c r="A10617" t="s">
        <v>12134</v>
      </c>
      <c r="B10617">
        <v>12728</v>
      </c>
      <c r="C10617">
        <v>12839.75</v>
      </c>
      <c r="D10617">
        <v>12726</v>
      </c>
      <c r="E10617">
        <v>12838</v>
      </c>
      <c r="F10617">
        <v>12719.534176242199</v>
      </c>
      <c r="G10617">
        <v>12706.0176139922</v>
      </c>
      <c r="H10617">
        <v>67273</v>
      </c>
      <c r="I10617">
        <v>7246.8</v>
      </c>
    </row>
    <row r="10618" spans="1:9" x14ac:dyDescent="0.2">
      <c r="A10618" t="s">
        <v>3441</v>
      </c>
      <c r="B10618">
        <v>12710</v>
      </c>
      <c r="C10618">
        <v>12737.5</v>
      </c>
      <c r="D10618">
        <v>12709.25</v>
      </c>
      <c r="E10618">
        <v>12727.75</v>
      </c>
      <c r="F10618">
        <v>12705.597020506</v>
      </c>
      <c r="G10618">
        <v>12701.725568579501</v>
      </c>
      <c r="H10618">
        <v>7690</v>
      </c>
      <c r="I10618">
        <v>3986.35</v>
      </c>
    </row>
    <row r="10619" spans="1:9" x14ac:dyDescent="0.2">
      <c r="A10619" t="s">
        <v>12135</v>
      </c>
      <c r="B10619">
        <v>12722.75</v>
      </c>
      <c r="C10619">
        <v>12724.75</v>
      </c>
      <c r="D10619">
        <v>12704.5</v>
      </c>
      <c r="E10619">
        <v>12710.25</v>
      </c>
      <c r="F10619">
        <v>12702.9907876244</v>
      </c>
      <c r="G10619">
        <v>12699.981517824201</v>
      </c>
      <c r="H10619">
        <v>5169</v>
      </c>
      <c r="I10619">
        <v>3661.95</v>
      </c>
    </row>
    <row r="10620" spans="1:9" x14ac:dyDescent="0.2">
      <c r="A10620" t="s">
        <v>4653</v>
      </c>
      <c r="B10620">
        <v>12715.25</v>
      </c>
      <c r="C10620">
        <v>12727.75</v>
      </c>
      <c r="D10620">
        <v>12713</v>
      </c>
      <c r="E10620">
        <v>12721.75</v>
      </c>
      <c r="F10620">
        <v>12702.136762639</v>
      </c>
      <c r="G10620">
        <v>12699.0028728623</v>
      </c>
      <c r="H10620">
        <v>4682</v>
      </c>
      <c r="I10620">
        <v>3476.2</v>
      </c>
    </row>
    <row r="10621" spans="1:9" x14ac:dyDescent="0.2">
      <c r="A10621" t="s">
        <v>12136</v>
      </c>
      <c r="B10621">
        <v>12708.5</v>
      </c>
      <c r="C10621">
        <v>12725</v>
      </c>
      <c r="D10621">
        <v>12704.75</v>
      </c>
      <c r="E10621">
        <v>12714.75</v>
      </c>
      <c r="F10621">
        <v>12699.829322949499</v>
      </c>
      <c r="G10621">
        <v>12698.320857905001</v>
      </c>
      <c r="H10621">
        <v>3443</v>
      </c>
      <c r="I10621">
        <v>3340.25</v>
      </c>
    </row>
    <row r="10622" spans="1:9" x14ac:dyDescent="0.2">
      <c r="A10622" t="s">
        <v>6481</v>
      </c>
      <c r="B10622">
        <v>12686.5</v>
      </c>
      <c r="C10622">
        <v>12718.25</v>
      </c>
      <c r="D10622">
        <v>12684.75</v>
      </c>
      <c r="E10622">
        <v>12708.25</v>
      </c>
      <c r="F10622">
        <v>12698.073949178801</v>
      </c>
      <c r="G10622">
        <v>12698.717429423201</v>
      </c>
      <c r="H10622">
        <v>5172</v>
      </c>
      <c r="I10622">
        <v>3264.4</v>
      </c>
    </row>
    <row r="10623" spans="1:9" x14ac:dyDescent="0.2">
      <c r="A10623" t="s">
        <v>12137</v>
      </c>
      <c r="B10623">
        <v>12692.5</v>
      </c>
      <c r="C10623">
        <v>12699.25</v>
      </c>
      <c r="D10623">
        <v>12680</v>
      </c>
      <c r="E10623">
        <v>12686.5</v>
      </c>
      <c r="F10623">
        <v>12696.8767667293</v>
      </c>
      <c r="G10623">
        <v>12699.5547740612</v>
      </c>
      <c r="H10623">
        <v>2884</v>
      </c>
      <c r="I10623">
        <v>3170.5</v>
      </c>
    </row>
    <row r="10624" spans="1:9" x14ac:dyDescent="0.2">
      <c r="A10624" t="s">
        <v>279</v>
      </c>
      <c r="B10624">
        <v>12672.75</v>
      </c>
      <c r="C10624">
        <v>12695</v>
      </c>
      <c r="D10624">
        <v>12662.5</v>
      </c>
      <c r="E10624">
        <v>12692.75</v>
      </c>
      <c r="F10624">
        <v>12698.097562815101</v>
      </c>
      <c r="G10624">
        <v>12700.990629833201</v>
      </c>
      <c r="H10624">
        <v>3430</v>
      </c>
      <c r="I10624">
        <v>3184.65</v>
      </c>
    </row>
    <row r="10625" spans="1:9" x14ac:dyDescent="0.2">
      <c r="A10625" t="s">
        <v>12138</v>
      </c>
      <c r="B10625">
        <v>12698</v>
      </c>
      <c r="C10625">
        <v>12710.75</v>
      </c>
      <c r="D10625">
        <v>12670.5</v>
      </c>
      <c r="E10625">
        <v>12672.5</v>
      </c>
      <c r="F10625">
        <v>12698.7266878522</v>
      </c>
      <c r="G10625">
        <v>12702.1659980488</v>
      </c>
      <c r="H10625">
        <v>4152</v>
      </c>
      <c r="I10625">
        <v>3253.35</v>
      </c>
    </row>
    <row r="10626" spans="1:9" x14ac:dyDescent="0.2">
      <c r="A10626" t="s">
        <v>6482</v>
      </c>
      <c r="B10626">
        <v>12686.25</v>
      </c>
      <c r="C10626">
        <v>12706.25</v>
      </c>
      <c r="D10626">
        <v>12678</v>
      </c>
      <c r="E10626">
        <v>12698</v>
      </c>
      <c r="F10626">
        <v>12701.812180540701</v>
      </c>
      <c r="G10626">
        <v>12703.603174289899</v>
      </c>
      <c r="H10626">
        <v>3061</v>
      </c>
      <c r="I10626">
        <v>3193.7</v>
      </c>
    </row>
    <row r="10627" spans="1:9" x14ac:dyDescent="0.2">
      <c r="A10627" t="s">
        <v>12139</v>
      </c>
      <c r="B10627">
        <v>12704.25</v>
      </c>
      <c r="C10627">
        <v>12707</v>
      </c>
      <c r="D10627">
        <v>12673.25</v>
      </c>
      <c r="E10627">
        <v>12687</v>
      </c>
      <c r="F10627">
        <v>12702.260672369001</v>
      </c>
      <c r="G10627">
        <v>12704.897665382799</v>
      </c>
      <c r="H10627">
        <v>4108</v>
      </c>
      <c r="I10627">
        <v>3187.85</v>
      </c>
    </row>
    <row r="10628" spans="1:9" x14ac:dyDescent="0.2">
      <c r="A10628" t="s">
        <v>4654</v>
      </c>
      <c r="B10628">
        <v>12688.25</v>
      </c>
      <c r="C10628">
        <v>12717.75</v>
      </c>
      <c r="D10628">
        <v>12674</v>
      </c>
      <c r="E10628">
        <v>12704.75</v>
      </c>
      <c r="F10628">
        <v>12704.056045588901</v>
      </c>
      <c r="G10628">
        <v>12706.0679789572</v>
      </c>
      <c r="H10628">
        <v>5533</v>
      </c>
      <c r="I10628">
        <v>3063.95</v>
      </c>
    </row>
    <row r="10629" spans="1:9" x14ac:dyDescent="0.2">
      <c r="A10629" t="s">
        <v>12140</v>
      </c>
      <c r="B10629">
        <v>12685.5</v>
      </c>
      <c r="C10629">
        <v>12692.25</v>
      </c>
      <c r="D10629">
        <v>12660.25</v>
      </c>
      <c r="E10629">
        <v>12687.5</v>
      </c>
      <c r="F10629">
        <v>12703.9744038934</v>
      </c>
      <c r="G10629">
        <v>12706.5995058934</v>
      </c>
      <c r="H10629">
        <v>4457</v>
      </c>
      <c r="I10629">
        <v>2918.75</v>
      </c>
    </row>
    <row r="10630" spans="1:9" x14ac:dyDescent="0.2">
      <c r="A10630" t="s">
        <v>3442</v>
      </c>
      <c r="B10630">
        <v>12709.25</v>
      </c>
      <c r="C10630">
        <v>12716.5</v>
      </c>
      <c r="D10630">
        <v>12665.75</v>
      </c>
      <c r="E10630">
        <v>12685.75</v>
      </c>
      <c r="F10630">
        <v>12705.9125690574</v>
      </c>
      <c r="G10630">
        <v>12706.340624233801</v>
      </c>
      <c r="H10630">
        <v>6945</v>
      </c>
      <c r="I10630">
        <v>2940.2</v>
      </c>
    </row>
    <row r="10631" spans="1:9" x14ac:dyDescent="0.2">
      <c r="A10631" t="s">
        <v>12141</v>
      </c>
      <c r="B10631">
        <v>12720.75</v>
      </c>
      <c r="C10631">
        <v>12732.5</v>
      </c>
      <c r="D10631">
        <v>12698.5</v>
      </c>
      <c r="E10631">
        <v>12709.75</v>
      </c>
      <c r="F10631">
        <v>12708.284636005301</v>
      </c>
      <c r="G10631">
        <v>12705.280697673101</v>
      </c>
      <c r="H10631">
        <v>3400</v>
      </c>
      <c r="I10631">
        <v>3225.85</v>
      </c>
    </row>
    <row r="10632" spans="1:9" x14ac:dyDescent="0.2">
      <c r="A10632" t="s">
        <v>2281</v>
      </c>
      <c r="B10632">
        <v>12741.25</v>
      </c>
      <c r="C10632">
        <v>12762</v>
      </c>
      <c r="D10632">
        <v>12707.25</v>
      </c>
      <c r="E10632">
        <v>12720</v>
      </c>
      <c r="F10632">
        <v>12708.1122402412</v>
      </c>
      <c r="G10632">
        <v>12703.5372503405</v>
      </c>
      <c r="H10632">
        <v>6211</v>
      </c>
      <c r="I10632">
        <v>5851.9</v>
      </c>
    </row>
    <row r="10633" spans="1:9" x14ac:dyDescent="0.2">
      <c r="A10633" t="s">
        <v>12142</v>
      </c>
      <c r="B10633">
        <v>12721.5</v>
      </c>
      <c r="C10633">
        <v>12742.75</v>
      </c>
      <c r="D10633">
        <v>12720.25</v>
      </c>
      <c r="E10633">
        <v>12741</v>
      </c>
      <c r="F10633">
        <v>12706.7136802696</v>
      </c>
      <c r="G10633">
        <v>12701.818103321801</v>
      </c>
      <c r="H10633">
        <v>1894</v>
      </c>
      <c r="I10633">
        <v>7816.75</v>
      </c>
    </row>
    <row r="10634" spans="1:9" x14ac:dyDescent="0.2">
      <c r="A10634" t="s">
        <v>6483</v>
      </c>
      <c r="B10634">
        <v>12710</v>
      </c>
      <c r="C10634">
        <v>12726.75</v>
      </c>
      <c r="D10634">
        <v>12708.25</v>
      </c>
      <c r="E10634">
        <v>12720.25</v>
      </c>
      <c r="F10634">
        <v>12702.679995595499</v>
      </c>
      <c r="G10634">
        <v>12700.373174300799</v>
      </c>
      <c r="H10634">
        <v>1768</v>
      </c>
      <c r="I10634">
        <v>10250.35</v>
      </c>
    </row>
    <row r="10635" spans="1:9" x14ac:dyDescent="0.2">
      <c r="A10635" t="s">
        <v>12143</v>
      </c>
      <c r="B10635">
        <v>12700</v>
      </c>
      <c r="C10635">
        <v>12713.25</v>
      </c>
      <c r="D10635">
        <v>12694.5</v>
      </c>
      <c r="E10635">
        <v>12709.5</v>
      </c>
      <c r="F10635">
        <v>12700.612936253799</v>
      </c>
      <c r="G10635">
        <v>12699.434724218499</v>
      </c>
      <c r="H10635">
        <v>1570</v>
      </c>
      <c r="I10635">
        <v>11868.4</v>
      </c>
    </row>
    <row r="10636" spans="1:9" x14ac:dyDescent="0.2">
      <c r="A10636" t="s">
        <v>278</v>
      </c>
      <c r="B10636">
        <v>12700</v>
      </c>
      <c r="C10636">
        <v>12706</v>
      </c>
      <c r="D10636">
        <v>12692.5</v>
      </c>
      <c r="E10636">
        <v>12700</v>
      </c>
      <c r="F10636">
        <v>12699.567399342501</v>
      </c>
      <c r="G10636">
        <v>12698.485868244299</v>
      </c>
      <c r="H10636">
        <v>2094</v>
      </c>
      <c r="I10636">
        <v>12624.05</v>
      </c>
    </row>
    <row r="10637" spans="1:9" x14ac:dyDescent="0.2">
      <c r="A10637" t="s">
        <v>12144</v>
      </c>
      <c r="B10637">
        <v>12713</v>
      </c>
      <c r="C10637">
        <v>12724</v>
      </c>
      <c r="D10637">
        <v>12696.75</v>
      </c>
      <c r="E10637">
        <v>12699.75</v>
      </c>
      <c r="F10637">
        <v>12699.5165051475</v>
      </c>
      <c r="G10637">
        <v>12697.154793920099</v>
      </c>
      <c r="H10637">
        <v>2064</v>
      </c>
      <c r="I10637">
        <v>13418.8</v>
      </c>
    </row>
    <row r="10638" spans="1:9" x14ac:dyDescent="0.2">
      <c r="A10638" t="s">
        <v>6484</v>
      </c>
      <c r="B10638">
        <v>12716.25</v>
      </c>
      <c r="C10638">
        <v>12717.5</v>
      </c>
      <c r="D10638">
        <v>12706.5</v>
      </c>
      <c r="E10638">
        <v>12712.25</v>
      </c>
      <c r="F10638">
        <v>12699.489035164799</v>
      </c>
      <c r="G10638">
        <v>12695.1082990871</v>
      </c>
      <c r="H10638">
        <v>1202</v>
      </c>
      <c r="I10638">
        <v>14125</v>
      </c>
    </row>
    <row r="10639" spans="1:9" x14ac:dyDescent="0.2">
      <c r="A10639" t="s">
        <v>12145</v>
      </c>
      <c r="B10639">
        <v>12722</v>
      </c>
      <c r="C10639">
        <v>12722</v>
      </c>
      <c r="D10639">
        <v>12706.5</v>
      </c>
      <c r="E10639">
        <v>12716</v>
      </c>
      <c r="F10639">
        <v>12697.9877451842</v>
      </c>
      <c r="G10639">
        <v>12692.4210401562</v>
      </c>
      <c r="H10639">
        <v>1454</v>
      </c>
      <c r="I10639">
        <v>15276</v>
      </c>
    </row>
    <row r="10640" spans="1:9" x14ac:dyDescent="0.2">
      <c r="A10640" t="s">
        <v>2282</v>
      </c>
      <c r="B10640">
        <v>12724.5</v>
      </c>
      <c r="C10640">
        <v>12736</v>
      </c>
      <c r="D10640">
        <v>12715.75</v>
      </c>
      <c r="E10640">
        <v>12721</v>
      </c>
      <c r="F10640">
        <v>12695.868656382399</v>
      </c>
      <c r="G10640">
        <v>12688.829397821601</v>
      </c>
      <c r="H10640">
        <v>1963</v>
      </c>
      <c r="I10640">
        <v>16496.900000000001</v>
      </c>
    </row>
    <row r="10641" spans="1:9" x14ac:dyDescent="0.2">
      <c r="A10641" t="s">
        <v>12146</v>
      </c>
      <c r="B10641">
        <v>12717.25</v>
      </c>
      <c r="C10641">
        <v>12732.5</v>
      </c>
      <c r="D10641">
        <v>12712.75</v>
      </c>
      <c r="E10641">
        <v>12723.75</v>
      </c>
      <c r="F10641">
        <v>12692.912027721501</v>
      </c>
      <c r="G10641">
        <v>12684.432856388899</v>
      </c>
      <c r="H10641">
        <v>1926</v>
      </c>
      <c r="I10641">
        <v>18011.7</v>
      </c>
    </row>
    <row r="10642" spans="1:9" x14ac:dyDescent="0.2">
      <c r="A10642" t="s">
        <v>3443</v>
      </c>
      <c r="B10642">
        <v>12737</v>
      </c>
      <c r="C10642">
        <v>12742</v>
      </c>
      <c r="D10642">
        <v>12715.25</v>
      </c>
      <c r="E10642">
        <v>12716.75</v>
      </c>
      <c r="F10642">
        <v>12689.284030982801</v>
      </c>
      <c r="G10642">
        <v>12680.0367218464</v>
      </c>
      <c r="H10642">
        <v>3294</v>
      </c>
      <c r="I10642">
        <v>19971.25</v>
      </c>
    </row>
    <row r="10643" spans="1:9" x14ac:dyDescent="0.2">
      <c r="A10643" t="s">
        <v>12147</v>
      </c>
      <c r="B10643">
        <v>12732.75</v>
      </c>
      <c r="C10643">
        <v>12738</v>
      </c>
      <c r="D10643">
        <v>12718.75</v>
      </c>
      <c r="E10643">
        <v>12737.25</v>
      </c>
      <c r="F10643">
        <v>12686.0527405102</v>
      </c>
      <c r="G10643">
        <v>12676.564571475399</v>
      </c>
      <c r="H10643">
        <v>3167</v>
      </c>
      <c r="I10643">
        <v>22196.15</v>
      </c>
    </row>
    <row r="10644" spans="1:9" x14ac:dyDescent="0.2">
      <c r="A10644" t="s">
        <v>4655</v>
      </c>
      <c r="B10644">
        <v>12698.5</v>
      </c>
      <c r="C10644">
        <v>12738.25</v>
      </c>
      <c r="D10644">
        <v>12696.5</v>
      </c>
      <c r="E10644">
        <v>12732.25</v>
      </c>
      <c r="F10644">
        <v>12680.029533511401</v>
      </c>
      <c r="G10644">
        <v>12673.7074622372</v>
      </c>
      <c r="H10644">
        <v>4804</v>
      </c>
      <c r="I10644">
        <v>25802.6</v>
      </c>
    </row>
    <row r="10645" spans="1:9" x14ac:dyDescent="0.2">
      <c r="A10645" t="s">
        <v>12148</v>
      </c>
      <c r="B10645">
        <v>12662.5</v>
      </c>
      <c r="C10645">
        <v>12699.25</v>
      </c>
      <c r="D10645">
        <v>12662.25</v>
      </c>
      <c r="E10645">
        <v>12699</v>
      </c>
      <c r="F10645">
        <v>12673.8859492186</v>
      </c>
      <c r="G10645">
        <v>12672.1965754416</v>
      </c>
      <c r="H10645">
        <v>2959</v>
      </c>
      <c r="I10645">
        <v>26387.75</v>
      </c>
    </row>
    <row r="10646" spans="1:9" x14ac:dyDescent="0.2">
      <c r="A10646" t="s">
        <v>6485</v>
      </c>
      <c r="B10646">
        <v>12673.5</v>
      </c>
      <c r="C10646">
        <v>12681</v>
      </c>
      <c r="D10646">
        <v>12656.75</v>
      </c>
      <c r="E10646">
        <v>12662.5</v>
      </c>
      <c r="F10646">
        <v>12670.931355009099</v>
      </c>
      <c r="G10646">
        <v>12672.2549960818</v>
      </c>
      <c r="H10646">
        <v>2944</v>
      </c>
      <c r="I10646">
        <v>26873.1</v>
      </c>
    </row>
    <row r="10647" spans="1:9" x14ac:dyDescent="0.2">
      <c r="A10647" t="s">
        <v>12149</v>
      </c>
      <c r="B10647">
        <v>12664.75</v>
      </c>
      <c r="C10647">
        <v>12678.25</v>
      </c>
      <c r="D10647">
        <v>12655</v>
      </c>
      <c r="E10647">
        <v>12673.25</v>
      </c>
      <c r="F10647">
        <v>12671.923279127799</v>
      </c>
      <c r="G10647">
        <v>12673.9791132679</v>
      </c>
      <c r="H10647">
        <v>1630</v>
      </c>
      <c r="I10647">
        <v>27233</v>
      </c>
    </row>
    <row r="10648" spans="1:9" x14ac:dyDescent="0.2">
      <c r="A10648" t="s">
        <v>277</v>
      </c>
      <c r="B10648">
        <v>12658.5</v>
      </c>
      <c r="C10648">
        <v>12674.5</v>
      </c>
      <c r="D10648">
        <v>12646.5</v>
      </c>
      <c r="E10648">
        <v>12665.75</v>
      </c>
      <c r="F10648">
        <v>12671.7671943193</v>
      </c>
      <c r="G10648">
        <v>12676.941361887701</v>
      </c>
      <c r="H10648">
        <v>2629</v>
      </c>
      <c r="I10648">
        <v>27560.35</v>
      </c>
    </row>
    <row r="10649" spans="1:9" x14ac:dyDescent="0.2">
      <c r="A10649" t="s">
        <v>12150</v>
      </c>
      <c r="B10649">
        <v>12630</v>
      </c>
      <c r="C10649">
        <v>12669</v>
      </c>
      <c r="D10649">
        <v>12628.5</v>
      </c>
      <c r="E10649">
        <v>12658</v>
      </c>
      <c r="F10649">
        <v>12672.4750995333</v>
      </c>
      <c r="G10649">
        <v>12680.675639756801</v>
      </c>
      <c r="H10649">
        <v>4886</v>
      </c>
      <c r="I10649">
        <v>27957.4</v>
      </c>
    </row>
    <row r="10650" spans="1:9" x14ac:dyDescent="0.2">
      <c r="A10650" t="s">
        <v>4656</v>
      </c>
      <c r="B10650">
        <v>12618.25</v>
      </c>
      <c r="C10650">
        <v>12636.25</v>
      </c>
      <c r="D10650">
        <v>12590</v>
      </c>
      <c r="E10650">
        <v>12628.5</v>
      </c>
      <c r="F10650">
        <v>12674.1780524196</v>
      </c>
      <c r="G10650">
        <v>12684.4433620812</v>
      </c>
      <c r="H10650">
        <v>12658</v>
      </c>
      <c r="I10650">
        <v>28006.55</v>
      </c>
    </row>
    <row r="10651" spans="1:9" x14ac:dyDescent="0.2">
      <c r="A10651" t="s">
        <v>12151</v>
      </c>
      <c r="B10651">
        <v>12655.5</v>
      </c>
      <c r="C10651">
        <v>12668.75</v>
      </c>
      <c r="D10651">
        <v>12595.5</v>
      </c>
      <c r="E10651">
        <v>12618.5</v>
      </c>
      <c r="F10651">
        <v>12679.5519409396</v>
      </c>
      <c r="G10651">
        <v>12687.9602282084</v>
      </c>
      <c r="H10651">
        <v>55921</v>
      </c>
      <c r="I10651">
        <v>27676.15</v>
      </c>
    </row>
    <row r="10652" spans="1:9" x14ac:dyDescent="0.2">
      <c r="A10652" t="s">
        <v>3444</v>
      </c>
      <c r="B10652">
        <v>12682.5</v>
      </c>
      <c r="C10652">
        <v>12700.5</v>
      </c>
      <c r="D10652">
        <v>12613.25</v>
      </c>
      <c r="E10652">
        <v>12655.25</v>
      </c>
      <c r="F10652">
        <v>12686.734522226599</v>
      </c>
      <c r="G10652">
        <v>12688.573196232899</v>
      </c>
      <c r="H10652">
        <v>45508</v>
      </c>
      <c r="I10652">
        <v>25217.1</v>
      </c>
    </row>
    <row r="10653" spans="1:9" x14ac:dyDescent="0.2">
      <c r="A10653" t="s">
        <v>12152</v>
      </c>
      <c r="B10653">
        <v>12687.5</v>
      </c>
      <c r="C10653">
        <v>12727.75</v>
      </c>
      <c r="D10653">
        <v>12636.25</v>
      </c>
      <c r="E10653">
        <v>12683</v>
      </c>
      <c r="F10653">
        <v>12690.438583665</v>
      </c>
      <c r="G10653">
        <v>12686.222984025</v>
      </c>
      <c r="H10653">
        <v>50566</v>
      </c>
      <c r="I10653">
        <v>23194.2</v>
      </c>
    </row>
    <row r="10654" spans="1:9" x14ac:dyDescent="0.2">
      <c r="A10654" t="s">
        <v>2283</v>
      </c>
      <c r="B10654">
        <v>12769.75</v>
      </c>
      <c r="C10654">
        <v>12783.5</v>
      </c>
      <c r="D10654">
        <v>12682.25</v>
      </c>
      <c r="E10654">
        <v>12687.5</v>
      </c>
      <c r="F10654">
        <v>12691.313711155</v>
      </c>
      <c r="G10654">
        <v>12680.984511557401</v>
      </c>
      <c r="H10654">
        <v>34129</v>
      </c>
      <c r="I10654">
        <v>20952.95</v>
      </c>
    </row>
    <row r="10655" spans="1:9" x14ac:dyDescent="0.2">
      <c r="A10655" t="s">
        <v>12153</v>
      </c>
      <c r="B10655">
        <v>12748.25</v>
      </c>
      <c r="C10655">
        <v>12794</v>
      </c>
      <c r="D10655">
        <v>12743.75</v>
      </c>
      <c r="E10655">
        <v>12769.5</v>
      </c>
      <c r="F10655">
        <v>12691.7623830556</v>
      </c>
      <c r="G10655">
        <v>12672.9885717406</v>
      </c>
      <c r="H10655">
        <v>16683</v>
      </c>
      <c r="I10655">
        <v>19593.7</v>
      </c>
    </row>
    <row r="10656" spans="1:9" x14ac:dyDescent="0.2">
      <c r="A10656" t="s">
        <v>6486</v>
      </c>
      <c r="B10656">
        <v>12766.25</v>
      </c>
      <c r="C10656">
        <v>12789.75</v>
      </c>
      <c r="D10656">
        <v>12745.25</v>
      </c>
      <c r="E10656">
        <v>12747.5</v>
      </c>
      <c r="F10656">
        <v>12682.616781062199</v>
      </c>
      <c r="G10656">
        <v>12662.534286063001</v>
      </c>
      <c r="H10656">
        <v>17989</v>
      </c>
      <c r="I10656">
        <v>19206.3</v>
      </c>
    </row>
    <row r="10657" spans="1:9" x14ac:dyDescent="0.2">
      <c r="A10657" t="s">
        <v>12154</v>
      </c>
      <c r="B10657">
        <v>12774</v>
      </c>
      <c r="C10657">
        <v>12785</v>
      </c>
      <c r="D10657">
        <v>12754.5</v>
      </c>
      <c r="E10657">
        <v>12766.25</v>
      </c>
      <c r="F10657">
        <v>12674.983461187199</v>
      </c>
      <c r="G10657">
        <v>12650.791260894001</v>
      </c>
      <c r="H10657">
        <v>16188</v>
      </c>
      <c r="I10657">
        <v>19094.849999999999</v>
      </c>
    </row>
    <row r="10658" spans="1:9" x14ac:dyDescent="0.2">
      <c r="A10658" t="s">
        <v>276</v>
      </c>
      <c r="B10658">
        <v>12752.75</v>
      </c>
      <c r="C10658">
        <v>12796</v>
      </c>
      <c r="D10658">
        <v>12749.25</v>
      </c>
      <c r="E10658">
        <v>12774</v>
      </c>
      <c r="F10658">
        <v>12664.246221326801</v>
      </c>
      <c r="G10658">
        <v>12637.990232763899</v>
      </c>
      <c r="H10658">
        <v>24222</v>
      </c>
      <c r="I10658">
        <v>18758.75</v>
      </c>
    </row>
    <row r="10659" spans="1:9" x14ac:dyDescent="0.2">
      <c r="A10659" t="s">
        <v>12155</v>
      </c>
      <c r="B10659">
        <v>12772</v>
      </c>
      <c r="C10659">
        <v>12783.5</v>
      </c>
      <c r="D10659">
        <v>12738</v>
      </c>
      <c r="E10659">
        <v>12752</v>
      </c>
      <c r="F10659">
        <v>12651.3340120712</v>
      </c>
      <c r="G10659">
        <v>12625.2302601479</v>
      </c>
      <c r="H10659">
        <v>25872</v>
      </c>
      <c r="I10659">
        <v>17942.95</v>
      </c>
    </row>
    <row r="10660" spans="1:9" x14ac:dyDescent="0.2">
      <c r="A10660" t="s">
        <v>6487</v>
      </c>
      <c r="B10660">
        <v>12734.25</v>
      </c>
      <c r="C10660">
        <v>12786</v>
      </c>
      <c r="D10660">
        <v>12725.5</v>
      </c>
      <c r="E10660">
        <v>12772</v>
      </c>
      <c r="F10660">
        <v>12639.490954667801</v>
      </c>
      <c r="G10660">
        <v>12614.2514672241</v>
      </c>
      <c r="H10660">
        <v>32259</v>
      </c>
      <c r="I10660">
        <v>16824.75</v>
      </c>
    </row>
    <row r="10661" spans="1:9" x14ac:dyDescent="0.2">
      <c r="A10661" t="s">
        <v>12156</v>
      </c>
      <c r="B10661">
        <v>12700.25</v>
      </c>
      <c r="C10661">
        <v>12768.25</v>
      </c>
      <c r="D10661">
        <v>12700</v>
      </c>
      <c r="E10661">
        <v>12733.75</v>
      </c>
      <c r="F10661">
        <v>12623.901655217</v>
      </c>
      <c r="G10661">
        <v>12605.592816309299</v>
      </c>
      <c r="H10661">
        <v>41117</v>
      </c>
      <c r="I10661">
        <v>15400.15</v>
      </c>
    </row>
    <row r="10662" spans="1:9" x14ac:dyDescent="0.2">
      <c r="A10662" t="s">
        <v>2284</v>
      </c>
      <c r="B10662">
        <v>12634.75</v>
      </c>
      <c r="C10662">
        <v>12712.25</v>
      </c>
      <c r="D10662">
        <v>12613.75</v>
      </c>
      <c r="E10662">
        <v>12700.5</v>
      </c>
      <c r="F10662">
        <v>12610.9783205366</v>
      </c>
      <c r="G10662">
        <v>12600.609618228</v>
      </c>
      <c r="H10662">
        <v>47792</v>
      </c>
      <c r="I10662">
        <v>13475.25</v>
      </c>
    </row>
    <row r="10663" spans="1:9" x14ac:dyDescent="0.2">
      <c r="A10663" t="s">
        <v>12157</v>
      </c>
      <c r="B10663">
        <v>12598.25</v>
      </c>
      <c r="C10663">
        <v>12668</v>
      </c>
      <c r="D10663">
        <v>12551.25</v>
      </c>
      <c r="E10663">
        <v>12634.5</v>
      </c>
      <c r="F10663">
        <v>12600.4463582468</v>
      </c>
      <c r="G10663">
        <v>12597.4578086078</v>
      </c>
      <c r="H10663">
        <v>75296</v>
      </c>
      <c r="I10663">
        <v>11266.85</v>
      </c>
    </row>
    <row r="10664" spans="1:9" x14ac:dyDescent="0.2">
      <c r="A10664" t="s">
        <v>3445</v>
      </c>
      <c r="B10664">
        <v>12571.75</v>
      </c>
      <c r="C10664">
        <v>12614.5</v>
      </c>
      <c r="D10664">
        <v>12562.5</v>
      </c>
      <c r="E10664">
        <v>12598.5</v>
      </c>
      <c r="F10664">
        <v>12596.440047452301</v>
      </c>
      <c r="G10664">
        <v>12596.5528449146</v>
      </c>
      <c r="H10664">
        <v>16507</v>
      </c>
      <c r="I10664">
        <v>7813.85</v>
      </c>
    </row>
    <row r="10665" spans="1:9" x14ac:dyDescent="0.2">
      <c r="A10665" t="s">
        <v>12158</v>
      </c>
      <c r="B10665">
        <v>12630.5</v>
      </c>
      <c r="C10665">
        <v>12632.5</v>
      </c>
      <c r="D10665">
        <v>12556.75</v>
      </c>
      <c r="E10665">
        <v>12572.5</v>
      </c>
      <c r="F10665">
        <v>12596.1977000938</v>
      </c>
      <c r="G10665">
        <v>12595.882591375101</v>
      </c>
      <c r="H10665">
        <v>12666</v>
      </c>
      <c r="I10665">
        <v>7366.45</v>
      </c>
    </row>
    <row r="10666" spans="1:9" x14ac:dyDescent="0.2">
      <c r="A10666" t="s">
        <v>4657</v>
      </c>
      <c r="B10666">
        <v>12589.75</v>
      </c>
      <c r="C10666">
        <v>12644.5</v>
      </c>
      <c r="D10666">
        <v>12585.5</v>
      </c>
      <c r="E10666">
        <v>12631</v>
      </c>
      <c r="F10666">
        <v>12598.9856648107</v>
      </c>
      <c r="G10666">
        <v>12595.7158374193</v>
      </c>
      <c r="H10666">
        <v>10142</v>
      </c>
      <c r="I10666">
        <v>7095.05</v>
      </c>
    </row>
    <row r="10667" spans="1:9" x14ac:dyDescent="0.2">
      <c r="A10667" t="s">
        <v>12159</v>
      </c>
      <c r="B10667">
        <v>12619.75</v>
      </c>
      <c r="C10667">
        <v>12627.75</v>
      </c>
      <c r="D10667">
        <v>12585</v>
      </c>
      <c r="E10667">
        <v>12589.25</v>
      </c>
      <c r="F10667">
        <v>12595.219272435501</v>
      </c>
      <c r="G10667">
        <v>12596.5588771157</v>
      </c>
      <c r="H10667">
        <v>8177</v>
      </c>
      <c r="I10667">
        <v>6956.1</v>
      </c>
    </row>
    <row r="10668" spans="1:9" x14ac:dyDescent="0.2">
      <c r="A10668" t="s">
        <v>6488</v>
      </c>
      <c r="B10668">
        <v>12573</v>
      </c>
      <c r="C10668">
        <v>12631.75</v>
      </c>
      <c r="D10668">
        <v>12572.5</v>
      </c>
      <c r="E10668">
        <v>12620</v>
      </c>
      <c r="F10668">
        <v>12595.9215397808</v>
      </c>
      <c r="G10668">
        <v>12599.642274423401</v>
      </c>
      <c r="H10668">
        <v>10570</v>
      </c>
      <c r="I10668">
        <v>6993.2</v>
      </c>
    </row>
    <row r="10669" spans="1:9" x14ac:dyDescent="0.2">
      <c r="A10669" t="s">
        <v>12160</v>
      </c>
      <c r="B10669">
        <v>12528.5</v>
      </c>
      <c r="C10669">
        <v>12579</v>
      </c>
      <c r="D10669">
        <v>12522.5</v>
      </c>
      <c r="E10669">
        <v>12573.75</v>
      </c>
      <c r="F10669">
        <v>12593.088779755</v>
      </c>
      <c r="G10669">
        <v>12604.147247884999</v>
      </c>
      <c r="H10669">
        <v>5869</v>
      </c>
      <c r="I10669">
        <v>6889.6</v>
      </c>
    </row>
    <row r="10670" spans="1:9" x14ac:dyDescent="0.2">
      <c r="A10670" t="s">
        <v>275</v>
      </c>
      <c r="B10670">
        <v>12540.5</v>
      </c>
      <c r="C10670">
        <v>12546.5</v>
      </c>
      <c r="D10670">
        <v>12502</v>
      </c>
      <c r="E10670">
        <v>12528.75</v>
      </c>
      <c r="F10670">
        <v>12595.363930314499</v>
      </c>
      <c r="G10670">
        <v>12610.088100577401</v>
      </c>
      <c r="H10670">
        <v>6050</v>
      </c>
      <c r="I10670">
        <v>7142.9</v>
      </c>
    </row>
    <row r="10671" spans="1:9" x14ac:dyDescent="0.2">
      <c r="A10671" t="s">
        <v>12161</v>
      </c>
      <c r="B10671">
        <v>12543.5</v>
      </c>
      <c r="C10671">
        <v>12568</v>
      </c>
      <c r="D10671">
        <v>12523</v>
      </c>
      <c r="E10671">
        <v>12540</v>
      </c>
      <c r="F10671">
        <v>12603.200863292601</v>
      </c>
      <c r="G10671">
        <v>12617.2925829982</v>
      </c>
      <c r="H10671">
        <v>6740</v>
      </c>
      <c r="I10671">
        <v>7660.3</v>
      </c>
    </row>
    <row r="10672" spans="1:9" x14ac:dyDescent="0.2">
      <c r="A10672" t="s">
        <v>6489</v>
      </c>
      <c r="B10672">
        <v>12581.75</v>
      </c>
      <c r="C10672">
        <v>12583.75</v>
      </c>
      <c r="D10672">
        <v>12543.5</v>
      </c>
      <c r="E10672">
        <v>12544.25</v>
      </c>
      <c r="F10672">
        <v>12610.6362589741</v>
      </c>
      <c r="G10672">
        <v>12625.574063350999</v>
      </c>
      <c r="H10672">
        <v>5050</v>
      </c>
      <c r="I10672">
        <v>7880.05</v>
      </c>
    </row>
    <row r="10673" spans="1:9" x14ac:dyDescent="0.2">
      <c r="A10673" t="s">
        <v>12162</v>
      </c>
      <c r="B10673">
        <v>12549.75</v>
      </c>
      <c r="C10673">
        <v>12593.25</v>
      </c>
      <c r="D10673">
        <v>12544.25</v>
      </c>
      <c r="E10673">
        <v>12581.5</v>
      </c>
      <c r="F10673">
        <v>12618.446407088701</v>
      </c>
      <c r="G10673">
        <v>12635.241600215801</v>
      </c>
      <c r="H10673">
        <v>5741</v>
      </c>
      <c r="I10673">
        <v>7863.9</v>
      </c>
    </row>
    <row r="10674" spans="1:9" x14ac:dyDescent="0.2">
      <c r="A10674" t="s">
        <v>4658</v>
      </c>
      <c r="B10674">
        <v>12518</v>
      </c>
      <c r="C10674">
        <v>12561</v>
      </c>
      <c r="D10674">
        <v>12516.5</v>
      </c>
      <c r="E10674">
        <v>12549.75</v>
      </c>
      <c r="F10674">
        <v>12622.7930432168</v>
      </c>
      <c r="G10674">
        <v>12645.3759061235</v>
      </c>
      <c r="H10674">
        <v>6944</v>
      </c>
      <c r="I10674">
        <v>7672.9</v>
      </c>
    </row>
    <row r="10675" spans="1:9" x14ac:dyDescent="0.2">
      <c r="A10675" t="s">
        <v>12163</v>
      </c>
      <c r="B10675">
        <v>12522</v>
      </c>
      <c r="C10675">
        <v>12548.25</v>
      </c>
      <c r="D10675">
        <v>12491.25</v>
      </c>
      <c r="E10675">
        <v>12519</v>
      </c>
      <c r="F10675">
        <v>12631.3863424188</v>
      </c>
      <c r="G10675">
        <v>12655.7260127263</v>
      </c>
      <c r="H10675">
        <v>8935</v>
      </c>
      <c r="I10675">
        <v>7414.1</v>
      </c>
    </row>
    <row r="10676" spans="1:9" x14ac:dyDescent="0.2">
      <c r="A10676" t="s">
        <v>3446</v>
      </c>
      <c r="B10676">
        <v>12572.25</v>
      </c>
      <c r="C10676">
        <v>12597.5</v>
      </c>
      <c r="D10676">
        <v>12498</v>
      </c>
      <c r="E10676">
        <v>12522.5</v>
      </c>
      <c r="F10676">
        <v>12644.6082650563</v>
      </c>
      <c r="G10676">
        <v>12665.3349554</v>
      </c>
      <c r="H10676">
        <v>15760</v>
      </c>
      <c r="I10676">
        <v>7061.7</v>
      </c>
    </row>
    <row r="10677" spans="1:9" x14ac:dyDescent="0.2">
      <c r="A10677" t="s">
        <v>12164</v>
      </c>
      <c r="B10677">
        <v>12622.25</v>
      </c>
      <c r="C10677">
        <v>12649</v>
      </c>
      <c r="D10677">
        <v>12562.25</v>
      </c>
      <c r="E10677">
        <v>12572.75</v>
      </c>
      <c r="F10677">
        <v>12658.973943298201</v>
      </c>
      <c r="G10677">
        <v>12672.850832505899</v>
      </c>
      <c r="H10677">
        <v>9466</v>
      </c>
      <c r="I10677">
        <v>6713.95</v>
      </c>
    </row>
    <row r="10678" spans="1:9" x14ac:dyDescent="0.2">
      <c r="A10678" t="s">
        <v>2285</v>
      </c>
      <c r="B10678">
        <v>12630</v>
      </c>
      <c r="C10678">
        <v>12663</v>
      </c>
      <c r="D10678">
        <v>12612.5</v>
      </c>
      <c r="E10678">
        <v>12623</v>
      </c>
      <c r="F10678">
        <v>12669.117936627499</v>
      </c>
      <c r="G10678">
        <v>12679.1685775066</v>
      </c>
      <c r="H10678">
        <v>7906</v>
      </c>
      <c r="I10678">
        <v>7820.6</v>
      </c>
    </row>
    <row r="10679" spans="1:9" x14ac:dyDescent="0.2">
      <c r="A10679" t="s">
        <v>12165</v>
      </c>
      <c r="B10679">
        <v>12657</v>
      </c>
      <c r="C10679">
        <v>12666.25</v>
      </c>
      <c r="D10679">
        <v>12618.5</v>
      </c>
      <c r="E10679">
        <v>12633</v>
      </c>
      <c r="F10679">
        <v>12674.543576230701</v>
      </c>
      <c r="G10679">
        <v>12684.8531160368</v>
      </c>
      <c r="H10679">
        <v>3508</v>
      </c>
      <c r="I10679">
        <v>8494.0499999999993</v>
      </c>
    </row>
    <row r="10680" spans="1:9" x14ac:dyDescent="0.2">
      <c r="A10680" t="s">
        <v>6490</v>
      </c>
      <c r="B10680">
        <v>12612.5</v>
      </c>
      <c r="C10680">
        <v>12666.25</v>
      </c>
      <c r="D10680">
        <v>12606.5</v>
      </c>
      <c r="E10680">
        <v>12656</v>
      </c>
      <c r="F10680">
        <v>12679.4310557873</v>
      </c>
      <c r="G10680">
        <v>12691.441717923501</v>
      </c>
      <c r="H10680">
        <v>3767</v>
      </c>
      <c r="I10680">
        <v>9160</v>
      </c>
    </row>
    <row r="10681" spans="1:9" x14ac:dyDescent="0.2">
      <c r="A10681" t="s">
        <v>12166</v>
      </c>
      <c r="B10681">
        <v>12629</v>
      </c>
      <c r="C10681">
        <v>12635.75</v>
      </c>
      <c r="D10681">
        <v>12603</v>
      </c>
      <c r="E10681">
        <v>12611</v>
      </c>
      <c r="F10681">
        <v>12682.1876505858</v>
      </c>
      <c r="G10681">
        <v>12698.5230965027</v>
      </c>
      <c r="H10681">
        <v>2619</v>
      </c>
      <c r="I10681">
        <v>9883</v>
      </c>
    </row>
    <row r="10682" spans="1:9" x14ac:dyDescent="0.2">
      <c r="A10682" t="s">
        <v>274</v>
      </c>
      <c r="B10682">
        <v>12613.25</v>
      </c>
      <c r="C10682">
        <v>12639.5</v>
      </c>
      <c r="D10682">
        <v>12600.25</v>
      </c>
      <c r="E10682">
        <v>12631.25</v>
      </c>
      <c r="F10682">
        <v>12690.5626683017</v>
      </c>
      <c r="G10682">
        <v>12707.2258137383</v>
      </c>
      <c r="H10682">
        <v>3624</v>
      </c>
      <c r="I10682">
        <v>10470.65</v>
      </c>
    </row>
    <row r="10683" spans="1:9" x14ac:dyDescent="0.2">
      <c r="A10683" t="s">
        <v>12167</v>
      </c>
      <c r="B10683">
        <v>12645</v>
      </c>
      <c r="C10683">
        <v>12646</v>
      </c>
      <c r="D10683">
        <v>12577</v>
      </c>
      <c r="E10683">
        <v>12613</v>
      </c>
      <c r="F10683">
        <v>12697.540629278399</v>
      </c>
      <c r="G10683">
        <v>12716.552380060501</v>
      </c>
      <c r="H10683">
        <v>6236</v>
      </c>
      <c r="I10683">
        <v>10800.55</v>
      </c>
    </row>
    <row r="10684" spans="1:9" x14ac:dyDescent="0.2">
      <c r="A10684" t="s">
        <v>6491</v>
      </c>
      <c r="B10684">
        <v>12622.25</v>
      </c>
      <c r="C10684">
        <v>12648.75</v>
      </c>
      <c r="D10684">
        <v>12592</v>
      </c>
      <c r="E10684">
        <v>12645</v>
      </c>
      <c r="F10684">
        <v>12707.486585664101</v>
      </c>
      <c r="G10684">
        <v>12726.652660067601</v>
      </c>
      <c r="H10684">
        <v>7559</v>
      </c>
      <c r="I10684">
        <v>11304.1</v>
      </c>
    </row>
    <row r="10685" spans="1:9" x14ac:dyDescent="0.2">
      <c r="A10685" t="s">
        <v>12168</v>
      </c>
      <c r="B10685">
        <v>12629.5</v>
      </c>
      <c r="C10685">
        <v>12642.5</v>
      </c>
      <c r="D10685">
        <v>12603</v>
      </c>
      <c r="E10685">
        <v>12622.5</v>
      </c>
      <c r="F10685">
        <v>12714.8379486834</v>
      </c>
      <c r="G10685">
        <v>12735.7823847814</v>
      </c>
      <c r="H10685">
        <v>7238</v>
      </c>
      <c r="I10685">
        <v>11923.15</v>
      </c>
    </row>
    <row r="10686" spans="1:9" x14ac:dyDescent="0.2">
      <c r="A10686" t="s">
        <v>2286</v>
      </c>
      <c r="B10686">
        <v>12644.75</v>
      </c>
      <c r="C10686">
        <v>12658.75</v>
      </c>
      <c r="D10686">
        <v>12620</v>
      </c>
      <c r="E10686">
        <v>12628</v>
      </c>
      <c r="F10686">
        <v>12725.7012367638</v>
      </c>
      <c r="G10686">
        <v>12744.239135932199</v>
      </c>
      <c r="H10686">
        <v>7363</v>
      </c>
      <c r="I10686">
        <v>12483.45</v>
      </c>
    </row>
    <row r="10687" spans="1:9" x14ac:dyDescent="0.2">
      <c r="A10687" t="s">
        <v>12169</v>
      </c>
      <c r="B10687">
        <v>12705.25</v>
      </c>
      <c r="C10687">
        <v>12714.75</v>
      </c>
      <c r="D10687">
        <v>12626.75</v>
      </c>
      <c r="E10687">
        <v>12645</v>
      </c>
      <c r="F10687">
        <v>12737.195499912499</v>
      </c>
      <c r="G10687">
        <v>12752.196681336</v>
      </c>
      <c r="H10687">
        <v>8919</v>
      </c>
      <c r="I10687">
        <v>13851.5</v>
      </c>
    </row>
    <row r="10688" spans="1:9" x14ac:dyDescent="0.2">
      <c r="A10688" t="s">
        <v>3447</v>
      </c>
      <c r="B10688">
        <v>12720</v>
      </c>
      <c r="C10688">
        <v>12738.25</v>
      </c>
      <c r="D10688">
        <v>12682</v>
      </c>
      <c r="E10688">
        <v>12704.75</v>
      </c>
      <c r="F10688">
        <v>12748.042029314</v>
      </c>
      <c r="G10688">
        <v>12757.543349728499</v>
      </c>
      <c r="H10688">
        <v>8498</v>
      </c>
      <c r="I10688">
        <v>15250.65</v>
      </c>
    </row>
    <row r="10689" spans="1:9" x14ac:dyDescent="0.2">
      <c r="A10689" t="s">
        <v>12170</v>
      </c>
      <c r="B10689">
        <v>12685.75</v>
      </c>
      <c r="C10689">
        <v>12728.75</v>
      </c>
      <c r="D10689">
        <v>12675</v>
      </c>
      <c r="E10689">
        <v>12719.25</v>
      </c>
      <c r="F10689">
        <v>12753.1352092333</v>
      </c>
      <c r="G10689">
        <v>12759.242567343599</v>
      </c>
      <c r="H10689">
        <v>10935</v>
      </c>
      <c r="I10689">
        <v>17290.5</v>
      </c>
    </row>
    <row r="10690" spans="1:9" x14ac:dyDescent="0.2">
      <c r="A10690" t="s">
        <v>4659</v>
      </c>
      <c r="B10690">
        <v>12778.25</v>
      </c>
      <c r="C10690">
        <v>12792.25</v>
      </c>
      <c r="D10690">
        <v>12667</v>
      </c>
      <c r="E10690">
        <v>12686</v>
      </c>
      <c r="F10690">
        <v>12757.121704437201</v>
      </c>
      <c r="G10690">
        <v>12759.0181635016</v>
      </c>
      <c r="H10690">
        <v>16398</v>
      </c>
      <c r="I10690">
        <v>20195.900000000001</v>
      </c>
    </row>
    <row r="10691" spans="1:9" x14ac:dyDescent="0.2">
      <c r="A10691" t="s">
        <v>12171</v>
      </c>
      <c r="B10691">
        <v>12827.25</v>
      </c>
      <c r="C10691">
        <v>12844.25</v>
      </c>
      <c r="D10691">
        <v>12762.75</v>
      </c>
      <c r="E10691">
        <v>12778.75</v>
      </c>
      <c r="F10691">
        <v>12765.4889637828</v>
      </c>
      <c r="G10691">
        <v>12757.1320650901</v>
      </c>
      <c r="H10691">
        <v>11135</v>
      </c>
      <c r="I10691">
        <v>19807.25</v>
      </c>
    </row>
    <row r="10692" spans="1:9" x14ac:dyDescent="0.2">
      <c r="A10692" t="s">
        <v>6492</v>
      </c>
      <c r="B10692">
        <v>12795.25</v>
      </c>
      <c r="C10692">
        <v>12835.5</v>
      </c>
      <c r="D10692">
        <v>12793</v>
      </c>
      <c r="E10692">
        <v>12826.75</v>
      </c>
      <c r="F10692">
        <v>12763.9288418749</v>
      </c>
      <c r="G10692">
        <v>12752.259366865401</v>
      </c>
      <c r="H10692">
        <v>4727</v>
      </c>
      <c r="I10692">
        <v>19712.55</v>
      </c>
    </row>
    <row r="10693" spans="1:9" x14ac:dyDescent="0.2">
      <c r="A10693" t="s">
        <v>12172</v>
      </c>
      <c r="B10693">
        <v>12788.5</v>
      </c>
      <c r="C10693">
        <v>12796.75</v>
      </c>
      <c r="D10693">
        <v>12781</v>
      </c>
      <c r="E10693">
        <v>12795</v>
      </c>
      <c r="F10693">
        <v>12756.5381173896</v>
      </c>
      <c r="G10693">
        <v>12746.513410026</v>
      </c>
      <c r="H10693">
        <v>1921</v>
      </c>
      <c r="I10693">
        <v>19837.2</v>
      </c>
    </row>
    <row r="10694" spans="1:9" x14ac:dyDescent="0.2">
      <c r="A10694" t="s">
        <v>273</v>
      </c>
      <c r="B10694">
        <v>12800.25</v>
      </c>
      <c r="C10694">
        <v>12809.5</v>
      </c>
      <c r="D10694">
        <v>12786.25</v>
      </c>
      <c r="E10694">
        <v>12788.75</v>
      </c>
      <c r="F10694">
        <v>12752.013190023699</v>
      </c>
      <c r="G10694">
        <v>12740.9208700291</v>
      </c>
      <c r="H10694">
        <v>1768</v>
      </c>
      <c r="I10694">
        <v>20037.25</v>
      </c>
    </row>
    <row r="10695" spans="1:9" x14ac:dyDescent="0.2">
      <c r="A10695" t="s">
        <v>12173</v>
      </c>
      <c r="B10695">
        <v>12794</v>
      </c>
      <c r="C10695">
        <v>12809</v>
      </c>
      <c r="D10695">
        <v>12791.25</v>
      </c>
      <c r="E10695">
        <v>12803.5</v>
      </c>
      <c r="F10695">
        <v>12747.691212379401</v>
      </c>
      <c r="G10695">
        <v>12735.5174429737</v>
      </c>
      <c r="H10695">
        <v>1887</v>
      </c>
      <c r="I10695">
        <v>20255.45</v>
      </c>
    </row>
    <row r="10696" spans="1:9" x14ac:dyDescent="0.2">
      <c r="A10696" t="s">
        <v>4660</v>
      </c>
      <c r="B10696">
        <v>12791.75</v>
      </c>
      <c r="C10696">
        <v>12807.75</v>
      </c>
      <c r="D10696">
        <v>12787.25</v>
      </c>
      <c r="E10696">
        <v>12791.5</v>
      </c>
      <c r="F10696">
        <v>12741.1254726593</v>
      </c>
      <c r="G10696">
        <v>12729.819495088301</v>
      </c>
      <c r="H10696">
        <v>8805</v>
      </c>
      <c r="I10696">
        <v>20391.150000000001</v>
      </c>
    </row>
    <row r="10697" spans="1:9" x14ac:dyDescent="0.2">
      <c r="A10697" t="s">
        <v>12174</v>
      </c>
      <c r="B10697">
        <v>12759.25</v>
      </c>
      <c r="C10697">
        <v>12800.5</v>
      </c>
      <c r="D10697">
        <v>12753.5</v>
      </c>
      <c r="E10697">
        <v>12791.5</v>
      </c>
      <c r="F10697">
        <v>12735.199057678101</v>
      </c>
      <c r="G10697">
        <v>12723.904141569201</v>
      </c>
      <c r="H10697">
        <v>31599</v>
      </c>
      <c r="I10697">
        <v>20104.849999999999</v>
      </c>
    </row>
    <row r="10698" spans="1:9" x14ac:dyDescent="0.2">
      <c r="A10698" t="s">
        <v>3448</v>
      </c>
      <c r="B10698">
        <v>12774</v>
      </c>
      <c r="C10698">
        <v>12792</v>
      </c>
      <c r="D10698">
        <v>12757.75</v>
      </c>
      <c r="E10698">
        <v>12759</v>
      </c>
      <c r="F10698">
        <v>12728.5754174049</v>
      </c>
      <c r="G10698">
        <v>12718.2281582244</v>
      </c>
      <c r="H10698">
        <v>21375</v>
      </c>
      <c r="I10698">
        <v>18614.55</v>
      </c>
    </row>
    <row r="10699" spans="1:9" x14ac:dyDescent="0.2">
      <c r="A10699" t="s">
        <v>12175</v>
      </c>
      <c r="B10699">
        <v>12784.75</v>
      </c>
      <c r="C10699">
        <v>12802</v>
      </c>
      <c r="D10699">
        <v>12768.25</v>
      </c>
      <c r="E10699">
        <v>12774.25</v>
      </c>
      <c r="F10699">
        <v>12724.9960547467</v>
      </c>
      <c r="G10699">
        <v>12713.4373533097</v>
      </c>
      <c r="H10699">
        <v>16827</v>
      </c>
      <c r="I10699">
        <v>17635.45</v>
      </c>
    </row>
    <row r="10700" spans="1:9" x14ac:dyDescent="0.2">
      <c r="A10700" t="s">
        <v>2287</v>
      </c>
      <c r="B10700">
        <v>12752</v>
      </c>
      <c r="C10700">
        <v>12790</v>
      </c>
      <c r="D10700">
        <v>12751.25</v>
      </c>
      <c r="E10700">
        <v>12784.25</v>
      </c>
      <c r="F10700">
        <v>12719.2014729522</v>
      </c>
      <c r="G10700">
        <v>12708.8182184049</v>
      </c>
      <c r="H10700">
        <v>18227</v>
      </c>
      <c r="I10700">
        <v>16938.599999999999</v>
      </c>
    </row>
    <row r="10701" spans="1:9" x14ac:dyDescent="0.2">
      <c r="A10701" t="s">
        <v>12176</v>
      </c>
      <c r="B10701">
        <v>12725.75</v>
      </c>
      <c r="C10701">
        <v>12757.25</v>
      </c>
      <c r="D10701">
        <v>12724.75</v>
      </c>
      <c r="E10701">
        <v>12751.75</v>
      </c>
      <c r="F10701">
        <v>12711.5487050642</v>
      </c>
      <c r="G10701">
        <v>12705.1321264526</v>
      </c>
      <c r="H10701">
        <v>14372</v>
      </c>
      <c r="I10701">
        <v>16183.35</v>
      </c>
    </row>
    <row r="10702" spans="1:9" x14ac:dyDescent="0.2">
      <c r="A10702" t="s">
        <v>6493</v>
      </c>
      <c r="B10702">
        <v>12728.25</v>
      </c>
      <c r="C10702">
        <v>12735</v>
      </c>
      <c r="D10702">
        <v>12723</v>
      </c>
      <c r="E10702">
        <v>12725.5</v>
      </c>
      <c r="F10702">
        <v>12706.8191409541</v>
      </c>
      <c r="G10702">
        <v>12702.300611917601</v>
      </c>
      <c r="H10702">
        <v>10222</v>
      </c>
      <c r="I10702">
        <v>15689.6</v>
      </c>
    </row>
    <row r="10703" spans="1:9" x14ac:dyDescent="0.2">
      <c r="A10703" t="s">
        <v>12177</v>
      </c>
      <c r="B10703">
        <v>12711.75</v>
      </c>
      <c r="C10703">
        <v>12731.5</v>
      </c>
      <c r="D10703">
        <v>12703.5</v>
      </c>
      <c r="E10703">
        <v>12727.75</v>
      </c>
      <c r="F10703">
        <v>12704.621392831101</v>
      </c>
      <c r="G10703">
        <v>12699.624213319699</v>
      </c>
      <c r="H10703">
        <v>16307</v>
      </c>
      <c r="I10703">
        <v>15527.25</v>
      </c>
    </row>
    <row r="10704" spans="1:9" x14ac:dyDescent="0.2">
      <c r="A10704" t="s">
        <v>272</v>
      </c>
      <c r="B10704">
        <v>12730</v>
      </c>
      <c r="C10704">
        <v>12741.75</v>
      </c>
      <c r="D10704">
        <v>12702</v>
      </c>
      <c r="E10704">
        <v>12711.5</v>
      </c>
      <c r="F10704">
        <v>12701.900380223</v>
      </c>
      <c r="G10704">
        <v>12696.897650180799</v>
      </c>
      <c r="H10704">
        <v>19940</v>
      </c>
      <c r="I10704">
        <v>15032.75</v>
      </c>
    </row>
    <row r="10705" spans="1:9" x14ac:dyDescent="0.2">
      <c r="A10705" t="s">
        <v>12178</v>
      </c>
      <c r="B10705">
        <v>12731.25</v>
      </c>
      <c r="C10705">
        <v>12745.5</v>
      </c>
      <c r="D10705">
        <v>12726.75</v>
      </c>
      <c r="E10705">
        <v>12729.5</v>
      </c>
      <c r="F10705">
        <v>12700.7710131904</v>
      </c>
      <c r="G10705">
        <v>12693.450314907999</v>
      </c>
      <c r="H10705">
        <v>18444</v>
      </c>
      <c r="I10705">
        <v>14217.7</v>
      </c>
    </row>
    <row r="10706" spans="1:9" x14ac:dyDescent="0.2">
      <c r="A10706" t="s">
        <v>6494</v>
      </c>
      <c r="B10706">
        <v>12714.5</v>
      </c>
      <c r="C10706">
        <v>12738.75</v>
      </c>
      <c r="D10706">
        <v>12688</v>
      </c>
      <c r="E10706">
        <v>12731</v>
      </c>
      <c r="F10706">
        <v>12697.391132389301</v>
      </c>
      <c r="G10706">
        <v>12688.697410779499</v>
      </c>
      <c r="H10706">
        <v>34724</v>
      </c>
      <c r="I10706">
        <v>13419.15</v>
      </c>
    </row>
    <row r="10707" spans="1:9" x14ac:dyDescent="0.2">
      <c r="A10707" t="s">
        <v>12179</v>
      </c>
      <c r="B10707">
        <v>12744.5</v>
      </c>
      <c r="C10707">
        <v>12760</v>
      </c>
      <c r="D10707">
        <v>12712.5</v>
      </c>
      <c r="E10707">
        <v>12714.25</v>
      </c>
      <c r="F10707">
        <v>12693.4371479645</v>
      </c>
      <c r="G10707">
        <v>12685.244164988901</v>
      </c>
      <c r="H10707">
        <v>36902</v>
      </c>
      <c r="I10707">
        <v>11820.8</v>
      </c>
    </row>
    <row r="10708" spans="1:9" x14ac:dyDescent="0.2">
      <c r="A10708" t="s">
        <v>2288</v>
      </c>
      <c r="B10708">
        <v>12750.75</v>
      </c>
      <c r="C10708">
        <v>12784</v>
      </c>
      <c r="D10708">
        <v>12718.75</v>
      </c>
      <c r="E10708">
        <v>12744.75</v>
      </c>
      <c r="F10708">
        <v>12690.988577136801</v>
      </c>
      <c r="G10708">
        <v>12684.1493608699</v>
      </c>
      <c r="H10708">
        <v>49295</v>
      </c>
      <c r="I10708">
        <v>10077</v>
      </c>
    </row>
    <row r="10709" spans="1:9" x14ac:dyDescent="0.2">
      <c r="A10709" t="s">
        <v>12180</v>
      </c>
      <c r="B10709">
        <v>12651</v>
      </c>
      <c r="C10709">
        <v>12768.75</v>
      </c>
      <c r="D10709">
        <v>12650.25</v>
      </c>
      <c r="E10709">
        <v>12749.75</v>
      </c>
      <c r="F10709">
        <v>12684.6637038588</v>
      </c>
      <c r="G10709">
        <v>12684.755168031101</v>
      </c>
      <c r="H10709">
        <v>69043</v>
      </c>
      <c r="I10709">
        <v>7689.55</v>
      </c>
    </row>
    <row r="10710" spans="1:9" x14ac:dyDescent="0.2">
      <c r="A10710" t="s">
        <v>3449</v>
      </c>
      <c r="B10710">
        <v>12613.75</v>
      </c>
      <c r="C10710">
        <v>12656</v>
      </c>
      <c r="D10710">
        <v>12612</v>
      </c>
      <c r="E10710">
        <v>12650.5</v>
      </c>
      <c r="F10710">
        <v>12677.0064925481</v>
      </c>
      <c r="G10710">
        <v>12686.914599564199</v>
      </c>
      <c r="H10710">
        <v>8625</v>
      </c>
      <c r="I10710">
        <v>4304.3500000000004</v>
      </c>
    </row>
    <row r="10711" spans="1:9" x14ac:dyDescent="0.2">
      <c r="A10711" t="s">
        <v>12181</v>
      </c>
      <c r="B10711">
        <v>12636.5</v>
      </c>
      <c r="C10711">
        <v>12645.5</v>
      </c>
      <c r="D10711">
        <v>12613</v>
      </c>
      <c r="E10711">
        <v>12613.5</v>
      </c>
      <c r="F10711">
        <v>12680.124903436101</v>
      </c>
      <c r="G10711">
        <v>12691.410434807</v>
      </c>
      <c r="H10711">
        <v>9241</v>
      </c>
      <c r="I10711">
        <v>4022.15</v>
      </c>
    </row>
    <row r="10712" spans="1:9" x14ac:dyDescent="0.2">
      <c r="A10712" t="s">
        <v>4661</v>
      </c>
      <c r="B10712">
        <v>12681.5</v>
      </c>
      <c r="C10712">
        <v>12684.5</v>
      </c>
      <c r="D10712">
        <v>12628.5</v>
      </c>
      <c r="E10712">
        <v>12636.5</v>
      </c>
      <c r="F10712">
        <v>12687.9631273698</v>
      </c>
      <c r="G10712">
        <v>12695.4940153725</v>
      </c>
      <c r="H10712">
        <v>7220</v>
      </c>
      <c r="I10712">
        <v>3809.25</v>
      </c>
    </row>
    <row r="10713" spans="1:9" x14ac:dyDescent="0.2">
      <c r="A10713" t="s">
        <v>12182</v>
      </c>
      <c r="B10713">
        <v>12661</v>
      </c>
      <c r="C10713">
        <v>12685.75</v>
      </c>
      <c r="D10713">
        <v>12653.25</v>
      </c>
      <c r="E10713">
        <v>12681.75</v>
      </c>
      <c r="F10713">
        <v>12694.0176129427</v>
      </c>
      <c r="G10713">
        <v>12697.5521348281</v>
      </c>
      <c r="H10713">
        <v>5922</v>
      </c>
      <c r="I10713">
        <v>3502.85</v>
      </c>
    </row>
    <row r="10714" spans="1:9" x14ac:dyDescent="0.2">
      <c r="A10714" t="s">
        <v>6495</v>
      </c>
      <c r="B10714">
        <v>12690.5</v>
      </c>
      <c r="C10714">
        <v>12694.75</v>
      </c>
      <c r="D10714">
        <v>12659</v>
      </c>
      <c r="E10714">
        <v>12661.25</v>
      </c>
      <c r="F10714">
        <v>12695.4608615242</v>
      </c>
      <c r="G10714">
        <v>12698.240621278501</v>
      </c>
      <c r="H10714">
        <v>6132</v>
      </c>
      <c r="I10714">
        <v>3280.6</v>
      </c>
    </row>
    <row r="10715" spans="1:9" x14ac:dyDescent="0.2">
      <c r="A10715" t="s">
        <v>12183</v>
      </c>
      <c r="B10715">
        <v>12720</v>
      </c>
      <c r="C10715">
        <v>12721</v>
      </c>
      <c r="D10715">
        <v>12677.5</v>
      </c>
      <c r="E10715">
        <v>12690.5</v>
      </c>
      <c r="F10715">
        <v>12699.4856687623</v>
      </c>
      <c r="G10715">
        <v>12698.580694370101</v>
      </c>
      <c r="H10715">
        <v>4601</v>
      </c>
      <c r="I10715">
        <v>3038.85</v>
      </c>
    </row>
    <row r="10716" spans="1:9" x14ac:dyDescent="0.2">
      <c r="A10716" t="s">
        <v>271</v>
      </c>
      <c r="B10716">
        <v>12704.75</v>
      </c>
      <c r="C10716">
        <v>12725.75</v>
      </c>
      <c r="D10716">
        <v>12704.5</v>
      </c>
      <c r="E10716">
        <v>12720</v>
      </c>
      <c r="F10716">
        <v>12700.5428062638</v>
      </c>
      <c r="G10716">
        <v>12697.984305472501</v>
      </c>
      <c r="H10716">
        <v>3079</v>
      </c>
      <c r="I10716">
        <v>2896.55</v>
      </c>
    </row>
    <row r="10717" spans="1:9" x14ac:dyDescent="0.2">
      <c r="A10717" t="s">
        <v>12184</v>
      </c>
      <c r="B10717">
        <v>12700.25</v>
      </c>
      <c r="C10717">
        <v>12711.5</v>
      </c>
      <c r="D10717">
        <v>12698.75</v>
      </c>
      <c r="E10717">
        <v>12705</v>
      </c>
      <c r="F10717">
        <v>12698.2537246478</v>
      </c>
      <c r="G10717">
        <v>12697.1648119987</v>
      </c>
      <c r="H10717">
        <v>1793</v>
      </c>
      <c r="I10717">
        <v>2897</v>
      </c>
    </row>
    <row r="10718" spans="1:9" x14ac:dyDescent="0.2">
      <c r="A10718" t="s">
        <v>6496</v>
      </c>
      <c r="B10718">
        <v>12703</v>
      </c>
      <c r="C10718">
        <v>12714.5</v>
      </c>
      <c r="D10718">
        <v>12699</v>
      </c>
      <c r="E10718">
        <v>12700</v>
      </c>
      <c r="F10718">
        <v>12697.460045194601</v>
      </c>
      <c r="G10718">
        <v>12696.848907527899</v>
      </c>
      <c r="H10718">
        <v>1793</v>
      </c>
      <c r="I10718">
        <v>2873.9</v>
      </c>
    </row>
    <row r="10719" spans="1:9" x14ac:dyDescent="0.2">
      <c r="A10719" t="s">
        <v>12185</v>
      </c>
      <c r="B10719">
        <v>12696.75</v>
      </c>
      <c r="C10719">
        <v>12717.5</v>
      </c>
      <c r="D10719">
        <v>12693.25</v>
      </c>
      <c r="E10719">
        <v>12702.75</v>
      </c>
      <c r="F10719">
        <v>12697.1612269822</v>
      </c>
      <c r="G10719">
        <v>12696.5899554724</v>
      </c>
      <c r="H10719">
        <v>2890</v>
      </c>
      <c r="I10719">
        <v>2895.1</v>
      </c>
    </row>
    <row r="10720" spans="1:9" x14ac:dyDescent="0.2">
      <c r="A10720" t="s">
        <v>4662</v>
      </c>
      <c r="B10720">
        <v>12694.25</v>
      </c>
      <c r="C10720">
        <v>12708.25</v>
      </c>
      <c r="D10720">
        <v>12687.25</v>
      </c>
      <c r="E10720">
        <v>12697</v>
      </c>
      <c r="F10720">
        <v>12696.5037242742</v>
      </c>
      <c r="G10720">
        <v>12697.465244351501</v>
      </c>
      <c r="H10720">
        <v>3122</v>
      </c>
      <c r="I10720">
        <v>2830</v>
      </c>
    </row>
    <row r="10721" spans="1:9" x14ac:dyDescent="0.2">
      <c r="A10721" t="s">
        <v>12186</v>
      </c>
      <c r="B10721">
        <v>12700.75</v>
      </c>
      <c r="C10721">
        <v>12715.75</v>
      </c>
      <c r="D10721">
        <v>12681</v>
      </c>
      <c r="E10721">
        <v>12694.5</v>
      </c>
      <c r="F10721">
        <v>12696.4453388947</v>
      </c>
      <c r="G10721">
        <v>12698.425861334001</v>
      </c>
      <c r="H10721">
        <v>4497</v>
      </c>
      <c r="I10721">
        <v>2824.95</v>
      </c>
    </row>
    <row r="10722" spans="1:9" x14ac:dyDescent="0.2">
      <c r="A10722" t="s">
        <v>3450</v>
      </c>
      <c r="B10722">
        <v>12650.5</v>
      </c>
      <c r="C10722">
        <v>12709.5</v>
      </c>
      <c r="D10722">
        <v>12648.5</v>
      </c>
      <c r="E10722">
        <v>12701</v>
      </c>
      <c r="F10722">
        <v>12696.6742022941</v>
      </c>
      <c r="G10722">
        <v>12699.223021491</v>
      </c>
      <c r="H10722">
        <v>6975</v>
      </c>
      <c r="I10722">
        <v>2676.5</v>
      </c>
    </row>
    <row r="10723" spans="1:9" x14ac:dyDescent="0.2">
      <c r="A10723" t="s">
        <v>12187</v>
      </c>
      <c r="B10723">
        <v>12703.5</v>
      </c>
      <c r="C10723">
        <v>12706.75</v>
      </c>
      <c r="D10723">
        <v>12641</v>
      </c>
      <c r="E10723">
        <v>12650.5</v>
      </c>
      <c r="F10723">
        <v>12696.1652849169</v>
      </c>
      <c r="G10723">
        <v>12699.990435784001</v>
      </c>
      <c r="H10723">
        <v>6417</v>
      </c>
      <c r="I10723">
        <v>2772.05</v>
      </c>
    </row>
    <row r="10724" spans="1:9" x14ac:dyDescent="0.2">
      <c r="A10724" t="s">
        <v>2289</v>
      </c>
      <c r="B10724">
        <v>12708.25</v>
      </c>
      <c r="C10724">
        <v>12710.25</v>
      </c>
      <c r="D10724">
        <v>12688.25</v>
      </c>
      <c r="E10724">
        <v>12703.5</v>
      </c>
      <c r="F10724">
        <v>12701.5376713777</v>
      </c>
      <c r="G10724">
        <v>12701.054016464501</v>
      </c>
      <c r="H10724">
        <v>3639</v>
      </c>
      <c r="I10724">
        <v>4491.6000000000004</v>
      </c>
    </row>
    <row r="10725" spans="1:9" x14ac:dyDescent="0.2">
      <c r="A10725" t="s">
        <v>12188</v>
      </c>
      <c r="B10725">
        <v>12699.75</v>
      </c>
      <c r="C10725">
        <v>12709.75</v>
      </c>
      <c r="D10725">
        <v>12693.5</v>
      </c>
      <c r="E10725">
        <v>12708.75</v>
      </c>
      <c r="F10725">
        <v>12701.306809186801</v>
      </c>
      <c r="G10725">
        <v>12701.5427242839</v>
      </c>
      <c r="H10725">
        <v>2473</v>
      </c>
      <c r="I10725">
        <v>5570.9</v>
      </c>
    </row>
    <row r="10726" spans="1:9" x14ac:dyDescent="0.2">
      <c r="A10726" t="s">
        <v>6497</v>
      </c>
      <c r="B10726">
        <v>12692</v>
      </c>
      <c r="C10726">
        <v>12711.5</v>
      </c>
      <c r="D10726">
        <v>12691.25</v>
      </c>
      <c r="E10726">
        <v>12699.75</v>
      </c>
      <c r="F10726">
        <v>12700.4311396794</v>
      </c>
      <c r="G10726">
        <v>12702.718338905501</v>
      </c>
      <c r="H10726">
        <v>2757</v>
      </c>
      <c r="I10726">
        <v>6731.2</v>
      </c>
    </row>
    <row r="10727" spans="1:9" x14ac:dyDescent="0.2">
      <c r="A10727" t="s">
        <v>12189</v>
      </c>
      <c r="B10727">
        <v>12679.75</v>
      </c>
      <c r="C10727">
        <v>12692.75</v>
      </c>
      <c r="D10727">
        <v>12674</v>
      </c>
      <c r="E10727">
        <v>12692.25</v>
      </c>
      <c r="F10727">
        <v>12700.511273759401</v>
      </c>
      <c r="G10727">
        <v>12704.767555247399</v>
      </c>
      <c r="H10727">
        <v>2026</v>
      </c>
      <c r="I10727">
        <v>7904.3</v>
      </c>
    </row>
    <row r="10728" spans="1:9" x14ac:dyDescent="0.2">
      <c r="A10728" t="s">
        <v>270</v>
      </c>
      <c r="B10728">
        <v>12676.5</v>
      </c>
      <c r="C10728">
        <v>12696</v>
      </c>
      <c r="D10728">
        <v>12676</v>
      </c>
      <c r="E10728">
        <v>12680.25</v>
      </c>
      <c r="F10728">
        <v>12701.4831883193</v>
      </c>
      <c r="G10728">
        <v>12707.3107970412</v>
      </c>
      <c r="H10728">
        <v>1546</v>
      </c>
      <c r="I10728">
        <v>8879.2000000000007</v>
      </c>
    </row>
    <row r="10729" spans="1:9" x14ac:dyDescent="0.2">
      <c r="A10729" t="s">
        <v>12190</v>
      </c>
      <c r="B10729">
        <v>12678</v>
      </c>
      <c r="C10729">
        <v>12687</v>
      </c>
      <c r="D10729">
        <v>12673.5</v>
      </c>
      <c r="E10729">
        <v>12676.75</v>
      </c>
      <c r="F10729">
        <v>12703.9812104745</v>
      </c>
      <c r="G10729">
        <v>12709.3885378696</v>
      </c>
      <c r="H10729">
        <v>1339</v>
      </c>
      <c r="I10729">
        <v>10152.15</v>
      </c>
    </row>
    <row r="10730" spans="1:9" x14ac:dyDescent="0.2">
      <c r="A10730" t="s">
        <v>6498</v>
      </c>
      <c r="B10730">
        <v>12688.75</v>
      </c>
      <c r="C10730">
        <v>12693.25</v>
      </c>
      <c r="D10730">
        <v>12662</v>
      </c>
      <c r="E10730">
        <v>12677.5</v>
      </c>
      <c r="F10730">
        <v>12707.1848822951</v>
      </c>
      <c r="G10730">
        <v>12710.7930717366</v>
      </c>
      <c r="H10730">
        <v>2981</v>
      </c>
      <c r="I10730">
        <v>11818.7</v>
      </c>
    </row>
    <row r="10731" spans="1:9" x14ac:dyDescent="0.2">
      <c r="A10731" t="s">
        <v>12191</v>
      </c>
      <c r="B10731">
        <v>12725</v>
      </c>
      <c r="C10731">
        <v>12727.5</v>
      </c>
      <c r="D10731">
        <v>12678</v>
      </c>
      <c r="E10731">
        <v>12689</v>
      </c>
      <c r="F10731">
        <v>12710.6772213886</v>
      </c>
      <c r="G10731">
        <v>12711.492256646799</v>
      </c>
      <c r="H10731">
        <v>4983</v>
      </c>
      <c r="I10731">
        <v>14685.65</v>
      </c>
    </row>
    <row r="10732" spans="1:9" x14ac:dyDescent="0.2">
      <c r="A10732" t="s">
        <v>2290</v>
      </c>
      <c r="B10732">
        <v>12719.5</v>
      </c>
      <c r="C10732">
        <v>12726.75</v>
      </c>
      <c r="D10732">
        <v>12718.25</v>
      </c>
      <c r="E10732">
        <v>12724.75</v>
      </c>
      <c r="F10732">
        <v>12713.2274827284</v>
      </c>
      <c r="G10732">
        <v>12711.432522134601</v>
      </c>
      <c r="H10732">
        <v>1092</v>
      </c>
      <c r="I10732">
        <v>16584.25</v>
      </c>
    </row>
    <row r="10733" spans="1:9" x14ac:dyDescent="0.2">
      <c r="A10733" t="s">
        <v>12192</v>
      </c>
      <c r="B10733">
        <v>12714.5</v>
      </c>
      <c r="C10733">
        <v>12724.75</v>
      </c>
      <c r="D10733">
        <v>12713.25</v>
      </c>
      <c r="E10733">
        <v>12719.25</v>
      </c>
      <c r="F10733">
        <v>12711.8718924612</v>
      </c>
      <c r="G10733">
        <v>12710.7775247387</v>
      </c>
      <c r="H10733">
        <v>1477</v>
      </c>
      <c r="I10733">
        <v>19808.900000000001</v>
      </c>
    </row>
    <row r="10734" spans="1:9" x14ac:dyDescent="0.2">
      <c r="A10734" t="s">
        <v>3451</v>
      </c>
      <c r="B10734">
        <v>12713.5</v>
      </c>
      <c r="C10734">
        <v>12719</v>
      </c>
      <c r="D10734">
        <v>12709.75</v>
      </c>
      <c r="E10734">
        <v>12713.75</v>
      </c>
      <c r="F10734">
        <v>12711.003879809599</v>
      </c>
      <c r="G10734">
        <v>12710.774880590299</v>
      </c>
      <c r="H10734">
        <v>1297</v>
      </c>
      <c r="I10734">
        <v>22656</v>
      </c>
    </row>
    <row r="10735" spans="1:9" x14ac:dyDescent="0.2">
      <c r="A10735" t="s">
        <v>12193</v>
      </c>
      <c r="B10735">
        <v>12713.75</v>
      </c>
      <c r="C10735">
        <v>12719.25</v>
      </c>
      <c r="D10735">
        <v>12708</v>
      </c>
      <c r="E10735">
        <v>12713.25</v>
      </c>
      <c r="F10735">
        <v>12710.680806846</v>
      </c>
      <c r="G10735">
        <v>12711.466043012701</v>
      </c>
      <c r="H10735">
        <v>1755</v>
      </c>
      <c r="I10735">
        <v>24799.8</v>
      </c>
    </row>
    <row r="10736" spans="1:9" x14ac:dyDescent="0.2">
      <c r="A10736" t="s">
        <v>4663</v>
      </c>
      <c r="B10736">
        <v>12694.25</v>
      </c>
      <c r="C10736">
        <v>12722.5</v>
      </c>
      <c r="D10736">
        <v>12692.75</v>
      </c>
      <c r="E10736">
        <v>12714</v>
      </c>
      <c r="F10736">
        <v>12710.378548827901</v>
      </c>
      <c r="G10736">
        <v>12713.138518661301</v>
      </c>
      <c r="H10736">
        <v>3088</v>
      </c>
      <c r="I10736">
        <v>28062.25</v>
      </c>
    </row>
    <row r="10737" spans="1:9" x14ac:dyDescent="0.2">
      <c r="A10737" t="s">
        <v>12194</v>
      </c>
      <c r="B10737">
        <v>12689.25</v>
      </c>
      <c r="C10737">
        <v>12697.75</v>
      </c>
      <c r="D10737">
        <v>12683</v>
      </c>
      <c r="E10737">
        <v>12693.75</v>
      </c>
      <c r="F10737">
        <v>12709.952495748799</v>
      </c>
      <c r="G10737">
        <v>12716.0665796803</v>
      </c>
      <c r="H10737">
        <v>1331</v>
      </c>
      <c r="I10737">
        <v>28207.1</v>
      </c>
    </row>
    <row r="10738" spans="1:9" x14ac:dyDescent="0.2">
      <c r="A10738" t="s">
        <v>6499</v>
      </c>
      <c r="B10738">
        <v>12675.75</v>
      </c>
      <c r="C10738">
        <v>12693.5</v>
      </c>
      <c r="D10738">
        <v>12671.75</v>
      </c>
      <c r="E10738">
        <v>12689.75</v>
      </c>
      <c r="F10738">
        <v>12711.858671719299</v>
      </c>
      <c r="G10738">
        <v>12719.9450008191</v>
      </c>
      <c r="H10738">
        <v>2217</v>
      </c>
      <c r="I10738">
        <v>28356.5</v>
      </c>
    </row>
    <row r="10739" spans="1:9" x14ac:dyDescent="0.2">
      <c r="A10739" t="s">
        <v>12195</v>
      </c>
      <c r="B10739">
        <v>12668.5</v>
      </c>
      <c r="C10739">
        <v>12682.5</v>
      </c>
      <c r="D10739">
        <v>12666.5</v>
      </c>
      <c r="E10739">
        <v>12675.5</v>
      </c>
      <c r="F10739">
        <v>12714.4596919216</v>
      </c>
      <c r="G10739">
        <v>12724.667942092001</v>
      </c>
      <c r="H10739">
        <v>1588</v>
      </c>
      <c r="I10739">
        <v>28474.65</v>
      </c>
    </row>
    <row r="10740" spans="1:9" x14ac:dyDescent="0.2">
      <c r="A10740" t="s">
        <v>269</v>
      </c>
      <c r="B10740">
        <v>12682.75</v>
      </c>
      <c r="C10740">
        <v>12689</v>
      </c>
      <c r="D10740">
        <v>12660.75</v>
      </c>
      <c r="E10740">
        <v>12668.25</v>
      </c>
      <c r="F10740">
        <v>12719.0431850888</v>
      </c>
      <c r="G10740">
        <v>12729.9876999851</v>
      </c>
      <c r="H10740">
        <v>3021</v>
      </c>
      <c r="I10740">
        <v>28558.55</v>
      </c>
    </row>
    <row r="10741" spans="1:9" x14ac:dyDescent="0.2">
      <c r="A10741" t="s">
        <v>12196</v>
      </c>
      <c r="B10741">
        <v>12675.5</v>
      </c>
      <c r="C10741">
        <v>12691</v>
      </c>
      <c r="D10741">
        <v>12675</v>
      </c>
      <c r="E10741">
        <v>12688.25</v>
      </c>
      <c r="F10741">
        <v>12725.0188539228</v>
      </c>
      <c r="G10741">
        <v>12736.5333117481</v>
      </c>
      <c r="H10741">
        <v>1528</v>
      </c>
      <c r="I10741">
        <v>28533.25</v>
      </c>
    </row>
    <row r="10742" spans="1:9" x14ac:dyDescent="0.2">
      <c r="A10742" t="s">
        <v>4664</v>
      </c>
      <c r="B10742">
        <v>12688</v>
      </c>
      <c r="C10742">
        <v>12697.75</v>
      </c>
      <c r="D10742">
        <v>12670.25</v>
      </c>
      <c r="E10742">
        <v>12677.25</v>
      </c>
      <c r="F10742">
        <v>12729.344601443099</v>
      </c>
      <c r="G10742">
        <v>12743.943113130201</v>
      </c>
      <c r="H10742">
        <v>8886</v>
      </c>
      <c r="I10742">
        <v>28555.25</v>
      </c>
    </row>
    <row r="10743" spans="1:9" x14ac:dyDescent="0.2">
      <c r="A10743" t="s">
        <v>12197</v>
      </c>
      <c r="B10743">
        <v>12649.75</v>
      </c>
      <c r="C10743">
        <v>12708.5</v>
      </c>
      <c r="D10743">
        <v>12630.75</v>
      </c>
      <c r="E10743">
        <v>12688</v>
      </c>
      <c r="F10743">
        <v>12735.473378083499</v>
      </c>
      <c r="G10743">
        <v>12753.2070087926</v>
      </c>
      <c r="H10743">
        <v>40808</v>
      </c>
      <c r="I10743">
        <v>28220.2</v>
      </c>
    </row>
    <row r="10744" spans="1:9" x14ac:dyDescent="0.2">
      <c r="A10744" t="s">
        <v>3452</v>
      </c>
      <c r="B10744">
        <v>12664</v>
      </c>
      <c r="C10744">
        <v>12672.5</v>
      </c>
      <c r="D10744">
        <v>12634.5</v>
      </c>
      <c r="E10744">
        <v>12650</v>
      </c>
      <c r="F10744">
        <v>12741.058481387399</v>
      </c>
      <c r="G10744">
        <v>12763.65489218</v>
      </c>
      <c r="H10744">
        <v>25225</v>
      </c>
      <c r="I10744">
        <v>26275.7</v>
      </c>
    </row>
    <row r="10745" spans="1:9" x14ac:dyDescent="0.2">
      <c r="A10745" t="s">
        <v>12198</v>
      </c>
      <c r="B10745">
        <v>12646.25</v>
      </c>
      <c r="C10745">
        <v>12669.5</v>
      </c>
      <c r="D10745">
        <v>12606.25</v>
      </c>
      <c r="E10745">
        <v>12664.25</v>
      </c>
      <c r="F10745">
        <v>12751.7712439036</v>
      </c>
      <c r="G10745">
        <v>12776.1437030247</v>
      </c>
      <c r="H10745">
        <v>25679</v>
      </c>
      <c r="I10745">
        <v>25152.05</v>
      </c>
    </row>
    <row r="10746" spans="1:9" x14ac:dyDescent="0.2">
      <c r="A10746" t="s">
        <v>2291</v>
      </c>
      <c r="B10746">
        <v>12673</v>
      </c>
      <c r="C10746">
        <v>12676.25</v>
      </c>
      <c r="D10746">
        <v>12627</v>
      </c>
      <c r="E10746">
        <v>12646.5</v>
      </c>
      <c r="F10746">
        <v>12762.0678608335</v>
      </c>
      <c r="G10746">
        <v>12791.3547269099</v>
      </c>
      <c r="H10746">
        <v>26219</v>
      </c>
      <c r="I10746">
        <v>24012.65</v>
      </c>
    </row>
    <row r="10747" spans="1:9" x14ac:dyDescent="0.2">
      <c r="A10747" t="s">
        <v>12199</v>
      </c>
      <c r="B10747">
        <v>12653.25</v>
      </c>
      <c r="C10747">
        <v>12677</v>
      </c>
      <c r="D10747">
        <v>12630</v>
      </c>
      <c r="E10747">
        <v>12673.25</v>
      </c>
      <c r="F10747">
        <v>12775.664079755001</v>
      </c>
      <c r="G10747">
        <v>12809.9317536052</v>
      </c>
      <c r="H10747">
        <v>21524</v>
      </c>
      <c r="I10747">
        <v>22844.45</v>
      </c>
    </row>
    <row r="10748" spans="1:9" x14ac:dyDescent="0.2">
      <c r="A10748" t="s">
        <v>6500</v>
      </c>
      <c r="B10748">
        <v>12596.5</v>
      </c>
      <c r="C10748">
        <v>12659.25</v>
      </c>
      <c r="D10748">
        <v>12585</v>
      </c>
      <c r="E10748">
        <v>12653.5</v>
      </c>
      <c r="F10748">
        <v>12787.712795020299</v>
      </c>
      <c r="G10748">
        <v>12830.947254029399</v>
      </c>
      <c r="H10748">
        <v>27005</v>
      </c>
      <c r="I10748">
        <v>21922.15</v>
      </c>
    </row>
    <row r="10749" spans="1:9" x14ac:dyDescent="0.2">
      <c r="A10749" t="s">
        <v>12200</v>
      </c>
      <c r="B10749">
        <v>12597</v>
      </c>
      <c r="C10749">
        <v>12605.75</v>
      </c>
      <c r="D10749">
        <v>12541.25</v>
      </c>
      <c r="E10749">
        <v>12596.75</v>
      </c>
      <c r="F10749">
        <v>12803.502535611</v>
      </c>
      <c r="G10749">
        <v>12853.3351662682</v>
      </c>
      <c r="H10749">
        <v>34670</v>
      </c>
      <c r="I10749">
        <v>20900.400000000001</v>
      </c>
    </row>
    <row r="10750" spans="1:9" x14ac:dyDescent="0.2">
      <c r="A10750" t="s">
        <v>268</v>
      </c>
      <c r="B10750">
        <v>12636.5</v>
      </c>
      <c r="C10750">
        <v>12650</v>
      </c>
      <c r="D10750">
        <v>12522.5</v>
      </c>
      <c r="E10750">
        <v>12597.25</v>
      </c>
      <c r="F10750">
        <v>12827.826363329899</v>
      </c>
      <c r="G10750">
        <v>12875.8098917115</v>
      </c>
      <c r="H10750">
        <v>60320</v>
      </c>
      <c r="I10750">
        <v>19340.599999999999</v>
      </c>
    </row>
    <row r="10751" spans="1:9" x14ac:dyDescent="0.2">
      <c r="A10751" t="s">
        <v>12201</v>
      </c>
      <c r="B10751">
        <v>12720</v>
      </c>
      <c r="C10751">
        <v>12724</v>
      </c>
      <c r="D10751">
        <v>12635.25</v>
      </c>
      <c r="E10751">
        <v>12635.75</v>
      </c>
      <c r="F10751">
        <v>12854.952994309901</v>
      </c>
      <c r="G10751">
        <v>12894.275761324599</v>
      </c>
      <c r="H10751">
        <v>42955</v>
      </c>
      <c r="I10751">
        <v>16642.7</v>
      </c>
    </row>
    <row r="10752" spans="1:9" x14ac:dyDescent="0.2">
      <c r="A10752" t="s">
        <v>6501</v>
      </c>
      <c r="B10752">
        <v>12762</v>
      </c>
      <c r="C10752">
        <v>12782.25</v>
      </c>
      <c r="D10752">
        <v>12680</v>
      </c>
      <c r="E10752">
        <v>12720</v>
      </c>
      <c r="F10752">
        <v>12880.7415818758</v>
      </c>
      <c r="G10752">
        <v>12908.2552626569</v>
      </c>
      <c r="H10752">
        <v>65585</v>
      </c>
      <c r="I10752">
        <v>14594.7</v>
      </c>
    </row>
    <row r="10753" spans="1:9" x14ac:dyDescent="0.2">
      <c r="A10753" t="s">
        <v>12202</v>
      </c>
      <c r="B10753">
        <v>12879.5</v>
      </c>
      <c r="C10753">
        <v>12888</v>
      </c>
      <c r="D10753">
        <v>12761</v>
      </c>
      <c r="E10753">
        <v>12761.75</v>
      </c>
      <c r="F10753">
        <v>12899.652356214099</v>
      </c>
      <c r="G10753">
        <v>12916.8676464989</v>
      </c>
      <c r="H10753">
        <v>58419</v>
      </c>
      <c r="I10753">
        <v>11423.05</v>
      </c>
    </row>
    <row r="10754" spans="1:9" x14ac:dyDescent="0.2">
      <c r="A10754" t="s">
        <v>2292</v>
      </c>
      <c r="B10754">
        <v>12880</v>
      </c>
      <c r="C10754">
        <v>12891</v>
      </c>
      <c r="D10754">
        <v>12846.5</v>
      </c>
      <c r="E10754">
        <v>12879.5</v>
      </c>
      <c r="F10754">
        <v>12915.876162827601</v>
      </c>
      <c r="G10754">
        <v>12921.287369616401</v>
      </c>
      <c r="H10754">
        <v>44173</v>
      </c>
      <c r="I10754">
        <v>8583.2999999999993</v>
      </c>
    </row>
    <row r="10755" spans="1:9" x14ac:dyDescent="0.2">
      <c r="A10755" t="s">
        <v>12203</v>
      </c>
      <c r="B10755">
        <v>12933.75</v>
      </c>
      <c r="C10755">
        <v>12941.25</v>
      </c>
      <c r="D10755">
        <v>12858.25</v>
      </c>
      <c r="E10755">
        <v>12880.25</v>
      </c>
      <c r="F10755">
        <v>12920.1557113955</v>
      </c>
      <c r="G10755">
        <v>12921.9682366301</v>
      </c>
      <c r="H10755">
        <v>67004</v>
      </c>
      <c r="I10755">
        <v>6436.4</v>
      </c>
    </row>
    <row r="10756" spans="1:9" x14ac:dyDescent="0.2">
      <c r="A10756" t="s">
        <v>3453</v>
      </c>
      <c r="B10756">
        <v>12941.5</v>
      </c>
      <c r="C10756">
        <v>12943.75</v>
      </c>
      <c r="D10756">
        <v>12927.75</v>
      </c>
      <c r="E10756">
        <v>12933.75</v>
      </c>
      <c r="F10756">
        <v>12924.850500971501</v>
      </c>
      <c r="G10756">
        <v>12921.011558586601</v>
      </c>
      <c r="H10756">
        <v>5985</v>
      </c>
      <c r="I10756">
        <v>3132.7</v>
      </c>
    </row>
    <row r="10757" spans="1:9" x14ac:dyDescent="0.2">
      <c r="A10757" t="s">
        <v>12204</v>
      </c>
      <c r="B10757">
        <v>12943</v>
      </c>
      <c r="C10757">
        <v>12952.5</v>
      </c>
      <c r="D10757">
        <v>12938</v>
      </c>
      <c r="E10757">
        <v>12941.25</v>
      </c>
      <c r="F10757">
        <v>12923.8035010858</v>
      </c>
      <c r="G10757">
        <v>12918.5540948909</v>
      </c>
      <c r="H10757">
        <v>4319</v>
      </c>
      <c r="I10757">
        <v>2902.9</v>
      </c>
    </row>
    <row r="10758" spans="1:9" x14ac:dyDescent="0.2">
      <c r="A10758" t="s">
        <v>4665</v>
      </c>
      <c r="B10758">
        <v>12952.5</v>
      </c>
      <c r="C10758">
        <v>12953.75</v>
      </c>
      <c r="D10758">
        <v>12941.25</v>
      </c>
      <c r="E10758">
        <v>12942.75</v>
      </c>
      <c r="F10758">
        <v>12921.750971801701</v>
      </c>
      <c r="G10758">
        <v>12915.648694289799</v>
      </c>
      <c r="H10758">
        <v>4580</v>
      </c>
      <c r="I10758">
        <v>2752.85</v>
      </c>
    </row>
    <row r="10759" spans="1:9" x14ac:dyDescent="0.2">
      <c r="A10759" t="s">
        <v>12205</v>
      </c>
      <c r="B10759">
        <v>12939.25</v>
      </c>
      <c r="C10759">
        <v>12953</v>
      </c>
      <c r="D10759">
        <v>12936</v>
      </c>
      <c r="E10759">
        <v>12952.5</v>
      </c>
      <c r="F10759">
        <v>12919.280497896099</v>
      </c>
      <c r="G10759">
        <v>12912.425011265101</v>
      </c>
      <c r="H10759">
        <v>3266</v>
      </c>
      <c r="I10759">
        <v>2603.25</v>
      </c>
    </row>
    <row r="10760" spans="1:9" x14ac:dyDescent="0.2">
      <c r="A10760" t="s">
        <v>6502</v>
      </c>
      <c r="B10760">
        <v>12940.25</v>
      </c>
      <c r="C10760">
        <v>12941.75</v>
      </c>
      <c r="D10760">
        <v>12934.25</v>
      </c>
      <c r="E10760">
        <v>12939.25</v>
      </c>
      <c r="F10760">
        <v>12915.372321178</v>
      </c>
      <c r="G10760">
        <v>12908.8926596493</v>
      </c>
      <c r="H10760">
        <v>2515</v>
      </c>
      <c r="I10760">
        <v>2538.3000000000002</v>
      </c>
    </row>
    <row r="10761" spans="1:9" x14ac:dyDescent="0.2">
      <c r="A10761" t="s">
        <v>12206</v>
      </c>
      <c r="B10761">
        <v>12940.25</v>
      </c>
      <c r="C10761">
        <v>12949.5</v>
      </c>
      <c r="D10761">
        <v>12940.25</v>
      </c>
      <c r="E10761">
        <v>12940.5</v>
      </c>
      <c r="F10761">
        <v>12912.563182493001</v>
      </c>
      <c r="G10761">
        <v>12905.262384313901</v>
      </c>
      <c r="H10761">
        <v>1968</v>
      </c>
      <c r="I10761">
        <v>2528.25</v>
      </c>
    </row>
    <row r="10762" spans="1:9" x14ac:dyDescent="0.2">
      <c r="A10762" t="s">
        <v>267</v>
      </c>
      <c r="B10762">
        <v>12939.75</v>
      </c>
      <c r="C10762">
        <v>12946.75</v>
      </c>
      <c r="D10762">
        <v>12937</v>
      </c>
      <c r="E10762">
        <v>12940.25</v>
      </c>
      <c r="F10762">
        <v>12909.2764980804</v>
      </c>
      <c r="G10762">
        <v>12900.981488350801</v>
      </c>
      <c r="H10762">
        <v>2185</v>
      </c>
      <c r="I10762">
        <v>2567.3000000000002</v>
      </c>
    </row>
    <row r="10763" spans="1:9" x14ac:dyDescent="0.2">
      <c r="A10763" t="s">
        <v>12207</v>
      </c>
      <c r="B10763">
        <v>12938.5</v>
      </c>
      <c r="C10763">
        <v>12947.5</v>
      </c>
      <c r="D10763">
        <v>12937</v>
      </c>
      <c r="E10763">
        <v>12939.75</v>
      </c>
      <c r="F10763">
        <v>12905.6325566782</v>
      </c>
      <c r="G10763">
        <v>12895.9204869803</v>
      </c>
      <c r="H10763">
        <v>1918</v>
      </c>
      <c r="I10763">
        <v>2631.25</v>
      </c>
    </row>
    <row r="10764" spans="1:9" x14ac:dyDescent="0.2">
      <c r="A10764" t="s">
        <v>6503</v>
      </c>
      <c r="B10764">
        <v>12948.75</v>
      </c>
      <c r="C10764">
        <v>12953.5</v>
      </c>
      <c r="D10764">
        <v>12932.25</v>
      </c>
      <c r="E10764">
        <v>12939</v>
      </c>
      <c r="F10764">
        <v>12901.6187398168</v>
      </c>
      <c r="G10764">
        <v>12890.452308978</v>
      </c>
      <c r="H10764">
        <v>2752</v>
      </c>
      <c r="I10764">
        <v>2739.25</v>
      </c>
    </row>
    <row r="10765" spans="1:9" x14ac:dyDescent="0.2">
      <c r="A10765" t="s">
        <v>12208</v>
      </c>
      <c r="B10765">
        <v>12952.5</v>
      </c>
      <c r="C10765">
        <v>12959.75</v>
      </c>
      <c r="D10765">
        <v>12946.75</v>
      </c>
      <c r="E10765">
        <v>12948.75</v>
      </c>
      <c r="F10765">
        <v>12897.220944501099</v>
      </c>
      <c r="G10765">
        <v>12884.570227681301</v>
      </c>
      <c r="H10765">
        <v>2891</v>
      </c>
      <c r="I10765">
        <v>2779.8</v>
      </c>
    </row>
    <row r="10766" spans="1:9" x14ac:dyDescent="0.2">
      <c r="A10766" t="s">
        <v>4666</v>
      </c>
      <c r="B10766">
        <v>12932.25</v>
      </c>
      <c r="C10766">
        <v>12955.5</v>
      </c>
      <c r="D10766">
        <v>12930.5</v>
      </c>
      <c r="E10766">
        <v>12952.25</v>
      </c>
      <c r="F10766">
        <v>12891.1587026777</v>
      </c>
      <c r="G10766" t="s">
        <v>10</v>
      </c>
      <c r="H10766">
        <v>2855</v>
      </c>
      <c r="I10766">
        <v>2827.95</v>
      </c>
    </row>
    <row r="10767" spans="1:9" x14ac:dyDescent="0.2">
      <c r="A10767" t="s">
        <v>12209</v>
      </c>
      <c r="B10767">
        <v>12930.5</v>
      </c>
      <c r="C10767">
        <v>12938.25</v>
      </c>
      <c r="D10767">
        <v>12922.5</v>
      </c>
      <c r="E10767">
        <v>12932.25</v>
      </c>
      <c r="F10767">
        <v>12883.971491228</v>
      </c>
      <c r="G10767" t="s">
        <v>10</v>
      </c>
      <c r="H10767">
        <v>3078</v>
      </c>
      <c r="I10767">
        <v>2941.55</v>
      </c>
    </row>
    <row r="10768" spans="1:9" x14ac:dyDescent="0.2">
      <c r="A10768" t="s">
        <v>3454</v>
      </c>
      <c r="B10768">
        <v>12932.25</v>
      </c>
      <c r="C10768">
        <v>12953</v>
      </c>
      <c r="D10768">
        <v>12928.75</v>
      </c>
      <c r="E10768">
        <v>12930</v>
      </c>
      <c r="F10768">
        <v>12878.291666666601</v>
      </c>
      <c r="G10768" t="s">
        <v>10</v>
      </c>
      <c r="H10768">
        <v>6570</v>
      </c>
      <c r="I10768" t="s">
        <v>10</v>
      </c>
    </row>
    <row r="10769" spans="1:9" x14ac:dyDescent="0.2">
      <c r="A10769" t="s">
        <v>12210</v>
      </c>
      <c r="B10769">
        <v>12916.75</v>
      </c>
      <c r="C10769">
        <v>12933</v>
      </c>
      <c r="D10769">
        <v>12906.75</v>
      </c>
      <c r="E10769">
        <v>12932.5</v>
      </c>
      <c r="F10769">
        <v>12872.208333333299</v>
      </c>
      <c r="G10769" t="s">
        <v>10</v>
      </c>
      <c r="H10769">
        <v>3474</v>
      </c>
      <c r="I10769" t="s">
        <v>10</v>
      </c>
    </row>
    <row r="10770" spans="1:9" x14ac:dyDescent="0.2">
      <c r="A10770" t="s">
        <v>2293</v>
      </c>
      <c r="B10770">
        <v>12890.75</v>
      </c>
      <c r="C10770">
        <v>12928</v>
      </c>
      <c r="D10770">
        <v>12890.75</v>
      </c>
      <c r="E10770">
        <v>12916.5</v>
      </c>
      <c r="F10770" t="s">
        <v>10</v>
      </c>
      <c r="G10770" t="s">
        <v>10</v>
      </c>
      <c r="H10770">
        <v>6362</v>
      </c>
      <c r="I10770" t="s">
        <v>10</v>
      </c>
    </row>
    <row r="10771" spans="1:9" x14ac:dyDescent="0.2">
      <c r="A10771" t="s">
        <v>12211</v>
      </c>
      <c r="B10771">
        <v>12880</v>
      </c>
      <c r="C10771">
        <v>12895.25</v>
      </c>
      <c r="D10771">
        <v>12879.5</v>
      </c>
      <c r="E10771">
        <v>12890.75</v>
      </c>
      <c r="F10771" t="s">
        <v>10</v>
      </c>
      <c r="G10771" t="s">
        <v>10</v>
      </c>
      <c r="H10771">
        <v>1995</v>
      </c>
      <c r="I10771" t="s">
        <v>10</v>
      </c>
    </row>
    <row r="10772" spans="1:9" x14ac:dyDescent="0.2">
      <c r="A10772" t="s">
        <v>6504</v>
      </c>
      <c r="B10772">
        <v>12868.25</v>
      </c>
      <c r="C10772">
        <v>12884</v>
      </c>
      <c r="D10772">
        <v>12868</v>
      </c>
      <c r="E10772">
        <v>12880</v>
      </c>
      <c r="F10772" t="s">
        <v>10</v>
      </c>
      <c r="G10772" t="s">
        <v>10</v>
      </c>
      <c r="H10772">
        <v>2152</v>
      </c>
      <c r="I10772" t="s">
        <v>10</v>
      </c>
    </row>
    <row r="10773" spans="1:9" x14ac:dyDescent="0.2">
      <c r="A10773" t="s">
        <v>12212</v>
      </c>
      <c r="B10773">
        <v>12868</v>
      </c>
      <c r="C10773">
        <v>12870.75</v>
      </c>
      <c r="D10773">
        <v>12858</v>
      </c>
      <c r="E10773">
        <v>12868</v>
      </c>
      <c r="F10773" t="s">
        <v>10</v>
      </c>
      <c r="G10773" t="s">
        <v>10</v>
      </c>
      <c r="H10773">
        <v>1624</v>
      </c>
      <c r="I10773" t="s">
        <v>10</v>
      </c>
    </row>
    <row r="10774" spans="1:9" x14ac:dyDescent="0.2">
      <c r="A10774" t="s">
        <v>266</v>
      </c>
      <c r="B10774">
        <v>12874.5</v>
      </c>
      <c r="C10774">
        <v>12875.25</v>
      </c>
      <c r="D10774">
        <v>12861.75</v>
      </c>
      <c r="E10774">
        <v>12868</v>
      </c>
      <c r="F10774" t="s">
        <v>10</v>
      </c>
      <c r="G10774" t="s">
        <v>10</v>
      </c>
      <c r="H10774">
        <v>1235</v>
      </c>
      <c r="I10774" t="s">
        <v>10</v>
      </c>
    </row>
    <row r="10775" spans="1:9" x14ac:dyDescent="0.2">
      <c r="A10775" t="s">
        <v>12213</v>
      </c>
      <c r="B10775">
        <v>12874.25</v>
      </c>
      <c r="C10775">
        <v>12877</v>
      </c>
      <c r="D10775">
        <v>12871.25</v>
      </c>
      <c r="E10775">
        <v>12874.5</v>
      </c>
      <c r="F10775" t="s">
        <v>10</v>
      </c>
      <c r="G10775" t="s">
        <v>10</v>
      </c>
      <c r="H10775">
        <v>930</v>
      </c>
      <c r="I10775" t="s">
        <v>10</v>
      </c>
    </row>
    <row r="10776" spans="1:9" x14ac:dyDescent="0.2">
      <c r="A10776" t="s">
        <v>6505</v>
      </c>
      <c r="B10776">
        <v>12871</v>
      </c>
      <c r="C10776">
        <v>12877.5</v>
      </c>
      <c r="D10776">
        <v>12870.75</v>
      </c>
      <c r="E10776">
        <v>12874.75</v>
      </c>
      <c r="F10776" t="s">
        <v>10</v>
      </c>
      <c r="G10776" t="s">
        <v>10</v>
      </c>
      <c r="H10776">
        <v>1389</v>
      </c>
      <c r="I10776" t="s">
        <v>10</v>
      </c>
    </row>
    <row r="10777" spans="1:9" x14ac:dyDescent="0.2">
      <c r="A10777" t="s">
        <v>12214</v>
      </c>
      <c r="B10777">
        <v>12871.25</v>
      </c>
      <c r="C10777">
        <v>12873.5</v>
      </c>
      <c r="D10777">
        <v>12866.25</v>
      </c>
      <c r="E10777">
        <v>12871</v>
      </c>
      <c r="F10777" t="s">
        <v>10</v>
      </c>
      <c r="G10777" t="s">
        <v>10</v>
      </c>
      <c r="H10777">
        <v>1318</v>
      </c>
      <c r="I10777" t="s">
        <v>10</v>
      </c>
    </row>
    <row r="10778" spans="1:9" x14ac:dyDescent="0.2">
      <c r="A10778" t="s">
        <v>2294</v>
      </c>
      <c r="B10778">
        <v>12859.5</v>
      </c>
      <c r="C10778">
        <v>12873</v>
      </c>
      <c r="D10778">
        <v>12855.75</v>
      </c>
      <c r="E10778">
        <v>12871.75</v>
      </c>
      <c r="F10778" t="s">
        <v>10</v>
      </c>
      <c r="G10778" t="s">
        <v>10</v>
      </c>
      <c r="H10778">
        <v>1588</v>
      </c>
      <c r="I10778" t="s">
        <v>10</v>
      </c>
    </row>
    <row r="10779" spans="1:9" x14ac:dyDescent="0.2">
      <c r="A10779" t="s">
        <v>12215</v>
      </c>
      <c r="B10779">
        <v>12861</v>
      </c>
      <c r="C10779">
        <v>12866.75</v>
      </c>
      <c r="D10779">
        <v>12854</v>
      </c>
      <c r="E10779">
        <v>12859</v>
      </c>
      <c r="F10779" t="s">
        <v>10</v>
      </c>
      <c r="G10779" t="s">
        <v>10</v>
      </c>
      <c r="H10779">
        <v>1967</v>
      </c>
      <c r="I10779" t="s">
        <v>10</v>
      </c>
    </row>
    <row r="10780" spans="1:9" x14ac:dyDescent="0.2">
      <c r="A10780" t="s">
        <v>3455</v>
      </c>
      <c r="B10780">
        <v>12850.75</v>
      </c>
      <c r="C10780">
        <v>12863.25</v>
      </c>
      <c r="D10780">
        <v>12850.75</v>
      </c>
      <c r="E10780">
        <v>12860.75</v>
      </c>
      <c r="F10780" t="s">
        <v>10</v>
      </c>
      <c r="G10780" t="s">
        <v>10</v>
      </c>
      <c r="H10780">
        <v>2314</v>
      </c>
      <c r="I10780" t="s">
        <v>10</v>
      </c>
    </row>
    <row r="10781" spans="1:9" x14ac:dyDescent="0.2">
      <c r="A10781" t="s">
        <v>12216</v>
      </c>
      <c r="B10781">
        <v>12843.75</v>
      </c>
      <c r="C10781">
        <v>12850.75</v>
      </c>
      <c r="D10781">
        <v>12836</v>
      </c>
      <c r="E10781">
        <v>12850.75</v>
      </c>
      <c r="F10781" t="s">
        <v>10</v>
      </c>
      <c r="G10781" t="s">
        <v>10</v>
      </c>
      <c r="H10781">
        <v>2749</v>
      </c>
      <c r="I10781" t="s">
        <v>10</v>
      </c>
    </row>
    <row r="10782" spans="1:9" x14ac:dyDescent="0.2">
      <c r="A10782" t="s">
        <v>4667</v>
      </c>
      <c r="B10782">
        <v>12834.25</v>
      </c>
      <c r="C10782">
        <v>12853.75</v>
      </c>
      <c r="D10782">
        <v>12833.25</v>
      </c>
      <c r="E10782">
        <v>12843.5</v>
      </c>
      <c r="F10782" t="s">
        <v>10</v>
      </c>
      <c r="G10782" t="s">
        <v>10</v>
      </c>
      <c r="H10782">
        <v>3464</v>
      </c>
      <c r="I10782" t="s">
        <v>10</v>
      </c>
    </row>
    <row r="10783" spans="1:9" x14ac:dyDescent="0.2">
      <c r="A10783" t="s">
        <v>12217</v>
      </c>
      <c r="B10783">
        <v>12852.25</v>
      </c>
      <c r="C10783">
        <v>12854.75</v>
      </c>
      <c r="D10783">
        <v>12825.25</v>
      </c>
      <c r="E10783">
        <v>12834.25</v>
      </c>
      <c r="F10783" t="s">
        <v>10</v>
      </c>
      <c r="G10783" t="s">
        <v>10</v>
      </c>
      <c r="H10783">
        <v>4078</v>
      </c>
      <c r="I10783" t="s">
        <v>10</v>
      </c>
    </row>
    <row r="10784" spans="1:9" x14ac:dyDescent="0.2">
      <c r="A10784" t="s">
        <v>6506</v>
      </c>
      <c r="B10784">
        <v>12864.5</v>
      </c>
      <c r="C10784">
        <v>12866.75</v>
      </c>
      <c r="D10784">
        <v>12842</v>
      </c>
      <c r="E10784">
        <v>12852.25</v>
      </c>
      <c r="F10784" t="s">
        <v>10</v>
      </c>
      <c r="G10784" t="s">
        <v>10</v>
      </c>
      <c r="H10784">
        <v>3563</v>
      </c>
      <c r="I10784" t="s">
        <v>10</v>
      </c>
    </row>
    <row r="10785" spans="1:9" x14ac:dyDescent="0.2">
      <c r="A10785" t="s">
        <v>12218</v>
      </c>
      <c r="B10785">
        <v>12888.5</v>
      </c>
      <c r="C10785">
        <v>12889.75</v>
      </c>
      <c r="D10785">
        <v>12852.75</v>
      </c>
      <c r="E10785">
        <v>12864</v>
      </c>
      <c r="F10785" t="s">
        <v>10</v>
      </c>
      <c r="G10785" t="s">
        <v>10</v>
      </c>
      <c r="H10785">
        <v>3854</v>
      </c>
      <c r="I10785" t="s">
        <v>10</v>
      </c>
    </row>
    <row r="10786" spans="1:9" x14ac:dyDescent="0.2">
      <c r="A10786" t="s">
        <v>265</v>
      </c>
      <c r="B10786">
        <v>12889</v>
      </c>
      <c r="C10786">
        <v>12905</v>
      </c>
      <c r="D10786">
        <v>12869</v>
      </c>
      <c r="E10786">
        <v>12887.5</v>
      </c>
      <c r="F10786" t="s">
        <v>10</v>
      </c>
      <c r="G10786" t="s">
        <v>10</v>
      </c>
      <c r="H10786">
        <v>5127</v>
      </c>
      <c r="I10786" t="s">
        <v>10</v>
      </c>
    </row>
  </sheetData>
  <sortState xmlns:xlrd2="http://schemas.microsoft.com/office/spreadsheetml/2017/richdata2" ref="A2:I10786">
    <sortCondition descending="1" ref="A2:A1078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Start here</vt:lpstr>
      <vt:lpstr>h6</vt:lpstr>
      <vt:lpstr>h4</vt:lpstr>
      <vt:lpstr>h3</vt:lpstr>
      <vt:lpstr>h2</vt:lpstr>
      <vt:lpstr>h1</vt:lpstr>
      <vt:lpstr>m30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</dc:creator>
  <cp:lastModifiedBy>Kurt</cp:lastModifiedBy>
  <dcterms:created xsi:type="dcterms:W3CDTF">2023-08-22T00:55:39Z</dcterms:created>
  <dcterms:modified xsi:type="dcterms:W3CDTF">2023-08-22T20:52:41Z</dcterms:modified>
</cp:coreProperties>
</file>