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8_{0D370C70-A46D-488A-9A0B-79849DBFF47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MDB Pivot" sheetId="3" r:id="rId1"/>
    <sheet name="Rotten Tomatoes Pivot" sheetId="5" r:id="rId2"/>
    <sheet name="More RT Pivots" sheetId="9" r:id="rId3"/>
    <sheet name="Movies Pivot" sheetId="8" r:id="rId4"/>
    <sheet name="More Movies Pivots" sheetId="10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i4O+E/BFVJoHhYKvM0QxKflMdSUQ=="/>
    </ext>
  </extLst>
</workbook>
</file>

<file path=xl/sharedStrings.xml><?xml version="1.0" encoding="utf-8"?>
<sst xmlns="http://schemas.openxmlformats.org/spreadsheetml/2006/main" count="162" uniqueCount="101">
  <si>
    <t>Year</t>
  </si>
  <si>
    <t>Rating</t>
  </si>
  <si>
    <t>Action</t>
  </si>
  <si>
    <t>Drama</t>
  </si>
  <si>
    <t>Comedy</t>
  </si>
  <si>
    <t>Horror</t>
  </si>
  <si>
    <t>Adventure</t>
  </si>
  <si>
    <t>2021</t>
  </si>
  <si>
    <t>1.5</t>
  </si>
  <si>
    <t>2016</t>
  </si>
  <si>
    <t>1.2</t>
  </si>
  <si>
    <t>2020</t>
  </si>
  <si>
    <t>2.6</t>
  </si>
  <si>
    <t>2006</t>
  </si>
  <si>
    <t>2004</t>
  </si>
  <si>
    <t>2014</t>
  </si>
  <si>
    <t>Musical</t>
  </si>
  <si>
    <t>2.1</t>
  </si>
  <si>
    <t>2010</t>
  </si>
  <si>
    <t>2019</t>
  </si>
  <si>
    <t>2.2</t>
  </si>
  <si>
    <t>2018</t>
  </si>
  <si>
    <t>2.0</t>
  </si>
  <si>
    <t>1988</t>
  </si>
  <si>
    <t>2007</t>
  </si>
  <si>
    <t>1.6</t>
  </si>
  <si>
    <t>2002</t>
  </si>
  <si>
    <t>3.6</t>
  </si>
  <si>
    <t>2000</t>
  </si>
  <si>
    <t>3.4</t>
  </si>
  <si>
    <t>1.9</t>
  </si>
  <si>
    <t>1998</t>
  </si>
  <si>
    <t>2.9</t>
  </si>
  <si>
    <t>3.5</t>
  </si>
  <si>
    <t>2001</t>
  </si>
  <si>
    <t>2.4</t>
  </si>
  <si>
    <t>1997</t>
  </si>
  <si>
    <t>2008</t>
  </si>
  <si>
    <t>3.2</t>
  </si>
  <si>
    <t>1964</t>
  </si>
  <si>
    <t>2003</t>
  </si>
  <si>
    <t>1970</t>
  </si>
  <si>
    <t>3.3</t>
  </si>
  <si>
    <t>2011</t>
  </si>
  <si>
    <t>3.1</t>
  </si>
  <si>
    <t>2005</t>
  </si>
  <si>
    <t>1966</t>
  </si>
  <si>
    <t>2012</t>
  </si>
  <si>
    <t>1.3</t>
  </si>
  <si>
    <t>1989</t>
  </si>
  <si>
    <t>1.8</t>
  </si>
  <si>
    <t>2009</t>
  </si>
  <si>
    <t>3.7</t>
  </si>
  <si>
    <t>2.8</t>
  </si>
  <si>
    <t>3.8</t>
  </si>
  <si>
    <t>1994</t>
  </si>
  <si>
    <t>1999</t>
  </si>
  <si>
    <t>2.5</t>
  </si>
  <si>
    <t>2013</t>
  </si>
  <si>
    <t>3.0</t>
  </si>
  <si>
    <t>1996</t>
  </si>
  <si>
    <t>1987</t>
  </si>
  <si>
    <t>1995</t>
  </si>
  <si>
    <t>1990</t>
  </si>
  <si>
    <t>1.7</t>
  </si>
  <si>
    <t>3.9</t>
  </si>
  <si>
    <t>1983</t>
  </si>
  <si>
    <t>2017</t>
  </si>
  <si>
    <t>2015</t>
  </si>
  <si>
    <t>2022</t>
  </si>
  <si>
    <t>Western</t>
  </si>
  <si>
    <t>COUNTA of Title</t>
  </si>
  <si>
    <t>COUNTA of Rating</t>
  </si>
  <si>
    <t>Grand Total</t>
  </si>
  <si>
    <t>CriticRating</t>
  </si>
  <si>
    <t>AudienceRating</t>
  </si>
  <si>
    <t>AVERAGE of AudienceRating</t>
  </si>
  <si>
    <t>AVERAGE of CriticRating</t>
  </si>
  <si>
    <t>AVERAGE of Duration</t>
  </si>
  <si>
    <t>rating</t>
  </si>
  <si>
    <t>genre</t>
  </si>
  <si>
    <t>R</t>
  </si>
  <si>
    <t>PG-13</t>
  </si>
  <si>
    <t>Thriller/Suspense</t>
  </si>
  <si>
    <t>Romantic Comedy</t>
  </si>
  <si>
    <t>G</t>
  </si>
  <si>
    <t>PG</t>
  </si>
  <si>
    <t>Not Rated</t>
  </si>
  <si>
    <t>Documentary</t>
  </si>
  <si>
    <t>Black Comedy</t>
  </si>
  <si>
    <t>Concert/Performance</t>
  </si>
  <si>
    <t>NC-17</t>
  </si>
  <si>
    <t>AVERAGE of production_budget</t>
  </si>
  <si>
    <t>AVERAGE of domestic_box_office</t>
  </si>
  <si>
    <t>AVERAGE of international_box_office</t>
  </si>
  <si>
    <t>COUNT of movie_odid</t>
  </si>
  <si>
    <t>AVERAGE of running_time</t>
  </si>
  <si>
    <t>(blank)</t>
  </si>
  <si>
    <t/>
  </si>
  <si>
    <t>SUM of Calculated Field 1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</si>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</sst>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1" x14ac:knownFonts="1"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3" xfId="0" applyNumberFormat="1" applyFont="1" applyBorder="1" applyAlignment="1"/>
    <xf numFmtId="0" fontId="0" fillId="0" borderId="0" xfId="0" applyNumberFormat="1" applyFont="1" applyAlignment="1"/>
    <xf numFmtId="0" fontId="0" fillId="0" borderId="11" xfId="0" applyNumberFormat="1" applyFont="1" applyBorder="1" applyAlignment="1"/>
    <xf numFmtId="0" fontId="0" fillId="0" borderId="5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6" xfId="0" pivotButton="1" applyFont="1" applyBorder="1" applyAlignment="1"/>
    <xf numFmtId="0" fontId="0" fillId="0" borderId="6" xfId="0" applyFont="1" applyBorder="1" applyAlignment="1"/>
    <xf numFmtId="0" fontId="0" fillId="0" borderId="0" xfId="0" pivotButton="1" applyFont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Group_Project_Data_Pivot_Tabl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Group_Project_Data_Pivot_Table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Group_Project_Data_Pivot_Table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Group_Project_Data_Pivot_Tables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tthew Kurtz" refreshedDate="44898.665074074073" refreshedVersion="8" recordCount="1936" xr:uid="{00000000-000A-0000-FFFF-FFFF03000000}">
  <cacheSource type="worksheet">
    <worksheetSource ref="A1:N1937" sheet="Movie API" r:id="rId2"/>
  </cacheSource>
  <cacheFields count="15">
    <cacheField name="movie_name" numFmtId="0">
      <sharedItems/>
    </cacheField>
    <cacheField name="production_year" numFmtId="0">
      <sharedItems containsSemiMixedTypes="0" containsString="0" containsNumber="1" containsInteger="1" minValue="2006" maxValue="2018"/>
    </cacheField>
    <cacheField name="movie_odid" numFmtId="164">
      <sharedItems containsSemiMixedTypes="0" containsString="0" containsNumber="1" containsInteger="1" minValue="20100" maxValue="390770100"/>
    </cacheField>
    <cacheField name="production_budget" numFmtId="164">
      <sharedItems containsString="0" containsBlank="1" containsNumber="1" containsInteger="1" minValue="10000000" maxValue="425000000"/>
    </cacheField>
    <cacheField name="domestic_box_office" numFmtId="164">
      <sharedItems containsString="0" containsBlank="1" containsNumber="1" containsInteger="1" minValue="0" maxValue="936662225"/>
    </cacheField>
    <cacheField name="international_box_office" numFmtId="164">
      <sharedItems containsSemiMixedTypes="0" containsString="0" containsNumber="1" containsInteger="1" minValue="0" maxValue="2015837654"/>
    </cacheField>
    <cacheField name="rating" numFmtId="0">
      <sharedItems containsBlank="1" count="7">
        <s v="R"/>
        <s v="PG-13"/>
        <s v="G"/>
        <s v="PG"/>
        <m/>
        <s v="Not Rated"/>
        <s v="NC-17"/>
      </sharedItems>
    </cacheField>
    <cacheField name="creative_type" numFmtId="0">
      <sharedItems containsBlank="1"/>
    </cacheField>
    <cacheField name="source" numFmtId="0">
      <sharedItems containsBlank="1"/>
    </cacheField>
    <cacheField name="production_method" numFmtId="0">
      <sharedItems containsBlank="1"/>
    </cacheField>
    <cacheField name="genre" numFmtId="0">
      <sharedItems containsBlank="1" count="13">
        <s v="Horror"/>
        <s v="Adventure"/>
        <s v="Thriller/Suspense"/>
        <s v="Comedy"/>
        <s v="Romantic Comedy"/>
        <s v="Action"/>
        <s v="Drama"/>
        <s v="Musical"/>
        <s v="Documentary"/>
        <m/>
        <s v="Black Comedy"/>
        <s v="Western"/>
        <s v="Concert/Performance"/>
      </sharedItems>
    </cacheField>
    <cacheField name="sequel" numFmtId="0">
      <sharedItems containsString="0" containsBlank="1" containsNumber="1" containsInteger="1" minValue="0" maxValue="1"/>
    </cacheField>
    <cacheField name="running_time" numFmtId="3">
      <sharedItems containsString="0" containsBlank="1" containsNumber="1" containsInteger="1" minValue="0" maxValue="201"/>
    </cacheField>
    <cacheField name="Gross Profit" numFmtId="3">
      <sharedItems containsSemiMixedTypes="0" containsString="0" containsNumber="1" containsInteger="1" minValue="-110450242" maxValue="2351345279"/>
    </cacheField>
    <cacheField name="Calculated Field 1" numFmtId="0" formula="(domestic_box_office+international_box_office) -production_budg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tthew Kurtz" refreshedDate="44898.665074652781" refreshedVersion="8" recordCount="62" xr:uid="{00000000-000A-0000-FFFF-FFFF02000000}">
  <cacheSource type="worksheet">
    <worksheetSource ref="A1:V63" sheet="Rotten Tomatoes Data" r:id="rId2"/>
  </cacheSource>
  <cacheFields count="22">
    <cacheField name="Title" numFmtId="0">
      <sharedItems containsBlank="1"/>
    </cacheField>
    <cacheField name="Duration" numFmtId="0">
      <sharedItems containsString="0" containsBlank="1" containsNumber="1" containsInteger="1" minValue="80" maxValue="127"/>
    </cacheField>
    <cacheField name="Year" numFmtId="0">
      <sharedItems containsString="0" containsBlank="1" containsNumber="1" containsInteger="1" minValue="1987" maxValue="2018"/>
    </cacheField>
    <cacheField name="CriticRating" numFmtId="0">
      <sharedItems containsString="0" containsBlank="1" containsNumber="1" containsInteger="1" minValue="0" maxValue="7" count="8">
        <n v="0"/>
        <n v="1"/>
        <n v="2"/>
        <n v="3"/>
        <n v="4"/>
        <n v="5"/>
        <n v="7"/>
        <m/>
      </sharedItems>
    </cacheField>
    <cacheField name="AudienceRating" numFmtId="0">
      <sharedItems containsString="0" containsBlank="1" containsNumber="1" containsInteger="1" minValue="10" maxValue="71" count="37">
        <n v="20"/>
        <n v="29"/>
        <n v="46"/>
        <n v="33"/>
        <n v="24"/>
        <n v="21"/>
        <n v="15"/>
        <n v="66"/>
        <n v="17"/>
        <n v="47"/>
        <n v="48"/>
        <n v="65"/>
        <n v="16"/>
        <n v="11"/>
        <n v="35"/>
        <n v="38"/>
        <n v="31"/>
        <n v="59"/>
        <n v="42"/>
        <n v="28"/>
        <n v="32"/>
        <n v="18"/>
        <n v="36"/>
        <n v="43"/>
        <n v="37"/>
        <n v="27"/>
        <n v="51"/>
        <n v="10"/>
        <n v="49"/>
        <n v="25"/>
        <n v="19"/>
        <n v="40"/>
        <n v="26"/>
        <n v="44"/>
        <n v="22"/>
        <n v="71"/>
        <m/>
      </sharedItems>
    </cacheField>
    <cacheField name="Genre 1" numFmtId="0">
      <sharedItems containsBlank="1"/>
    </cacheField>
    <cacheField name="Genre 2" numFmtId="0">
      <sharedItems containsBlank="1"/>
    </cacheField>
    <cacheField name="Genre 3" numFmtId="0">
      <sharedItems containsBlank="1"/>
    </cacheField>
    <cacheField name="Genre 4" numFmtId="0">
      <sharedItems containsBlank="1"/>
    </cacheField>
    <cacheField name="Action" numFmtId="0">
      <sharedItems containsSemiMixedTypes="0" containsString="0" containsNumber="1" containsInteger="1" minValue="0" maxValue="16"/>
    </cacheField>
    <cacheField name="Horror" numFmtId="0">
      <sharedItems containsSemiMixedTypes="0" containsString="0" containsNumber="1" containsInteger="1" minValue="0" maxValue="13"/>
    </cacheField>
    <cacheField name="Mystery &amp; Thriller" numFmtId="0">
      <sharedItems containsSemiMixedTypes="0" containsString="0" containsNumber="1" containsInteger="1" minValue="0" maxValue="16"/>
    </cacheField>
    <cacheField name="Comedy" numFmtId="0">
      <sharedItems containsSemiMixedTypes="0" containsString="0" containsNumber="1" containsInteger="1" minValue="0" maxValue="29"/>
    </cacheField>
    <cacheField name="Kids &amp; Family" numFmtId="0">
      <sharedItems containsSemiMixedTypes="0" containsString="0" containsNumber="1" containsInteger="1" minValue="0" maxValue="7"/>
    </cacheField>
    <cacheField name="Fantasy" numFmtId="0">
      <sharedItems containsSemiMixedTypes="0" containsString="0" containsNumber="1" containsInteger="1" minValue="0" maxValue="4"/>
    </cacheField>
    <cacheField name="Adventure" numFmtId="0">
      <sharedItems containsSemiMixedTypes="0" containsString="0" containsNumber="1" containsInteger="1" minValue="0" maxValue="8"/>
    </cacheField>
    <cacheField name="Sci-fi" numFmtId="0">
      <sharedItems containsSemiMixedTypes="0" containsString="0" containsNumber="1" containsInteger="1" minValue="0" maxValue="4"/>
    </cacheField>
    <cacheField name="Lgbtq+" numFmtId="0">
      <sharedItems containsSemiMixedTypes="0" containsString="0" containsNumber="1" containsInteger="1" minValue="0" maxValue="1"/>
    </cacheField>
    <cacheField name="Western" numFmtId="0">
      <sharedItems containsSemiMixedTypes="0" containsString="0" containsNumber="1" containsInteger="1" minValue="0" maxValue="1"/>
    </cacheField>
    <cacheField name="Drama" numFmtId="0">
      <sharedItems containsSemiMixedTypes="0" containsString="0" containsNumber="1" containsInteger="1" minValue="0" maxValue="6"/>
    </cacheField>
    <cacheField name="Crime" numFmtId="0">
      <sharedItems containsSemiMixedTypes="0" containsString="0" containsNumber="1" containsInteger="1" minValue="0" maxValue="1"/>
    </cacheField>
    <cacheField name="Romanc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tthew Kurtz" refreshedDate="44898.665075231482" refreshedVersion="8" recordCount="61" xr:uid="{00000000-000A-0000-FFFF-FFFF01000000}">
  <cacheSource type="worksheet">
    <worksheetSource ref="A1:V62" sheet="Rotten Tomatoes Data" r:id="rId2"/>
  </cacheSource>
  <cacheFields count="22">
    <cacheField name="Title" numFmtId="0">
      <sharedItems/>
    </cacheField>
    <cacheField name="Duration" numFmtId="0">
      <sharedItems containsSemiMixedTypes="0" containsString="0" containsNumber="1" containsInteger="1" minValue="80" maxValue="127"/>
    </cacheField>
    <cacheField name="Year" numFmtId="0">
      <sharedItems containsSemiMixedTypes="0" containsString="0" containsNumber="1" containsInteger="1" minValue="1987" maxValue="2018" count="21">
        <n v="2002"/>
        <n v="2008"/>
        <n v="2012"/>
        <n v="2004"/>
        <n v="2003"/>
        <n v="1987"/>
        <n v="2018"/>
        <n v="2000"/>
        <n v="2016"/>
        <n v="2007"/>
        <n v="1999"/>
        <n v="2005"/>
        <n v="2006"/>
        <n v="2001"/>
        <n v="2011"/>
        <n v="2013"/>
        <n v="1997"/>
        <n v="2010"/>
        <n v="2017"/>
        <n v="1994"/>
        <n v="1988"/>
      </sharedItems>
    </cacheField>
    <cacheField name="CriticRating" numFmtId="0">
      <sharedItems containsSemiMixedTypes="0" containsString="0" containsNumber="1" containsInteger="1" minValue="0" maxValue="7" count="7">
        <n v="0"/>
        <n v="1"/>
        <n v="2"/>
        <n v="3"/>
        <n v="4"/>
        <n v="5"/>
        <n v="7"/>
      </sharedItems>
    </cacheField>
    <cacheField name="AudienceRating" numFmtId="0">
      <sharedItems containsSemiMixedTypes="0" containsString="0" containsNumber="1" containsInteger="1" minValue="10" maxValue="71"/>
    </cacheField>
    <cacheField name="Genre 1" numFmtId="0">
      <sharedItems/>
    </cacheField>
    <cacheField name="Genre 2" numFmtId="0">
      <sharedItems containsBlank="1"/>
    </cacheField>
    <cacheField name="Genre 3" numFmtId="0">
      <sharedItems containsBlank="1"/>
    </cacheField>
    <cacheField name="Genre 4" numFmtId="0">
      <sharedItems containsBlank="1"/>
    </cacheField>
    <cacheField name="Action" numFmtId="0">
      <sharedItems containsSemiMixedTypes="0" containsString="0" containsNumber="1" containsInteger="1" minValue="0" maxValue="1"/>
    </cacheField>
    <cacheField name="Horror" numFmtId="0">
      <sharedItems containsSemiMixedTypes="0" containsString="0" containsNumber="1" containsInteger="1" minValue="0" maxValue="1"/>
    </cacheField>
    <cacheField name="Mystery &amp; Thriller" numFmtId="0">
      <sharedItems containsSemiMixedTypes="0" containsString="0" containsNumber="1" containsInteger="1" minValue="0" maxValue="1"/>
    </cacheField>
    <cacheField name="Comedy" numFmtId="0">
      <sharedItems containsSemiMixedTypes="0" containsString="0" containsNumber="1" containsInteger="1" minValue="0" maxValue="1"/>
    </cacheField>
    <cacheField name="Kids &amp; Family" numFmtId="0">
      <sharedItems containsSemiMixedTypes="0" containsString="0" containsNumber="1" containsInteger="1" minValue="0" maxValue="1"/>
    </cacheField>
    <cacheField name="Fantasy" numFmtId="0">
      <sharedItems containsSemiMixedTypes="0" containsString="0" containsNumber="1" containsInteger="1" minValue="0" maxValue="1"/>
    </cacheField>
    <cacheField name="Adventure" numFmtId="0">
      <sharedItems containsSemiMixedTypes="0" containsString="0" containsNumber="1" containsInteger="1" minValue="0" maxValue="1"/>
    </cacheField>
    <cacheField name="Sci-fi" numFmtId="0">
      <sharedItems containsSemiMixedTypes="0" containsString="0" containsNumber="1" containsInteger="1" minValue="0" maxValue="1"/>
    </cacheField>
    <cacheField name="Lgbtq+" numFmtId="0">
      <sharedItems containsSemiMixedTypes="0" containsString="0" containsNumber="1" containsInteger="1" minValue="0" maxValue="1"/>
    </cacheField>
    <cacheField name="Western" numFmtId="0">
      <sharedItems containsSemiMixedTypes="0" containsString="0" containsNumber="1" containsInteger="1" minValue="0" maxValue="1"/>
    </cacheField>
    <cacheField name="Drama" numFmtId="0">
      <sharedItems containsSemiMixedTypes="0" containsString="0" containsNumber="1" containsInteger="1" minValue="0" maxValue="1"/>
    </cacheField>
    <cacheField name="Crime" numFmtId="0">
      <sharedItems containsSemiMixedTypes="0" containsString="0" containsNumber="1" containsInteger="1" minValue="0" maxValue="1"/>
    </cacheField>
    <cacheField name="Roman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tthew Kurtz" refreshedDate="44898.665075578705" refreshedVersion="8" recordCount="100" xr:uid="{00000000-000A-0000-FFFF-FFFF00000000}">
  <cacheSource type="worksheet">
    <worksheetSource ref="A1:X101" sheet="IMDB Data" r:id="rId2"/>
  </cacheSource>
  <cacheFields count="24">
    <cacheField name="Title" numFmtId="0">
      <sharedItems/>
    </cacheField>
    <cacheField name="Year" numFmtId="0">
      <sharedItems count="37">
        <s v="2021"/>
        <s v="2016"/>
        <s v="2020"/>
        <s v="2006"/>
        <s v="2004"/>
        <s v="2014"/>
        <s v="2010"/>
        <s v="2019"/>
        <s v="2018"/>
        <s v="1988"/>
        <s v="2007"/>
        <s v="2002"/>
        <s v="2000"/>
        <s v="1998"/>
        <s v="2001"/>
        <s v="1997"/>
        <s v="2008"/>
        <s v="1964"/>
        <s v="2003"/>
        <s v="1970"/>
        <s v="2011"/>
        <s v="2005"/>
        <s v="1966"/>
        <s v="2012"/>
        <s v="1989"/>
        <s v="2009"/>
        <s v="1994"/>
        <s v="1999"/>
        <s v="2013"/>
        <s v="1996"/>
        <s v="1987"/>
        <s v="1995"/>
        <s v="1990"/>
        <s v="1983"/>
        <s v="2017"/>
        <s v="2015"/>
        <s v="2022"/>
      </sharedItems>
    </cacheField>
    <cacheField name="Duration" numFmtId="0">
      <sharedItems containsSemiMixedTypes="0" containsString="0" containsNumber="1" containsInteger="1" minValue="70" maxValue="160"/>
    </cacheField>
    <cacheField name="Rating" numFmtId="0">
      <sharedItems count="25">
        <s v="1.5"/>
        <s v="1.2"/>
        <s v="2.6"/>
        <s v="2.1"/>
        <s v="2.2"/>
        <s v="2.0"/>
        <s v="1.6"/>
        <s v="3.6"/>
        <s v="3.4"/>
        <s v="1.9"/>
        <s v="2.9"/>
        <s v="3.5"/>
        <s v="2.4"/>
        <s v="3.2"/>
        <s v="3.3"/>
        <s v="3.1"/>
        <s v="1.3"/>
        <s v="1.8"/>
        <s v="3.7"/>
        <s v="2.8"/>
        <s v="3.8"/>
        <s v="2.5"/>
        <s v="3.0"/>
        <s v="1.7"/>
        <s v="3.9"/>
      </sharedItems>
    </cacheField>
    <cacheField name="Genre 1" numFmtId="0">
      <sharedItems/>
    </cacheField>
    <cacheField name="Genre 2" numFmtId="0">
      <sharedItems containsBlank="1"/>
    </cacheField>
    <cacheField name="Genre 3" numFmtId="0">
      <sharedItems containsBlank="1"/>
    </cacheField>
    <cacheField name="Action" numFmtId="0">
      <sharedItems containsSemiMixedTypes="0" containsString="0" containsNumber="1" containsInteger="1" minValue="0" maxValue="1"/>
    </cacheField>
    <cacheField name="Crime" numFmtId="0">
      <sharedItems containsSemiMixedTypes="0" containsString="0" containsNumber="1" containsInteger="1" minValue="0" maxValue="1"/>
    </cacheField>
    <cacheField name="Drama" numFmtId="0">
      <sharedItems containsSemiMixedTypes="0" containsString="0" containsNumber="1" containsInteger="1" minValue="0" maxValue="1"/>
    </cacheField>
    <cacheField name="Thriller" numFmtId="0">
      <sharedItems containsSemiMixedTypes="0" containsString="0" containsNumber="1" containsInteger="1" minValue="0" maxValue="1"/>
    </cacheField>
    <cacheField name="Comedy" numFmtId="0">
      <sharedItems containsSemiMixedTypes="0" containsString="0" containsNumber="1" containsInteger="1" minValue="0" maxValue="1"/>
    </cacheField>
    <cacheField name="Horror" numFmtId="0">
      <sharedItems containsSemiMixedTypes="0" containsString="0" containsNumber="1" containsInteger="1" minValue="0" maxValue="1"/>
    </cacheField>
    <cacheField name="Sci-Fi" numFmtId="0">
      <sharedItems containsSemiMixedTypes="0" containsString="0" containsNumber="1" containsInteger="1" minValue="0" maxValue="1"/>
    </cacheField>
    <cacheField name="Sport" numFmtId="0">
      <sharedItems containsSemiMixedTypes="0" containsString="0" containsNumber="1" containsInteger="1" minValue="0" maxValue="1"/>
    </cacheField>
    <cacheField name="Mystery" numFmtId="0">
      <sharedItems containsSemiMixedTypes="0" containsString="0" containsNumber="1" containsInteger="1" minValue="0" maxValue="1"/>
    </cacheField>
    <cacheField name="Adventure" numFmtId="0">
      <sharedItems containsSemiMixedTypes="0" containsString="0" containsNumber="1" containsInteger="1" minValue="0" maxValue="1"/>
    </cacheField>
    <cacheField name="Romance" numFmtId="0">
      <sharedItems containsSemiMixedTypes="0" containsString="0" containsNumber="1" containsInteger="1" minValue="0" maxValue="1"/>
    </cacheField>
    <cacheField name="Fantasy" numFmtId="0">
      <sharedItems containsSemiMixedTypes="0" containsString="0" containsNumber="1" containsInteger="1" minValue="0" maxValue="1"/>
    </cacheField>
    <cacheField name="Family" numFmtId="0">
      <sharedItems containsSemiMixedTypes="0" containsString="0" containsNumber="1" containsInteger="1" minValue="0" maxValue="1"/>
    </cacheField>
    <cacheField name="Animation" numFmtId="0">
      <sharedItems containsSemiMixedTypes="0" containsString="0" containsNumber="1" containsInteger="1" minValue="0" maxValue="1"/>
    </cacheField>
    <cacheField name="Note from Ri'ann" numFmtId="0">
      <sharedItems containsNonDate="0" containsString="0" containsBlank="1"/>
    </cacheField>
    <cacheField name="Genre" numFmtId="0">
      <sharedItems containsBlank="1"/>
    </cacheField>
    <cacheField name="Genre Totals" numFmtId="0">
      <sharedItems containsString="0" containsBlank="1" containsNumber="1" containsInteger="1" minValue="2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6">
  <r>
    <s v="The Collection"/>
    <n v="2012"/>
    <n v="174800100"/>
    <n v="10000000"/>
    <n v="6810754"/>
    <n v="2079340"/>
    <x v="0"/>
    <s v="Contemporary Fiction"/>
    <s v="Original Screenplay"/>
    <s v="Live Action"/>
    <x v="0"/>
    <n v="1"/>
    <n v="82"/>
    <n v="-1109906"/>
  </r>
  <r>
    <s v="Gods of Egypt"/>
    <n v="2015"/>
    <n v="201660100"/>
    <n v="140000000"/>
    <n v="31153464"/>
    <n v="107683292"/>
    <x v="1"/>
    <s v="Fantasy"/>
    <s v="Original Screenplay"/>
    <s v="Live Action"/>
    <x v="1"/>
    <n v="0"/>
    <n v="127"/>
    <n v="-1163244"/>
  </r>
  <r>
    <s v="Chloe"/>
    <n v="2010"/>
    <n v="135540100"/>
    <n v="13000000"/>
    <n v="3075255"/>
    <n v="8755876"/>
    <x v="0"/>
    <s v="Contemporary Fiction"/>
    <s v="Remake"/>
    <s v="Live Action"/>
    <x v="2"/>
    <n v="0"/>
    <n v="96"/>
    <n v="-1168869"/>
  </r>
  <r>
    <s v="Hot Tub Time Machine 2"/>
    <n v="2013"/>
    <n v="201330100"/>
    <n v="14000000"/>
    <n v="12314651"/>
    <n v="511993"/>
    <x v="0"/>
    <s v="Science Fiction"/>
    <s v="Original Screenplay"/>
    <s v="Live Action"/>
    <x v="3"/>
    <n v="1"/>
    <n v="93"/>
    <n v="-1173356"/>
  </r>
  <r>
    <s v="Lars and the Real Girl"/>
    <n v="2007"/>
    <n v="44640100"/>
    <n v="12500000"/>
    <n v="5956480"/>
    <n v="5320639"/>
    <x v="1"/>
    <s v="Contemporary Fiction"/>
    <s v="Original Screenplay"/>
    <s v="Live Action"/>
    <x v="3"/>
    <n v="0"/>
    <n v="106"/>
    <n v="-1222881"/>
  </r>
  <r>
    <s v="Larry the Cable Guy: Health Inspector"/>
    <n v="2006"/>
    <n v="29590100"/>
    <n v="17000000"/>
    <n v="15680099"/>
    <n v="0"/>
    <x v="1"/>
    <s v="Contemporary Fiction"/>
    <s v="Original Screenplay"/>
    <s v="Live Action"/>
    <x v="3"/>
    <n v="0"/>
    <m/>
    <n v="-1319901"/>
  </r>
  <r>
    <s v="MacGruber"/>
    <n v="2010"/>
    <n v="110840100"/>
    <n v="10000000"/>
    <n v="8525600"/>
    <n v="104295"/>
    <x v="0"/>
    <m/>
    <s v="Based on TV"/>
    <s v="Live Action"/>
    <x v="3"/>
    <n v="0"/>
    <n v="90"/>
    <n v="-1370105"/>
  </r>
  <r>
    <s v="Fired Up"/>
    <n v="2009"/>
    <n v="27810100"/>
    <n v="20000000"/>
    <n v="17231291"/>
    <n v="1377279"/>
    <x v="1"/>
    <s v="Contemporary Fiction"/>
    <s v="Original Screenplay"/>
    <s v="Live Action"/>
    <x v="3"/>
    <n v="0"/>
    <n v="91"/>
    <n v="-1391430"/>
  </r>
  <r>
    <s v="Splice"/>
    <n v="2009"/>
    <n v="110740100"/>
    <n v="30000000"/>
    <n v="17010170"/>
    <n v="11532324"/>
    <x v="0"/>
    <s v="Science Fiction"/>
    <s v="Original Screenplay"/>
    <s v="Animation/Live Action"/>
    <x v="0"/>
    <n v="0"/>
    <n v="104"/>
    <n v="-1457506"/>
  </r>
  <r>
    <s v="Danny Collins"/>
    <n v="2014"/>
    <n v="216770100"/>
    <n v="10000000"/>
    <n v="5637066"/>
    <n v="2828779"/>
    <x v="0"/>
    <s v="Contemporary Fiction"/>
    <s v="Original Screenplay"/>
    <s v="Live Action"/>
    <x v="3"/>
    <n v="0"/>
    <n v="106"/>
    <n v="-1534155"/>
  </r>
  <r>
    <s v="I Love You, Beth Cooper"/>
    <n v="2009"/>
    <n v="30590100"/>
    <n v="18000000"/>
    <n v="14800725"/>
    <n v="1581813"/>
    <x v="1"/>
    <s v="Contemporary Fiction"/>
    <s v="Based on Fiction Book/Short Story"/>
    <s v="Live Action"/>
    <x v="3"/>
    <n v="0"/>
    <n v="102"/>
    <n v="-1617462"/>
  </r>
  <r>
    <s v="Last Holiday"/>
    <n v="2006"/>
    <n v="14590100"/>
    <n v="45000000"/>
    <n v="38399961"/>
    <n v="4943286"/>
    <x v="1"/>
    <s v="Contemporary Fiction"/>
    <s v="Remake"/>
    <s v="Live Action"/>
    <x v="3"/>
    <n v="0"/>
    <n v="112"/>
    <n v="-1656753"/>
  </r>
  <r>
    <s v="Peeples"/>
    <n v="2012"/>
    <n v="171140100"/>
    <n v="11000000"/>
    <n v="9177065"/>
    <n v="130101"/>
    <x v="1"/>
    <s v="Contemporary Fiction"/>
    <s v="Original Screenplay"/>
    <s v="Live Action"/>
    <x v="4"/>
    <n v="0"/>
    <n v="95"/>
    <n v="-1692834"/>
  </r>
  <r>
    <s v="Machete Kills"/>
    <n v="2013"/>
    <n v="183280100"/>
    <n v="20000000"/>
    <n v="8008161"/>
    <n v="10264848"/>
    <x v="0"/>
    <s v="Contemporary Fiction"/>
    <s v="Original Screenplay"/>
    <s v="Live Action"/>
    <x v="5"/>
    <n v="1"/>
    <n v="107"/>
    <n v="-1726991"/>
  </r>
  <r>
    <s v="The Pirates Who Don't Do Anything: A VeggieTales Movie"/>
    <n v="2007"/>
    <n v="33030100"/>
    <n v="15000000"/>
    <n v="12981269"/>
    <n v="267175"/>
    <x v="2"/>
    <s v="Kids Fiction"/>
    <s v="Based on Short Film"/>
    <s v="Digital Animation"/>
    <x v="1"/>
    <n v="1"/>
    <n v="85"/>
    <n v="-1751556"/>
  </r>
  <r>
    <s v="White Noise 2: The Light"/>
    <n v="2007"/>
    <n v="124110100"/>
    <n v="10000000"/>
    <n v="0"/>
    <n v="8243567"/>
    <x v="1"/>
    <s v="Fantasy"/>
    <s v="Original Screenplay"/>
    <s v="Live Action"/>
    <x v="0"/>
    <n v="1"/>
    <m/>
    <n v="-1756433"/>
  </r>
  <r>
    <s v="Jin líng shí san chai"/>
    <n v="2011"/>
    <n v="152950100"/>
    <n v="100000000"/>
    <n v="311434"/>
    <n v="97915583"/>
    <x v="0"/>
    <s v="Historical Fiction"/>
    <s v="Original Screenplay"/>
    <s v="Live Action"/>
    <x v="6"/>
    <n v="0"/>
    <n v="141"/>
    <n v="-1772983"/>
  </r>
  <r>
    <s v="CHiPS"/>
    <n v="2016"/>
    <n v="141730100"/>
    <n v="25000000"/>
    <n v="18600152"/>
    <n v="4590140"/>
    <x v="0"/>
    <s v="Contemporary Fiction"/>
    <s v="Based on TV"/>
    <s v="Live Action"/>
    <x v="5"/>
    <n v="0"/>
    <n v="100"/>
    <n v="-1809708"/>
  </r>
  <r>
    <s v="The Astronaut Farmer"/>
    <n v="2007"/>
    <n v="35610100"/>
    <n v="13000000"/>
    <n v="11003643"/>
    <n v="137570"/>
    <x v="3"/>
    <s v="Contemporary Fiction"/>
    <s v="Original Screenplay"/>
    <s v="Live Action"/>
    <x v="6"/>
    <n v="0"/>
    <n v="104"/>
    <n v="-1858787"/>
  </r>
  <r>
    <s v="Marshall"/>
    <n v="2017"/>
    <n v="250110100"/>
    <n v="12000000"/>
    <n v="10051659"/>
    <n v="65157"/>
    <x v="1"/>
    <s v="Dramatization"/>
    <s v="Based on Real Life Events"/>
    <s v="Live Action"/>
    <x v="6"/>
    <n v="0"/>
    <n v="118"/>
    <n v="-1883184"/>
  </r>
  <r>
    <s v="Zodiac"/>
    <n v="2007"/>
    <n v="17120100"/>
    <n v="85000000"/>
    <n v="33080084"/>
    <n v="50000000"/>
    <x v="0"/>
    <s v="Dramatization"/>
    <s v="Based on Fiction Book/Short Story"/>
    <s v="Live Action"/>
    <x v="2"/>
    <n v="0"/>
    <n v="158"/>
    <n v="-1919916"/>
  </r>
  <r>
    <s v="Ca$h"/>
    <n v="2008"/>
    <n v="121130100"/>
    <n v="13700000"/>
    <n v="0"/>
    <n v="11738256"/>
    <x v="4"/>
    <s v="Contemporary Fiction"/>
    <s v="Original Screenplay"/>
    <s v="Live Action"/>
    <x v="3"/>
    <n v="0"/>
    <n v="100"/>
    <n v="-1961744"/>
  </r>
  <r>
    <s v="For Greater Glory: The True Story of Cristiada"/>
    <n v="2011"/>
    <n v="174220100"/>
    <n v="12000000"/>
    <n v="5669081"/>
    <n v="4357174"/>
    <x v="0"/>
    <s v="Dramatization"/>
    <s v="Based on Real Life Events"/>
    <s v="Live Action"/>
    <x v="5"/>
    <n v="0"/>
    <n v="143"/>
    <n v="-1973745"/>
  </r>
  <r>
    <s v="Thank You for Your Service"/>
    <n v="2017"/>
    <n v="285400100"/>
    <n v="20000000"/>
    <n v="9479390"/>
    <n v="505926"/>
    <x v="0"/>
    <s v="Dramatization"/>
    <s v="Based on Factual Book/Article"/>
    <s v="Live Action"/>
    <x v="6"/>
    <n v="0"/>
    <n v="108"/>
    <n v="-10014684"/>
  </r>
  <r>
    <s v="San cheng ji"/>
    <n v="2015"/>
    <n v="250470100"/>
    <n v="12000000"/>
    <n v="0"/>
    <n v="1950194"/>
    <x v="4"/>
    <s v="Dramatization"/>
    <s v="Based on Real Life Events"/>
    <s v="Live Action"/>
    <x v="6"/>
    <n v="0"/>
    <n v="0"/>
    <n v="-10049806"/>
  </r>
  <r>
    <s v="Find Me Guilty"/>
    <n v="2006"/>
    <n v="60110100"/>
    <n v="13000000"/>
    <n v="1173673"/>
    <n v="1724552"/>
    <x v="0"/>
    <s v="Dramatization"/>
    <s v="Based on Real Life Events"/>
    <s v="Live Action"/>
    <x v="6"/>
    <n v="0"/>
    <m/>
    <n v="-10101775"/>
  </r>
  <r>
    <s v="Tu Xia Chuan Qi"/>
    <n v="2011"/>
    <n v="164390100"/>
    <n v="12000000"/>
    <n v="0"/>
    <n v="1828400"/>
    <x v="3"/>
    <s v="Kids Fiction"/>
    <s v="Original Screenplay"/>
    <s v="Digital Animation"/>
    <x v="1"/>
    <n v="0"/>
    <n v="89"/>
    <n v="-10171600"/>
  </r>
  <r>
    <s v="Black Nativity"/>
    <n v="2013"/>
    <n v="188570100"/>
    <n v="17500000"/>
    <n v="7018188"/>
    <n v="266947"/>
    <x v="3"/>
    <s v="Fantasy"/>
    <s v="Based on Play"/>
    <s v="Live Action"/>
    <x v="7"/>
    <n v="0"/>
    <n v="95"/>
    <n v="-10214865"/>
  </r>
  <r>
    <s v="Casino Jack"/>
    <n v="2010"/>
    <n v="148100100"/>
    <n v="12500000"/>
    <n v="2039869"/>
    <n v="232317"/>
    <x v="0"/>
    <s v="Historical Fiction"/>
    <s v="Based on Real Life Events"/>
    <s v="Live Action"/>
    <x v="2"/>
    <n v="0"/>
    <n v="108"/>
    <n v="-10227814"/>
  </r>
  <r>
    <s v="Miss Sloane"/>
    <n v="2016"/>
    <n v="264260100"/>
    <n v="18000000"/>
    <n v="3500605"/>
    <n v="4219025"/>
    <x v="0"/>
    <s v="Contemporary Fiction"/>
    <s v="Original Screenplay"/>
    <s v="Live Action"/>
    <x v="6"/>
    <n v="0"/>
    <n v="132"/>
    <n v="-10280370"/>
  </r>
  <r>
    <s v="In the Heart of the Sea"/>
    <n v="2014"/>
    <n v="146640100"/>
    <n v="100000000"/>
    <n v="25020758"/>
    <n v="64672551"/>
    <x v="1"/>
    <s v="Dramatization"/>
    <s v="Based on Real Life Events"/>
    <s v="Live Action"/>
    <x v="1"/>
    <n v="0"/>
    <n v="121"/>
    <n v="-10306691"/>
  </r>
  <r>
    <s v="Biutiful"/>
    <n v="2010"/>
    <n v="141400100"/>
    <n v="35000000"/>
    <n v="5101237"/>
    <n v="19586287"/>
    <x v="0"/>
    <s v="Contemporary Fiction"/>
    <s v="Original Screenplay"/>
    <s v="Live Action"/>
    <x v="6"/>
    <n v="0"/>
    <n v="138"/>
    <n v="-10312476"/>
  </r>
  <r>
    <s v="Midnight Special"/>
    <n v="2015"/>
    <n v="207590100"/>
    <n v="18000000"/>
    <n v="3712282"/>
    <n v="3967968"/>
    <x v="1"/>
    <s v="Science Fiction"/>
    <s v="Original Screenplay"/>
    <s v="Live Action"/>
    <x v="6"/>
    <n v="0"/>
    <n v="102"/>
    <n v="-10319750"/>
  </r>
  <r>
    <s v="The Last Days on Mars"/>
    <n v="2013"/>
    <n v="197330100"/>
    <n v="10600000"/>
    <n v="24084"/>
    <n v="237280"/>
    <x v="0"/>
    <s v="Science Fiction"/>
    <s v="Original Screenplay"/>
    <s v="Live Action"/>
    <x v="2"/>
    <n v="0"/>
    <n v="98"/>
    <n v="-10338636"/>
  </r>
  <r>
    <s v="Home"/>
    <n v="2009"/>
    <n v="245740100"/>
    <n v="12000000"/>
    <n v="0"/>
    <n v="1620056"/>
    <x v="5"/>
    <s v="Factual"/>
    <s v="Based on Real Life Events"/>
    <s v="Live Action"/>
    <x v="8"/>
    <n v="0"/>
    <n v="0"/>
    <n v="-10379944"/>
  </r>
  <r>
    <s v="Infamous"/>
    <n v="2006"/>
    <n v="60310100"/>
    <n v="13000000"/>
    <n v="1151330"/>
    <n v="1462387"/>
    <x v="0"/>
    <s v="Dramatization"/>
    <s v="Based on Fiction Book/Short Story"/>
    <s v="Live Action"/>
    <x v="6"/>
    <n v="0"/>
    <m/>
    <n v="-10386283"/>
  </r>
  <r>
    <s v="Dead Man Down"/>
    <n v="2012"/>
    <n v="177620100"/>
    <n v="30000000"/>
    <n v="10895295"/>
    <n v="8704679"/>
    <x v="0"/>
    <s v="Contemporary Fiction"/>
    <s v="Original Screenplay"/>
    <s v="Live Action"/>
    <x v="2"/>
    <n v="0"/>
    <n v="118"/>
    <n v="-10400026"/>
  </r>
  <r>
    <s v="Triangle"/>
    <n v="2009"/>
    <n v="105040100"/>
    <n v="12000000"/>
    <n v="0"/>
    <n v="1594955"/>
    <x v="0"/>
    <m/>
    <m/>
    <m/>
    <x v="9"/>
    <n v="0"/>
    <m/>
    <n v="-10405045"/>
  </r>
  <r>
    <s v="The Thing"/>
    <n v="2011"/>
    <n v="139620100"/>
    <n v="38000000"/>
    <n v="16999934"/>
    <n v="10573144"/>
    <x v="0"/>
    <s v="Fantasy"/>
    <s v="Remake"/>
    <s v="Live Action"/>
    <x v="0"/>
    <n v="1"/>
    <n v="102"/>
    <n v="-10426922"/>
  </r>
  <r>
    <s v="Popstar: Never Stop Never Stopping"/>
    <n v="2016"/>
    <n v="232090100"/>
    <n v="20000000"/>
    <n v="9496130"/>
    <n v="40990"/>
    <x v="0"/>
    <s v="Contemporary Fiction"/>
    <s v="Based on Web Series"/>
    <s v="Live Action"/>
    <x v="3"/>
    <n v="0"/>
    <n v="86"/>
    <n v="-10462880"/>
  </r>
  <r>
    <s v="Trade"/>
    <n v="2007"/>
    <n v="74830100"/>
    <n v="12000000"/>
    <n v="214202"/>
    <n v="1299186"/>
    <x v="0"/>
    <s v="Dramatization"/>
    <s v="Based on Real Life Events"/>
    <s v="Live Action"/>
    <x v="6"/>
    <n v="0"/>
    <m/>
    <n v="-10486612"/>
  </r>
  <r>
    <s v="Hot Rod"/>
    <n v="2007"/>
    <n v="31760100"/>
    <n v="25000000"/>
    <n v="13938332"/>
    <n v="396069"/>
    <x v="1"/>
    <s v="Contemporary Fiction"/>
    <s v="Original Screenplay"/>
    <s v="Live Action"/>
    <x v="3"/>
    <n v="0"/>
    <n v="88"/>
    <n v="-10665599"/>
  </r>
  <r>
    <s v="The Black Dahlia"/>
    <n v="2006"/>
    <n v="23100100"/>
    <n v="60000000"/>
    <n v="22672813"/>
    <n v="26565712"/>
    <x v="0"/>
    <s v="Historical Fiction"/>
    <s v="Based on Fiction Book/Short Story"/>
    <s v="Live Action"/>
    <x v="2"/>
    <n v="0"/>
    <n v="121"/>
    <n v="-10761475"/>
  </r>
  <r>
    <s v="Brighton Rock"/>
    <n v="2010"/>
    <n v="141500100"/>
    <n v="11000000"/>
    <n v="229653"/>
    <n v="0"/>
    <x v="0"/>
    <s v="Historical Fiction"/>
    <s v="Based on Fiction Book/Short Story"/>
    <s v="Live Action"/>
    <x v="6"/>
    <n v="0"/>
    <n v="111"/>
    <n v="-10770347"/>
  </r>
  <r>
    <s v="Everybody's Fine"/>
    <n v="2009"/>
    <n v="105130100"/>
    <n v="20000000"/>
    <n v="9208876"/>
    <n v="0"/>
    <x v="1"/>
    <s v="Contemporary Fiction"/>
    <s v="Remake"/>
    <s v="Live Action"/>
    <x v="6"/>
    <n v="0"/>
    <n v="100"/>
    <n v="-10791124"/>
  </r>
  <r>
    <s v="Darling Companion"/>
    <n v="2010"/>
    <n v="150480100"/>
    <n v="12000000"/>
    <n v="793352"/>
    <n v="406994"/>
    <x v="1"/>
    <s v="Contemporary Fiction"/>
    <s v="Original Screenplay"/>
    <s v="Live Action"/>
    <x v="3"/>
    <n v="0"/>
    <n v="103"/>
    <n v="-10799654"/>
  </r>
  <r>
    <s v="Kill the Irishman"/>
    <n v="2010"/>
    <n v="146890100"/>
    <n v="12000000"/>
    <n v="1188194"/>
    <n v="0"/>
    <x v="0"/>
    <s v="Historical Fiction"/>
    <s v="Based on Factual Book/Article"/>
    <s v="Live Action"/>
    <x v="6"/>
    <n v="0"/>
    <n v="106"/>
    <n v="-10811806"/>
  </r>
  <r>
    <s v="Away We Go"/>
    <n v="2009"/>
    <n v="38170100"/>
    <n v="21000000"/>
    <n v="9451946"/>
    <n v="656070"/>
    <x v="0"/>
    <s v="Contemporary Fiction"/>
    <s v="Original Screenplay"/>
    <s v="Live Action"/>
    <x v="3"/>
    <n v="0"/>
    <n v="98"/>
    <n v="-10891984"/>
  </r>
  <r>
    <s v="The Lovely Bones"/>
    <n v="2009"/>
    <n v="125100100"/>
    <n v="95000000"/>
    <n v="44114232"/>
    <n v="50780216"/>
    <x v="1"/>
    <s v="Contemporary Fiction"/>
    <s v="Based on Fiction Book/Short Story"/>
    <s v="Live Action"/>
    <x v="6"/>
    <n v="0"/>
    <n v="135"/>
    <n v="-105552"/>
  </r>
  <r>
    <s v="Semi-Pro"/>
    <n v="2008"/>
    <n v="16900100"/>
    <n v="55000000"/>
    <n v="33479698"/>
    <n v="10500665"/>
    <x v="0"/>
    <s v="Historical Fiction"/>
    <s v="Original Screenplay"/>
    <s v="Live Action"/>
    <x v="3"/>
    <n v="0"/>
    <n v="91"/>
    <n v="-11019637"/>
  </r>
  <r>
    <s v="The Legend of Hercules"/>
    <n v="2013"/>
    <n v="187550100"/>
    <n v="70000000"/>
    <n v="18848538"/>
    <n v="40104781"/>
    <x v="1"/>
    <s v="Fantasy"/>
    <s v="Based on Folk Tale/Legend/Fairytale"/>
    <s v="Live Action"/>
    <x v="1"/>
    <n v="0"/>
    <n v="98"/>
    <n v="-11046681"/>
  </r>
  <r>
    <s v="Chiamatemi Francesco - Il papa della gente"/>
    <n v="2015"/>
    <n v="249240100"/>
    <n v="15000000"/>
    <n v="0"/>
    <n v="3925769"/>
    <x v="4"/>
    <s v="Dramatization"/>
    <s v="Based on Real Life Events"/>
    <s v="Live Action"/>
    <x v="6"/>
    <n v="0"/>
    <n v="98"/>
    <n v="-11074231"/>
  </r>
  <r>
    <s v="A Most Violent Year"/>
    <n v="2014"/>
    <n v="215510100"/>
    <n v="20000000"/>
    <n v="5749134"/>
    <n v="3097741"/>
    <x v="0"/>
    <s v="Historical Fiction"/>
    <s v="Original Screenplay"/>
    <s v="Live Action"/>
    <x v="6"/>
    <n v="0"/>
    <n v="125"/>
    <n v="-11153125"/>
  </r>
  <r>
    <s v="The Longshots"/>
    <n v="2008"/>
    <n v="34920100"/>
    <n v="23000000"/>
    <n v="11511323"/>
    <n v="267073"/>
    <x v="3"/>
    <s v="Dramatization"/>
    <s v="Based on Real Life Events"/>
    <s v="Live Action"/>
    <x v="6"/>
    <n v="0"/>
    <n v="95"/>
    <n v="-11221604"/>
  </r>
  <r>
    <s v="Pride and Prejudice and Zombies"/>
    <n v="2015"/>
    <n v="150880100"/>
    <n v="28000000"/>
    <n v="10907291"/>
    <n v="5731009"/>
    <x v="1"/>
    <s v="Science Fiction"/>
    <s v="Based on Fiction Book/Short Story"/>
    <s v="Live Action"/>
    <x v="10"/>
    <n v="0"/>
    <n v="107"/>
    <n v="-11361700"/>
  </r>
  <r>
    <s v="Doomsday"/>
    <n v="2008"/>
    <n v="35590100"/>
    <n v="33000000"/>
    <n v="11008770"/>
    <n v="10612418"/>
    <x v="0"/>
    <s v="Science Fiction"/>
    <s v="Original Screenplay"/>
    <s v="Live Action"/>
    <x v="5"/>
    <n v="0"/>
    <n v="109"/>
    <n v="-11378812"/>
  </r>
  <r>
    <s v="A Little Bit of Heaven"/>
    <n v="2010"/>
    <n v="144710100"/>
    <n v="12500000"/>
    <n v="10011"/>
    <n v="1090276"/>
    <x v="1"/>
    <s v="Contemporary Fiction"/>
    <s v="Original Screenplay"/>
    <s v="Live Action"/>
    <x v="4"/>
    <n v="0"/>
    <n v="108"/>
    <n v="-11399713"/>
  </r>
  <r>
    <s v="Take Me Home Tonight"/>
    <n v="2010"/>
    <n v="139000100"/>
    <n v="19000000"/>
    <n v="6928068"/>
    <n v="648536"/>
    <x v="0"/>
    <s v="Historical Fiction"/>
    <s v="Original Screenplay"/>
    <s v="Live Action"/>
    <x v="3"/>
    <n v="0"/>
    <n v="114"/>
    <n v="-11423396"/>
  </r>
  <r>
    <s v="Ondine"/>
    <n v="2009"/>
    <n v="134650100"/>
    <n v="12000000"/>
    <n v="550472"/>
    <n v="7073"/>
    <x v="1"/>
    <s v="Contemporary Fiction"/>
    <s v="Original Screenplay"/>
    <s v="Live Action"/>
    <x v="6"/>
    <n v="0"/>
    <n v="111"/>
    <n v="-11442455"/>
  </r>
  <r>
    <s v="The Disappointments Room"/>
    <n v="2015"/>
    <n v="215900100"/>
    <n v="15000000"/>
    <n v="2423467"/>
    <n v="1080294"/>
    <x v="0"/>
    <s v="Contemporary Fiction"/>
    <s v="Based on Real Life Events"/>
    <s v="Live Action"/>
    <x v="0"/>
    <n v="0"/>
    <n v="91"/>
    <n v="-11496239"/>
  </r>
  <r>
    <s v="Bathory"/>
    <n v="2008"/>
    <n v="115840100"/>
    <n v="15000000"/>
    <n v="0"/>
    <n v="3436763"/>
    <x v="0"/>
    <s v="Historical Fiction"/>
    <s v="Based on Folk Tale/Legend/Fairytale"/>
    <s v="Live Action"/>
    <x v="6"/>
    <n v="0"/>
    <n v="141"/>
    <n v="-11563237"/>
  </r>
  <r>
    <s v="Aloha"/>
    <n v="2014"/>
    <n v="204260100"/>
    <n v="37000000"/>
    <n v="21052030"/>
    <n v="4335061"/>
    <x v="1"/>
    <s v="Contemporary Fiction"/>
    <s v="Original Screenplay"/>
    <s v="Live Action"/>
    <x v="6"/>
    <n v="0"/>
    <n v="105"/>
    <n v="-11612909"/>
  </r>
  <r>
    <s v="Anonymous"/>
    <n v="2011"/>
    <n v="141220100"/>
    <n v="27500000"/>
    <n v="4463292"/>
    <n v="11352217"/>
    <x v="1"/>
    <s v="Historical Fiction"/>
    <s v="Original Screenplay"/>
    <s v="Live Action"/>
    <x v="2"/>
    <n v="0"/>
    <n v="130"/>
    <n v="-11684491"/>
  </r>
  <r>
    <s v="San qiang pai an jing qi"/>
    <n v="2009"/>
    <n v="139470100"/>
    <n v="12000000"/>
    <n v="190946"/>
    <n v="120000"/>
    <x v="0"/>
    <s v="Contemporary Fiction"/>
    <s v="Remake"/>
    <s v="Live Action"/>
    <x v="6"/>
    <n v="0"/>
    <n v="95"/>
    <n v="-11689054"/>
  </r>
  <r>
    <s v="Chasing Mavericks"/>
    <n v="2012"/>
    <n v="168840100"/>
    <n v="20000000"/>
    <n v="6002756"/>
    <n v="2298065"/>
    <x v="3"/>
    <s v="Dramatization"/>
    <s v="Based on Real Life Events"/>
    <s v="Live Action"/>
    <x v="6"/>
    <n v="0"/>
    <n v="115"/>
    <n v="-11699179"/>
  </r>
  <r>
    <s v="The Children of Huang Shi"/>
    <n v="2008"/>
    <n v="61280100"/>
    <n v="20000000"/>
    <n v="1031872"/>
    <n v="7189828"/>
    <x v="0"/>
    <s v="Dramatization"/>
    <s v="Based on Real Life Events"/>
    <s v="Live Action"/>
    <x v="6"/>
    <n v="0"/>
    <n v="125"/>
    <n v="-11778300"/>
  </r>
  <r>
    <s v="Fateless"/>
    <n v="2006"/>
    <n v="75540100"/>
    <n v="12000000"/>
    <n v="196857"/>
    <n v="0"/>
    <x v="0"/>
    <s v="Historical Fiction"/>
    <s v="Based on Fiction Book/Short Story"/>
    <s v="Live Action"/>
    <x v="6"/>
    <n v="0"/>
    <n v="140"/>
    <n v="-11803143"/>
  </r>
  <r>
    <s v="Code Name: The Cleaner"/>
    <n v="2007"/>
    <n v="40120100"/>
    <n v="20000000"/>
    <n v="8135024"/>
    <n v="0"/>
    <x v="1"/>
    <s v="Contemporary Fiction"/>
    <s v="Original Screenplay"/>
    <s v="Live Action"/>
    <x v="3"/>
    <n v="0"/>
    <n v="91"/>
    <n v="-11864976"/>
  </r>
  <r>
    <s v="5 Days of War"/>
    <n v="2011"/>
    <n v="163750100"/>
    <n v="12000000"/>
    <n v="17479"/>
    <n v="70314"/>
    <x v="0"/>
    <s v="Dramatization"/>
    <s v="Based on Real Life Events"/>
    <s v="Live Action"/>
    <x v="6"/>
    <n v="0"/>
    <n v="113"/>
    <n v="-11912207"/>
  </r>
  <r>
    <s v="Annihilation"/>
    <n v="2017"/>
    <n v="231140100"/>
    <n v="55000000"/>
    <n v="32732301"/>
    <n v="10338614"/>
    <x v="0"/>
    <s v="Science Fiction"/>
    <s v="Based on Fiction Book/Short Story"/>
    <s v="Live Action"/>
    <x v="2"/>
    <n v="0"/>
    <n v="115"/>
    <n v="-11929085"/>
  </r>
  <r>
    <s v="10 Days in a Madhouse"/>
    <n v="2015"/>
    <n v="222630100"/>
    <n v="12000000"/>
    <n v="14616"/>
    <n v="0"/>
    <x v="0"/>
    <s v="Dramatization"/>
    <s v="Original Screenplay"/>
    <s v="Live Action"/>
    <x v="6"/>
    <n v="0"/>
    <n v="111"/>
    <n v="-11985384"/>
  </r>
  <r>
    <s v="Mars Needs Moms"/>
    <n v="2010"/>
    <n v="135920100"/>
    <n v="150000000"/>
    <n v="21392758"/>
    <n v="18157000"/>
    <x v="3"/>
    <s v="Science Fiction"/>
    <s v="Based on Fiction Book/Short Story"/>
    <s v="Digital Animation"/>
    <x v="1"/>
    <n v="0"/>
    <n v="88"/>
    <n v="-110450242"/>
  </r>
  <r>
    <s v="Les herbes folles"/>
    <n v="2009"/>
    <n v="129650100"/>
    <n v="14000000"/>
    <n v="403952"/>
    <n v="1500000"/>
    <x v="3"/>
    <s v="Contemporary Fiction"/>
    <s v="Based on Fiction Book/Short Story"/>
    <s v="Live Action"/>
    <x v="2"/>
    <n v="0"/>
    <m/>
    <n v="-12096048"/>
  </r>
  <r>
    <s v="Deception"/>
    <n v="2008"/>
    <n v="47520100"/>
    <n v="25000000"/>
    <n v="4598506"/>
    <n v="8251527"/>
    <x v="0"/>
    <s v="Contemporary Fiction"/>
    <s v="Original Screenplay"/>
    <s v="Live Action"/>
    <x v="2"/>
    <n v="0"/>
    <n v="108"/>
    <n v="-12149967"/>
  </r>
  <r>
    <s v="Trouble with the Curve"/>
    <n v="2012"/>
    <n v="172630100"/>
    <n v="60000000"/>
    <n v="35763137"/>
    <n v="12055776"/>
    <x v="1"/>
    <s v="Contemporary Fiction"/>
    <s v="Original Screenplay"/>
    <s v="Live Action"/>
    <x v="6"/>
    <n v="0"/>
    <n v="111"/>
    <n v="-12181087"/>
  </r>
  <r>
    <s v="Shoot 'Em Up"/>
    <n v="2007"/>
    <n v="33270100"/>
    <n v="39000000"/>
    <n v="12796824"/>
    <n v="14000000"/>
    <x v="0"/>
    <s v="Contemporary Fiction"/>
    <s v="Original Screenplay"/>
    <s v="Live Action"/>
    <x v="5"/>
    <n v="0"/>
    <n v="87"/>
    <n v="-12203176"/>
  </r>
  <r>
    <s v="Dhoom 3"/>
    <n v="2013"/>
    <n v="198500100"/>
    <n v="24000000"/>
    <n v="8031955"/>
    <n v="3691665"/>
    <x v="5"/>
    <m/>
    <m/>
    <m/>
    <x v="5"/>
    <n v="1"/>
    <n v="150"/>
    <n v="-12276380"/>
  </r>
  <r>
    <s v="Stan Helsing: A Parody"/>
    <n v="2009"/>
    <n v="112840100"/>
    <n v="14000000"/>
    <n v="0"/>
    <n v="1553556"/>
    <x v="0"/>
    <s v="Contemporary Fiction"/>
    <s v="Original Screenplay"/>
    <s v="Live Action"/>
    <x v="3"/>
    <n v="0"/>
    <n v="81"/>
    <n v="-12446444"/>
  </r>
  <r>
    <s v="In The Land of Blood and Honey"/>
    <n v="2011"/>
    <n v="161740100"/>
    <n v="13000000"/>
    <n v="303877"/>
    <n v="205316"/>
    <x v="0"/>
    <s v="Historical Fiction"/>
    <s v="Original Screenplay"/>
    <s v="Live Action"/>
    <x v="6"/>
    <n v="0"/>
    <n v="0"/>
    <n v="-12490807"/>
  </r>
  <r>
    <s v="The Boat That Rocked"/>
    <n v="2009"/>
    <n v="123120100"/>
    <n v="50000000"/>
    <n v="8017467"/>
    <n v="29455184"/>
    <x v="0"/>
    <s v="Historical Fiction"/>
    <s v="Original Screenplay"/>
    <s v="Live Action"/>
    <x v="3"/>
    <n v="0"/>
    <n v="130"/>
    <n v="-12527349"/>
  </r>
  <r>
    <s v="Bad Lieutenant: Port of Call New Orleans"/>
    <n v="2009"/>
    <n v="118960100"/>
    <n v="25000000"/>
    <n v="1702112"/>
    <n v="10711837"/>
    <x v="0"/>
    <s v="Contemporary Fiction"/>
    <s v="Remake"/>
    <s v="Live Action"/>
    <x v="6"/>
    <n v="0"/>
    <n v="122"/>
    <n v="-12586051"/>
  </r>
  <r>
    <s v="A Scanner Darkly"/>
    <n v="2006"/>
    <n v="45610100"/>
    <n v="20000000"/>
    <n v="5501616"/>
    <n v="1903468"/>
    <x v="0"/>
    <s v="Science Fiction"/>
    <s v="Based on Fiction Book/Short Story"/>
    <s v="Rotoscoping"/>
    <x v="2"/>
    <n v="0"/>
    <n v="100"/>
    <n v="-12594916"/>
  </r>
  <r>
    <s v="The Lost City of Z"/>
    <n v="2016"/>
    <n v="145440100"/>
    <n v="30000000"/>
    <n v="8574339"/>
    <n v="8547484"/>
    <x v="1"/>
    <s v="Dramatization"/>
    <s v="Based on Factual Book/Article"/>
    <s v="Live Action"/>
    <x v="5"/>
    <n v="0"/>
    <n v="140"/>
    <n v="-12878177"/>
  </r>
  <r>
    <s v="An American Carol"/>
    <n v="2008"/>
    <n v="130920100"/>
    <n v="20000000"/>
    <n v="7013191"/>
    <n v="8992"/>
    <x v="1"/>
    <s v="Fantasy"/>
    <s v="Original Screenplay"/>
    <s v="Live Action"/>
    <x v="3"/>
    <n v="0"/>
    <n v="83"/>
    <n v="-12977817"/>
  </r>
  <r>
    <s v="San suk si gin"/>
    <n v="2009"/>
    <n v="106310100"/>
    <n v="15000000"/>
    <n v="0"/>
    <n v="2013340"/>
    <x v="0"/>
    <s v="Contemporary Fiction"/>
    <m/>
    <s v="Live Action"/>
    <x v="6"/>
    <n v="0"/>
    <n v="119"/>
    <n v="-12986660"/>
  </r>
  <r>
    <s v="Un monstre à Paris"/>
    <n v="2011"/>
    <n v="153610100"/>
    <n v="40000000"/>
    <n v="0"/>
    <n v="27000381"/>
    <x v="3"/>
    <s v="Fantasy"/>
    <s v="Original Screenplay"/>
    <s v="Digital Animation"/>
    <x v="1"/>
    <n v="0"/>
    <n v="0"/>
    <n v="-12999619"/>
  </r>
  <r>
    <s v="Strange Wilderness"/>
    <n v="2008"/>
    <n v="43260100"/>
    <n v="20000000"/>
    <n v="6575282"/>
    <n v="371802"/>
    <x v="0"/>
    <s v="Contemporary Fiction"/>
    <s v="Original Screenplay"/>
    <s v="Live Action"/>
    <x v="3"/>
    <n v="0"/>
    <n v="86"/>
    <n v="-13052916"/>
  </r>
  <r>
    <s v="Escobar: Paradise Lost"/>
    <n v="2014"/>
    <n v="212720100"/>
    <n v="17000000"/>
    <n v="195792"/>
    <n v="3721887"/>
    <x v="0"/>
    <s v="Historical Fiction"/>
    <s v="Original Screenplay"/>
    <s v="Live Action"/>
    <x v="6"/>
    <n v="0"/>
    <n v="119"/>
    <n v="-13082321"/>
  </r>
  <r>
    <s v="The Devil's Double"/>
    <n v="2011"/>
    <n v="160300100"/>
    <n v="19100000"/>
    <n v="1361512"/>
    <n v="4604134"/>
    <x v="0"/>
    <s v="Dramatization"/>
    <s v="Based on Real Life Events"/>
    <s v="Live Action"/>
    <x v="6"/>
    <n v="0"/>
    <n v="109"/>
    <n v="-13134354"/>
  </r>
  <r>
    <s v="The Last Godfather"/>
    <n v="2010"/>
    <n v="152540100"/>
    <n v="13400000"/>
    <n v="164247"/>
    <n v="0"/>
    <x v="1"/>
    <s v="Historical Fiction"/>
    <s v="Original Screenplay"/>
    <s v="Live Action"/>
    <x v="3"/>
    <n v="0"/>
    <n v="103"/>
    <n v="-13235753"/>
  </r>
  <r>
    <s v="Won't Back Down"/>
    <n v="2011"/>
    <n v="166340100"/>
    <n v="19000000"/>
    <n v="5310554"/>
    <n v="434949"/>
    <x v="3"/>
    <s v="Contemporary Fiction"/>
    <s v="Original Screenplay"/>
    <s v="Live Action"/>
    <x v="6"/>
    <n v="0"/>
    <n v="121"/>
    <n v="-13254497"/>
  </r>
  <r>
    <s v="Baahubali: The Beginning"/>
    <n v="2015"/>
    <n v="236630100"/>
    <n v="40000000"/>
    <n v="6738000"/>
    <n v="19998665"/>
    <x v="5"/>
    <s v="Historical Fiction"/>
    <s v="Original Screenplay"/>
    <s v="Live Action"/>
    <x v="5"/>
    <n v="0"/>
    <n v="160"/>
    <n v="-13263335"/>
  </r>
  <r>
    <s v="Suspiria"/>
    <n v="2017"/>
    <n v="148810100"/>
    <n v="20000000"/>
    <n v="2483472"/>
    <n v="4203796"/>
    <x v="0"/>
    <s v="Historical Fiction"/>
    <s v="Remake"/>
    <s v="Live Action"/>
    <x v="0"/>
    <n v="0"/>
    <n v="152"/>
    <n v="-13312732"/>
  </r>
  <r>
    <s v="Margaret"/>
    <n v="2009"/>
    <n v="125740100"/>
    <n v="14000000"/>
    <n v="47185"/>
    <n v="576107"/>
    <x v="0"/>
    <s v="Contemporary Fiction"/>
    <s v="Original Screenplay"/>
    <s v="Live Action"/>
    <x v="6"/>
    <n v="0"/>
    <n v="149"/>
    <n v="-13376708"/>
  </r>
  <r>
    <s v="Midnight Meat Train"/>
    <n v="2008"/>
    <n v="83140100"/>
    <n v="15000000"/>
    <n v="73548"/>
    <n v="1516698"/>
    <x v="0"/>
    <s v="Contemporary Fiction"/>
    <s v="Based on Fiction Book/Short Story"/>
    <s v="Live Action"/>
    <x v="2"/>
    <n v="0"/>
    <n v="100"/>
    <n v="-13409754"/>
  </r>
  <r>
    <s v="Beautiful Boy"/>
    <n v="2017"/>
    <n v="306500100"/>
    <n v="25000000"/>
    <n v="7634767"/>
    <n v="3954994"/>
    <x v="0"/>
    <s v="Contemporary Fiction"/>
    <s v="Based on Factual Book/Article"/>
    <s v="Live Action"/>
    <x v="6"/>
    <n v="0"/>
    <n v="112"/>
    <n v="-13410239"/>
  </r>
  <r>
    <s v="Only the Brave"/>
    <n v="2017"/>
    <n v="263270100"/>
    <n v="38000000"/>
    <n v="18340051"/>
    <n v="6215126"/>
    <x v="1"/>
    <s v="Dramatization"/>
    <s v="Based on Real Life Events"/>
    <s v="Live Action"/>
    <x v="6"/>
    <n v="0"/>
    <n v="134"/>
    <n v="-13444823"/>
  </r>
  <r>
    <s v="The Space Between Us"/>
    <n v="2016"/>
    <n v="237900100"/>
    <n v="30000000"/>
    <n v="7885294"/>
    <n v="8596111"/>
    <x v="1"/>
    <s v="Science Fiction"/>
    <s v="Original Screenplay"/>
    <s v="Live Action"/>
    <x v="6"/>
    <n v="0"/>
    <n v="121"/>
    <n v="-13518595"/>
  </r>
  <r>
    <s v="The Frozen Ground"/>
    <n v="2013"/>
    <n v="190400100"/>
    <n v="19200000"/>
    <n v="0"/>
    <n v="5617460"/>
    <x v="0"/>
    <s v="Contemporary Fiction"/>
    <s v="Original Screenplay"/>
    <s v="Live Action"/>
    <x v="2"/>
    <n v="0"/>
    <n v="105"/>
    <n v="-13582540"/>
  </r>
  <r>
    <s v="Freedom"/>
    <n v="2014"/>
    <n v="230990100"/>
    <n v="14500000"/>
    <n v="0"/>
    <n v="872757"/>
    <x v="0"/>
    <s v="Historical Fiction"/>
    <s v="Original Screenplay"/>
    <s v="Live Action"/>
    <x v="6"/>
    <n v="0"/>
    <n v="95"/>
    <n v="-13627243"/>
  </r>
  <r>
    <s v="Manderlay"/>
    <n v="2006"/>
    <n v="83060100"/>
    <n v="14200000"/>
    <n v="74205"/>
    <n v="469101"/>
    <x v="5"/>
    <s v="Historical Fiction"/>
    <s v="Original Screenplay"/>
    <s v="Live Action"/>
    <x v="6"/>
    <n v="1"/>
    <m/>
    <n v="-13656694"/>
  </r>
  <r>
    <s v="The Lucky Ones"/>
    <n v="2008"/>
    <n v="72700100"/>
    <n v="14000000"/>
    <n v="266967"/>
    <n v="0"/>
    <x v="0"/>
    <s v="Contemporary Fiction"/>
    <s v="Original Screenplay"/>
    <s v="Live Action"/>
    <x v="6"/>
    <n v="0"/>
    <m/>
    <n v="-13733033"/>
  </r>
  <r>
    <s v="Straw Dogs"/>
    <n v="2010"/>
    <n v="105290100"/>
    <n v="25000000"/>
    <n v="10324441"/>
    <n v="929380"/>
    <x v="0"/>
    <s v="Contemporary Fiction"/>
    <s v="Remake"/>
    <s v="Live Action"/>
    <x v="2"/>
    <n v="0"/>
    <n v="110"/>
    <n v="-13746179"/>
  </r>
  <r>
    <s v="Dangerous Liaisons"/>
    <n v="2012"/>
    <n v="183340100"/>
    <n v="24200000"/>
    <n v="17000"/>
    <n v="10430579"/>
    <x v="5"/>
    <s v="Historical Fiction"/>
    <s v="Based on Fiction Book/Short Story"/>
    <s v="Live Action"/>
    <x v="6"/>
    <n v="0"/>
    <n v="110"/>
    <n v="-13752421"/>
  </r>
  <r>
    <s v="Stop-Loss"/>
    <n v="2008"/>
    <n v="35930100"/>
    <n v="25000000"/>
    <n v="10915744"/>
    <n v="313291"/>
    <x v="0"/>
    <s v="Dramatization"/>
    <s v="Based on Real Life Events"/>
    <s v="Live Action"/>
    <x v="6"/>
    <n v="0"/>
    <n v="113"/>
    <n v="-13770965"/>
  </r>
  <r>
    <s v="Repo Men"/>
    <n v="2010"/>
    <n v="111950100"/>
    <n v="32000000"/>
    <n v="13942007"/>
    <n v="4253231"/>
    <x v="0"/>
    <s v="Science Fiction"/>
    <s v="Based on Fiction Book/Short Story"/>
    <s v="Live Action"/>
    <x v="5"/>
    <n v="0"/>
    <n v="111"/>
    <n v="-13804762"/>
  </r>
  <r>
    <s v="The Son of No One"/>
    <n v="2011"/>
    <n v="143220100"/>
    <n v="15000000"/>
    <n v="30680"/>
    <n v="1117898"/>
    <x v="0"/>
    <s v="Contemporary Fiction"/>
    <s v="Original Screenplay"/>
    <s v="Live Action"/>
    <x v="6"/>
    <n v="0"/>
    <n v="93"/>
    <n v="-13851422"/>
  </r>
  <r>
    <s v="Action Point"/>
    <n v="2017"/>
    <n v="285530100"/>
    <n v="19000000"/>
    <n v="5059608"/>
    <n v="44067"/>
    <x v="0"/>
    <s v="Contemporary Fiction"/>
    <s v="Original Screenplay"/>
    <s v="Live Action"/>
    <x v="3"/>
    <n v="0"/>
    <n v="84"/>
    <n v="-13896325"/>
  </r>
  <r>
    <s v="Dylan Dog: Dead of Night"/>
    <n v="2010"/>
    <n v="142370100"/>
    <n v="20000000"/>
    <n v="1186538"/>
    <n v="4907187"/>
    <x v="1"/>
    <s v="Fantasy"/>
    <s v="Based on Comic/Graphic Novel"/>
    <s v="Live Action"/>
    <x v="0"/>
    <n v="0"/>
    <n v="107"/>
    <n v="-13906275"/>
  </r>
  <r>
    <s v="Love in the Time of Cholera"/>
    <n v="2007"/>
    <n v="47400100"/>
    <n v="45000000"/>
    <n v="4617608"/>
    <n v="26459810"/>
    <x v="0"/>
    <s v="Historical Fiction"/>
    <s v="Based on Fiction Book/Short Story"/>
    <s v="Live Action"/>
    <x v="6"/>
    <n v="0"/>
    <n v="133"/>
    <n v="-13922582"/>
  </r>
  <r>
    <s v="Zulu"/>
    <n v="2013"/>
    <n v="242880100"/>
    <n v="16000000"/>
    <n v="0"/>
    <n v="1844228"/>
    <x v="0"/>
    <s v="Contemporary Fiction"/>
    <s v="Based on Fiction Book/Short Story"/>
    <s v="Live Action"/>
    <x v="2"/>
    <n v="0"/>
    <n v="0"/>
    <n v="-14155772"/>
  </r>
  <r>
    <s v="Serenity"/>
    <n v="2018"/>
    <n v="321750100"/>
    <n v="25000000"/>
    <n v="8540680"/>
    <n v="2301588"/>
    <x v="0"/>
    <s v="Contemporary Fiction"/>
    <s v="Original Screenplay"/>
    <s v="Live Action"/>
    <x v="2"/>
    <n v="0"/>
    <n v="103"/>
    <n v="-14157732"/>
  </r>
  <r>
    <s v="Robin Hood"/>
    <n v="2018"/>
    <n v="243130100"/>
    <n v="99000000"/>
    <n v="30824628"/>
    <n v="53922813"/>
    <x v="1"/>
    <s v="Historical Fiction"/>
    <s v="Based on Folk Tale/Legend/Fairytale"/>
    <s v="Live Action"/>
    <x v="5"/>
    <n v="0"/>
    <n v="116"/>
    <n v="-14252559"/>
  </r>
  <r>
    <s v="Slow Burn"/>
    <n v="2007"/>
    <n v="59620100"/>
    <n v="15500000"/>
    <n v="1237615"/>
    <n v="0"/>
    <x v="0"/>
    <s v="Contemporary Fiction"/>
    <s v="Original Screenplay"/>
    <s v="Live Action"/>
    <x v="2"/>
    <n v="0"/>
    <n v="93"/>
    <n v="-14262385"/>
  </r>
  <r>
    <s v="Men, Women and Children"/>
    <n v="2014"/>
    <n v="213380100"/>
    <n v="16000000"/>
    <n v="705908"/>
    <n v="979495"/>
    <x v="0"/>
    <s v="Contemporary Fiction"/>
    <s v="Original Screenplay"/>
    <s v="Live Action"/>
    <x v="3"/>
    <n v="0"/>
    <n v="119"/>
    <n v="-14314597"/>
  </r>
  <r>
    <s v="Walk Hard: The Dewey Cox Story"/>
    <n v="2007"/>
    <n v="26770100"/>
    <n v="35000000"/>
    <n v="18317151"/>
    <n v="2288902"/>
    <x v="0"/>
    <s v="Historical Fiction"/>
    <s v="Original Screenplay"/>
    <s v="Live Action"/>
    <x v="3"/>
    <n v="0"/>
    <n v="96"/>
    <n v="-14393947"/>
  </r>
  <r>
    <s v="The Brothers Bloom"/>
    <n v="2009"/>
    <n v="50520100"/>
    <n v="20000000"/>
    <n v="3531756"/>
    <n v="2000000"/>
    <x v="1"/>
    <s v="Contemporary Fiction"/>
    <s v="Original Screenplay"/>
    <s v="Live Action"/>
    <x v="10"/>
    <n v="0"/>
    <n v="114"/>
    <n v="-14468244"/>
  </r>
  <r>
    <s v="The Reluctant Fundamentalist"/>
    <n v="2012"/>
    <n v="181610100"/>
    <n v="15000000"/>
    <n v="528731"/>
    <n v="0"/>
    <x v="0"/>
    <s v="Contemporary Fiction"/>
    <s v="Original Screenplay"/>
    <s v="Live Action"/>
    <x v="6"/>
    <n v="0"/>
    <n v="128"/>
    <n v="-14471269"/>
  </r>
  <r>
    <s v="FUR: An Imaginary Portrait of Diane Arbus"/>
    <n v="2006"/>
    <n v="74420100"/>
    <n v="16800000"/>
    <n v="223202"/>
    <n v="2057887"/>
    <x v="0"/>
    <s v="Dramatization"/>
    <s v="Based on Fiction Book/Short Story"/>
    <s v="Live Action"/>
    <x v="6"/>
    <n v="0"/>
    <n v="115"/>
    <n v="-14518911"/>
  </r>
  <r>
    <s v="Enter the Void"/>
    <n v="2010"/>
    <n v="139650100"/>
    <n v="16000000"/>
    <n v="337997"/>
    <n v="1129281"/>
    <x v="5"/>
    <s v="Fantasy"/>
    <s v="Based on Fiction Book/Short Story"/>
    <s v="Live Action"/>
    <x v="6"/>
    <n v="0"/>
    <n v="106"/>
    <n v="-14532722"/>
  </r>
  <r>
    <s v="Snowden"/>
    <n v="2015"/>
    <n v="218690100"/>
    <n v="50000000"/>
    <n v="21587519"/>
    <n v="13793399"/>
    <x v="0"/>
    <s v="Dramatization"/>
    <s v="Based on Factual Book/Article"/>
    <s v="Live Action"/>
    <x v="6"/>
    <n v="0"/>
    <n v="134"/>
    <n v="-14619082"/>
  </r>
  <r>
    <s v="The Assassination of Jesse James by the Coward Robert Ford"/>
    <n v="2007"/>
    <n v="49520100"/>
    <n v="30000000"/>
    <n v="3909149"/>
    <n v="11404482"/>
    <x v="0"/>
    <s v="Dramatization"/>
    <s v="Based on Fiction Book/Short Story"/>
    <s v="Live Action"/>
    <x v="11"/>
    <n v="0"/>
    <n v="160"/>
    <n v="-14686369"/>
  </r>
  <r>
    <s v="The Proposition"/>
    <n v="2006"/>
    <n v="56400100"/>
    <n v="20000000"/>
    <n v="1903434"/>
    <n v="3410174"/>
    <x v="0"/>
    <s v="Historical Fiction"/>
    <s v="Original Screenplay"/>
    <s v="Live Action"/>
    <x v="6"/>
    <n v="0"/>
    <m/>
    <n v="-14686392"/>
  </r>
  <r>
    <s v="Big Miracle"/>
    <n v="2011"/>
    <n v="145310100"/>
    <n v="40000000"/>
    <n v="20157300"/>
    <n v="5111380"/>
    <x v="3"/>
    <s v="Dramatization"/>
    <s v="Based on Real Life Events"/>
    <s v="Live Action"/>
    <x v="6"/>
    <n v="0"/>
    <n v="117"/>
    <n v="-14731320"/>
  </r>
  <r>
    <s v="In Dubious Battle"/>
    <n v="2015"/>
    <n v="226900100"/>
    <n v="15000000"/>
    <n v="0"/>
    <n v="214182"/>
    <x v="0"/>
    <s v="Historical Fiction"/>
    <s v="Based on Fiction Book/Short Story"/>
    <s v="Live Action"/>
    <x v="6"/>
    <n v="0"/>
    <n v="110"/>
    <n v="-14785818"/>
  </r>
  <r>
    <s v="Winnie Mandela"/>
    <n v="2010"/>
    <n v="150310100"/>
    <n v="15000000"/>
    <n v="61847"/>
    <n v="0"/>
    <x v="0"/>
    <s v="Dramatization"/>
    <s v="Based on Factual Book/Article"/>
    <s v="Live Action"/>
    <x v="6"/>
    <n v="0"/>
    <n v="103"/>
    <n v="-14938153"/>
  </r>
  <r>
    <s v="Hands of Stone"/>
    <n v="2015"/>
    <n v="232060100"/>
    <n v="20000000"/>
    <n v="4712792"/>
    <n v="319183"/>
    <x v="0"/>
    <s v="Dramatization"/>
    <s v="Based on Real Life Events"/>
    <s v="Live Action"/>
    <x v="6"/>
    <n v="0"/>
    <n v="105"/>
    <n v="-14968025"/>
  </r>
  <r>
    <s v="The Good Night"/>
    <n v="2007"/>
    <n v="91240100"/>
    <n v="15000000"/>
    <n v="22441"/>
    <n v="0"/>
    <x v="0"/>
    <s v="Contemporary Fiction"/>
    <s v="Original Screenplay"/>
    <s v="Live Action"/>
    <x v="4"/>
    <n v="0"/>
    <m/>
    <n v="-14977559"/>
  </r>
  <r>
    <s v="Broken Horses"/>
    <n v="2013"/>
    <n v="189510100"/>
    <n v="15000000"/>
    <n v="0"/>
    <n v="3471"/>
    <x v="0"/>
    <s v="Contemporary Fiction"/>
    <s v="Original Screenplay"/>
    <s v="Live Action"/>
    <x v="5"/>
    <n v="0"/>
    <n v="101"/>
    <n v="-14996529"/>
  </r>
  <r>
    <s v="The Lone Ranger"/>
    <n v="2013"/>
    <n v="126310100"/>
    <n v="275000000"/>
    <n v="89302115"/>
    <n v="170700000"/>
    <x v="1"/>
    <s v="Historical Fiction"/>
    <s v="Based on TV"/>
    <s v="Live Action"/>
    <x v="11"/>
    <n v="0"/>
    <n v="149"/>
    <n v="-14997885"/>
  </r>
  <r>
    <s v="Extraordinary Measures"/>
    <n v="2009"/>
    <n v="128920100"/>
    <n v="31000000"/>
    <n v="12482741"/>
    <n v="3344243"/>
    <x v="3"/>
    <s v="Dramatization"/>
    <s v="Based on Real Life Events"/>
    <s v="Live Action"/>
    <x v="6"/>
    <n v="0"/>
    <n v="106"/>
    <n v="-15173016"/>
  </r>
  <r>
    <s v="The Yellow Handkerchief"/>
    <n v="2008"/>
    <n v="107610100"/>
    <n v="15500000"/>
    <n v="318623"/>
    <n v="0"/>
    <x v="1"/>
    <m/>
    <s v="Remake"/>
    <s v="Live Action"/>
    <x v="6"/>
    <n v="0"/>
    <m/>
    <n v="-15181377"/>
  </r>
  <r>
    <s v="Just Getting Started"/>
    <n v="2017"/>
    <n v="264800100"/>
    <n v="22000000"/>
    <n v="6069605"/>
    <n v="686807"/>
    <x v="1"/>
    <s v="Contemporary Fiction"/>
    <s v="Original Screenplay"/>
    <s v="Live Action"/>
    <x v="3"/>
    <n v="0"/>
    <n v="90"/>
    <n v="-15243588"/>
  </r>
  <r>
    <s v="Flash of Genius"/>
    <n v="2008"/>
    <n v="47930100"/>
    <n v="20000000"/>
    <n v="4442377"/>
    <n v="61734"/>
    <x v="1"/>
    <s v="Dramatization"/>
    <s v="Based on Real Life Events"/>
    <s v="Live Action"/>
    <x v="6"/>
    <n v="0"/>
    <n v="119"/>
    <n v="-15495889"/>
  </r>
  <r>
    <s v="Passchendaele"/>
    <n v="2008"/>
    <n v="47890100"/>
    <n v="20000000"/>
    <n v="4452423"/>
    <n v="904"/>
    <x v="5"/>
    <s v="Dramatization"/>
    <s v="Original Screenplay"/>
    <s v="Live Action"/>
    <x v="6"/>
    <n v="0"/>
    <n v="114"/>
    <n v="-15546673"/>
  </r>
  <r>
    <s v="Belka i Strelka. Zvezdnye sobaki"/>
    <n v="2010"/>
    <n v="151200100"/>
    <n v="25000000"/>
    <n v="0"/>
    <n v="9445081"/>
    <x v="2"/>
    <s v="Kids Fiction"/>
    <s v="Original Screenplay"/>
    <s v="Digital Animation"/>
    <x v="1"/>
    <n v="0"/>
    <n v="85"/>
    <n v="-15554919"/>
  </r>
  <r>
    <s v="Renaissance"/>
    <n v="2006"/>
    <n v="83460100"/>
    <n v="18000000"/>
    <n v="70644"/>
    <n v="2330769"/>
    <x v="0"/>
    <s v="Science Fiction"/>
    <s v="Original Screenplay"/>
    <s v="Digital Animation"/>
    <x v="5"/>
    <n v="0"/>
    <n v="105"/>
    <n v="-15598587"/>
  </r>
  <r>
    <s v="Synecdoche, New York"/>
    <n v="2008"/>
    <n v="51760100"/>
    <n v="20000000"/>
    <n v="3083538"/>
    <n v="1300000"/>
    <x v="0"/>
    <s v="Contemporary Fiction"/>
    <s v="Original Screenplay"/>
    <s v="Live Action"/>
    <x v="6"/>
    <n v="0"/>
    <n v="124"/>
    <n v="-15616462"/>
  </r>
  <r>
    <s v="Matilda"/>
    <n v="2017"/>
    <n v="309270100"/>
    <n v="25000000"/>
    <n v="0"/>
    <n v="9370285"/>
    <x v="4"/>
    <s v="Dramatization"/>
    <s v="Based on Real Life Events"/>
    <s v="Live Action"/>
    <x v="6"/>
    <n v="0"/>
    <n v="130"/>
    <n v="-15629715"/>
  </r>
  <r>
    <s v="Across the Universe"/>
    <n v="2007"/>
    <n v="22040100"/>
    <n v="45000000"/>
    <n v="24343673"/>
    <n v="5023470"/>
    <x v="1"/>
    <s v="Historical Fiction"/>
    <s v="Original Screenplay"/>
    <s v="Live Action"/>
    <x v="7"/>
    <n v="0"/>
    <n v="133"/>
    <n v="-15632857"/>
  </r>
  <r>
    <s v="On the Road"/>
    <n v="2010"/>
    <n v="143130100"/>
    <n v="25000000"/>
    <n v="720828"/>
    <n v="8592474"/>
    <x v="0"/>
    <s v="Historical Fiction"/>
    <s v="Based on Fiction Book/Short Story"/>
    <s v="Live Action"/>
    <x v="6"/>
    <n v="0"/>
    <n v="125"/>
    <n v="-15686698"/>
  </r>
  <r>
    <s v="Bandidas"/>
    <n v="2006"/>
    <n v="110030100"/>
    <n v="35000000"/>
    <n v="0"/>
    <n v="19282590"/>
    <x v="1"/>
    <s v="Historical Fiction"/>
    <s v="Original Screenplay"/>
    <s v="Live Action"/>
    <x v="11"/>
    <n v="0"/>
    <n v="93"/>
    <n v="-15717410"/>
  </r>
  <r>
    <s v="Vamps"/>
    <n v="2011"/>
    <n v="144890100"/>
    <n v="16000000"/>
    <n v="3361"/>
    <n v="91451"/>
    <x v="1"/>
    <s v="Contemporary Fiction"/>
    <s v="Original Screenplay"/>
    <s v="Live Action"/>
    <x v="4"/>
    <n v="0"/>
    <n v="92"/>
    <n v="-15905188"/>
  </r>
  <r>
    <s v="The Beaver"/>
    <n v="2010"/>
    <n v="141380100"/>
    <n v="21000000"/>
    <n v="970816"/>
    <n v="4075222"/>
    <x v="1"/>
    <s v="Contemporary Fiction"/>
    <s v="Original Screenplay"/>
    <s v="Live Action"/>
    <x v="3"/>
    <n v="0"/>
    <n v="91"/>
    <n v="-15953962"/>
  </r>
  <r>
    <s v="Good"/>
    <n v="2008"/>
    <n v="89950100"/>
    <n v="16000000"/>
    <n v="31631"/>
    <n v="0"/>
    <x v="0"/>
    <s v="Historical Fiction"/>
    <s v="Based on Play"/>
    <s v="Live Action"/>
    <x v="6"/>
    <n v="0"/>
    <m/>
    <n v="-15968369"/>
  </r>
  <r>
    <s v="How to Lose Friends &amp; Alienate People"/>
    <n v="2008"/>
    <n v="53010100"/>
    <n v="28000000"/>
    <n v="2775593"/>
    <n v="9255850"/>
    <x v="0"/>
    <s v="Contemporary Fiction"/>
    <s v="Based on Fiction Book/Short Story"/>
    <s v="Live Action"/>
    <x v="3"/>
    <n v="0"/>
    <n v="105"/>
    <n v="-15968557"/>
  </r>
  <r>
    <s v="By the Sea"/>
    <n v="2015"/>
    <n v="215960100"/>
    <n v="20000000"/>
    <n v="538460"/>
    <n v="3189286"/>
    <x v="0"/>
    <s v="Historical Fiction"/>
    <s v="Original Screenplay"/>
    <s v="Live Action"/>
    <x v="6"/>
    <n v="0"/>
    <n v="122"/>
    <n v="-16272254"/>
  </r>
  <r>
    <s v="Carlos"/>
    <n v="2010"/>
    <n v="139660100"/>
    <n v="18000000"/>
    <n v="145526"/>
    <n v="1473627"/>
    <x v="5"/>
    <s v="Dramatization"/>
    <s v="Based on Real Life Events"/>
    <s v="Live Action"/>
    <x v="6"/>
    <n v="0"/>
    <n v="123"/>
    <n v="-16380847"/>
  </r>
  <r>
    <s v="Sabotage"/>
    <n v="2014"/>
    <n v="198490100"/>
    <n v="35000000"/>
    <n v="10508518"/>
    <n v="7867925"/>
    <x v="0"/>
    <s v="Contemporary Fiction"/>
    <s v="Original Screenplay"/>
    <s v="Live Action"/>
    <x v="5"/>
    <n v="0"/>
    <n v="110"/>
    <n v="-16623557"/>
  </r>
  <r>
    <s v="Southland Tales"/>
    <n v="2007"/>
    <n v="72450100"/>
    <n v="17000000"/>
    <n v="275380"/>
    <n v="89227"/>
    <x v="0"/>
    <s v="Contemporary Fiction"/>
    <s v="Original Screenplay"/>
    <s v="Live Action"/>
    <x v="7"/>
    <n v="0"/>
    <m/>
    <n v="-16635393"/>
  </r>
  <r>
    <s v="Leatherheads"/>
    <n v="2008"/>
    <n v="18140100"/>
    <n v="58000000"/>
    <n v="31373938"/>
    <n v="9974690"/>
    <x v="1"/>
    <s v="Historical Fiction"/>
    <s v="Original Screenplay"/>
    <s v="Live Action"/>
    <x v="4"/>
    <n v="0"/>
    <n v="114"/>
    <n v="-16651372"/>
  </r>
  <r>
    <s v="La véritable histoire du Chat Botté"/>
    <n v="2009"/>
    <n v="161480100"/>
    <n v="25000000"/>
    <n v="0"/>
    <n v="8208594"/>
    <x v="2"/>
    <m/>
    <m/>
    <m/>
    <x v="9"/>
    <n v="0"/>
    <n v="0"/>
    <n v="-16791406"/>
  </r>
  <r>
    <s v="Phantom"/>
    <n v="2012"/>
    <n v="185040100"/>
    <n v="18000000"/>
    <n v="1034589"/>
    <n v="164921"/>
    <x v="0"/>
    <s v="Historical Fiction"/>
    <s v="Original Screenplay"/>
    <s v="Live Action"/>
    <x v="2"/>
    <n v="0"/>
    <n v="97"/>
    <n v="-16800490"/>
  </r>
  <r>
    <s v="Red Dawn"/>
    <n v="2010"/>
    <n v="114370100"/>
    <n v="65000000"/>
    <n v="44806783"/>
    <n v="3357367"/>
    <x v="1"/>
    <s v="Contemporary Fiction"/>
    <s v="Remake"/>
    <s v="Live Action"/>
    <x v="5"/>
    <n v="0"/>
    <n v="93"/>
    <n v="-16835850"/>
  </r>
  <r>
    <s v="Astérix et Obélix: Au service de Sa Majesté"/>
    <n v="2012"/>
    <n v="184080100"/>
    <n v="77600000"/>
    <n v="0"/>
    <n v="60680125"/>
    <x v="4"/>
    <s v="Fantasy"/>
    <s v="Based on Comic/Graphic Novel"/>
    <s v="Live Action"/>
    <x v="1"/>
    <n v="1"/>
    <n v="110"/>
    <n v="-16919875"/>
  </r>
  <r>
    <s v="Stolen"/>
    <n v="2012"/>
    <n v="177140100"/>
    <n v="35000000"/>
    <n v="289773"/>
    <n v="17677973"/>
    <x v="0"/>
    <s v="Contemporary Fiction"/>
    <s v="Original Screenplay"/>
    <s v="Live Action"/>
    <x v="5"/>
    <n v="0"/>
    <n v="96"/>
    <n v="-17032254"/>
  </r>
  <r>
    <s v="Evening"/>
    <n v="2007"/>
    <n v="33730100"/>
    <n v="30000000"/>
    <n v="12406646"/>
    <n v="478928"/>
    <x v="1"/>
    <s v="Contemporary Fiction"/>
    <s v="Based on Fiction Book/Short Story"/>
    <s v="Live Action"/>
    <x v="6"/>
    <n v="0"/>
    <n v="117"/>
    <n v="-17114426"/>
  </r>
  <r>
    <s v="I Come with the Rain"/>
    <n v="2008"/>
    <n v="112940100"/>
    <n v="18000000"/>
    <n v="0"/>
    <n v="627422"/>
    <x v="4"/>
    <s v="Contemporary Fiction"/>
    <m/>
    <m/>
    <x v="2"/>
    <n v="0"/>
    <n v="114"/>
    <n v="-17372578"/>
  </r>
  <r>
    <s v="LBJ"/>
    <n v="2016"/>
    <n v="235070100"/>
    <n v="20000000"/>
    <n v="2468683"/>
    <n v="38498"/>
    <x v="0"/>
    <s v="Dramatization"/>
    <s v="Based on Real Life Events"/>
    <s v="Live Action"/>
    <x v="6"/>
    <n v="0"/>
    <n v="98"/>
    <n v="-17492819"/>
  </r>
  <r>
    <s v="Martian Child"/>
    <n v="2007"/>
    <n v="41320100"/>
    <n v="27000000"/>
    <n v="7500310"/>
    <n v="1851779"/>
    <x v="3"/>
    <s v="Contemporary Fiction"/>
    <s v="Based on Fiction Book/Short Story"/>
    <s v="Live Action"/>
    <x v="6"/>
    <n v="0"/>
    <n v="108"/>
    <n v="-17647911"/>
  </r>
  <r>
    <s v="The Informers"/>
    <n v="2009"/>
    <n v="71140100"/>
    <n v="18000000"/>
    <n v="315000"/>
    <n v="0"/>
    <x v="0"/>
    <s v="Historical Fiction"/>
    <s v="Based on Fiction Book/Short Story"/>
    <s v="Live Action"/>
    <x v="2"/>
    <n v="0"/>
    <m/>
    <n v="-17685000"/>
  </r>
  <r>
    <s v="I Am Wrath"/>
    <n v="2016"/>
    <n v="227470100"/>
    <n v="18000000"/>
    <n v="0"/>
    <n v="309608"/>
    <x v="0"/>
    <s v="Contemporary Fiction"/>
    <s v="Original Screenplay"/>
    <s v="Live Action"/>
    <x v="5"/>
    <n v="0"/>
    <n v="92"/>
    <n v="-17690392"/>
  </r>
  <r>
    <s v="My All-American"/>
    <n v="2015"/>
    <n v="147780100"/>
    <n v="20000000"/>
    <n v="2246000"/>
    <n v="0"/>
    <x v="3"/>
    <s v="Dramatization"/>
    <s v="Based on Factual Book/Article"/>
    <s v="Live Action"/>
    <x v="6"/>
    <n v="0"/>
    <n v="118"/>
    <n v="-17754000"/>
  </r>
  <r>
    <s v="The Hoax"/>
    <n v="2007"/>
    <n v="41990100"/>
    <n v="25000000"/>
    <n v="7164995"/>
    <n v="0"/>
    <x v="0"/>
    <s v="Dramatization"/>
    <s v="Based on Real Life Events"/>
    <s v="Live Action"/>
    <x v="6"/>
    <n v="0"/>
    <n v="116"/>
    <n v="-17835005"/>
  </r>
  <r>
    <s v="Wolves"/>
    <n v="2014"/>
    <n v="216230100"/>
    <n v="18000000"/>
    <n v="0"/>
    <n v="94953"/>
    <x v="0"/>
    <s v="Fantasy"/>
    <s v="Based on Folk Tale/Legend/Fairytale"/>
    <s v="Live Action"/>
    <x v="0"/>
    <n v="0"/>
    <n v="91"/>
    <n v="-17905047"/>
  </r>
  <r>
    <s v="Stone"/>
    <n v="2010"/>
    <n v="140080100"/>
    <n v="22000000"/>
    <n v="1810078"/>
    <n v="2254942"/>
    <x v="0"/>
    <s v="Contemporary Fiction"/>
    <s v="Original Screenplay"/>
    <s v="Live Action"/>
    <x v="6"/>
    <n v="0"/>
    <n v="105"/>
    <n v="-17934980"/>
  </r>
  <r>
    <s v="Tulip Fever"/>
    <n v="2015"/>
    <n v="216620100"/>
    <n v="25000000"/>
    <n v="2455635"/>
    <n v="4337133"/>
    <x v="0"/>
    <s v="Historical Fiction"/>
    <s v="Based on Fiction Book/Short Story"/>
    <s v="Live Action"/>
    <x v="6"/>
    <n v="0"/>
    <n v="105"/>
    <n v="-18207232"/>
  </r>
  <r>
    <s v="Survivor"/>
    <n v="2015"/>
    <n v="217830100"/>
    <n v="20000000"/>
    <n v="0"/>
    <n v="1703281"/>
    <x v="1"/>
    <s v="Contemporary Fiction"/>
    <s v="Original Screenplay"/>
    <s v="Live Action"/>
    <x v="2"/>
    <n v="0"/>
    <n v="96"/>
    <n v="-18296719"/>
  </r>
  <r>
    <s v="Rogue"/>
    <n v="2008"/>
    <n v="95820100"/>
    <n v="23000000"/>
    <n v="10452"/>
    <n v="4662925"/>
    <x v="0"/>
    <s v="Contemporary Fiction"/>
    <s v="Original Screenplay"/>
    <s v="Live Action"/>
    <x v="0"/>
    <n v="0"/>
    <n v="99"/>
    <n v="-18326623"/>
  </r>
  <r>
    <s v="The Burning Plain"/>
    <n v="2009"/>
    <n v="84850100"/>
    <n v="20000000"/>
    <n v="200730"/>
    <n v="966362"/>
    <x v="0"/>
    <s v="Contemporary Fiction"/>
    <s v="Original Screenplay"/>
    <s v="Live Action"/>
    <x v="6"/>
    <n v="0"/>
    <m/>
    <n v="-18832908"/>
  </r>
  <r>
    <s v="Miss Bala"/>
    <n v="2018"/>
    <n v="321240100"/>
    <n v="15000000"/>
    <n v="14870702"/>
    <n v="110462"/>
    <x v="1"/>
    <s v="Contemporary Fiction"/>
    <s v="Remake"/>
    <s v="Live Action"/>
    <x v="5"/>
    <n v="0"/>
    <n v="104"/>
    <n v="-18836"/>
  </r>
  <r>
    <s v="Taking Woodstock"/>
    <n v="2009"/>
    <n v="41490100"/>
    <n v="29000000"/>
    <n v="7460204"/>
    <n v="2606162"/>
    <x v="0"/>
    <s v="Dramatization"/>
    <s v="Based on Fiction Book/Short Story"/>
    <s v="Live Action"/>
    <x v="6"/>
    <n v="0"/>
    <n v="121"/>
    <n v="-18933634"/>
  </r>
  <r>
    <s v="The Oogieloves in the BIG Balloon Adventure"/>
    <n v="2010"/>
    <n v="138160100"/>
    <n v="20000000"/>
    <n v="1065907"/>
    <n v="0"/>
    <x v="2"/>
    <s v="Kids Fiction"/>
    <s v="Original Screenplay"/>
    <s v="Live Action"/>
    <x v="1"/>
    <n v="0"/>
    <n v="88"/>
    <n v="-18934093"/>
  </r>
  <r>
    <s v="All Good Things"/>
    <n v="2010"/>
    <n v="126410100"/>
    <n v="20000000"/>
    <n v="582024"/>
    <n v="291593"/>
    <x v="0"/>
    <s v="Contemporary Fiction"/>
    <s v="Original Screenplay"/>
    <s v="Live Action"/>
    <x v="6"/>
    <n v="0"/>
    <n v="101"/>
    <n v="-19126383"/>
  </r>
  <r>
    <s v="A Thousand Words"/>
    <n v="2011"/>
    <n v="115660100"/>
    <n v="40000000"/>
    <n v="18450127"/>
    <n v="2340359"/>
    <x v="1"/>
    <s v="Contemporary Fiction"/>
    <s v="Original Screenplay"/>
    <s v="Live Action"/>
    <x v="3"/>
    <n v="0"/>
    <n v="91"/>
    <n v="-19209514"/>
  </r>
  <r>
    <s v="Middle Men"/>
    <n v="2010"/>
    <n v="115420100"/>
    <n v="20000000"/>
    <n v="754301"/>
    <n v="0"/>
    <x v="0"/>
    <s v="Historical Fiction"/>
    <s v="Original Screenplay"/>
    <s v="Live Action"/>
    <x v="3"/>
    <n v="0"/>
    <n v="105"/>
    <n v="-19245699"/>
  </r>
  <r>
    <s v="Alex Rider: Operation Stormbreaker"/>
    <n v="2006"/>
    <n v="65100100"/>
    <n v="40000000"/>
    <n v="659210"/>
    <n v="20063240"/>
    <x v="3"/>
    <s v="Contemporary Fiction"/>
    <s v="Based on Fiction Book/Short Story"/>
    <s v="Live Action"/>
    <x v="5"/>
    <n v="0"/>
    <m/>
    <n v="-19277550"/>
  </r>
  <r>
    <s v="Downsizing"/>
    <n v="2017"/>
    <n v="144800100"/>
    <n v="68000000"/>
    <n v="24449754"/>
    <n v="24242765"/>
    <x v="0"/>
    <s v="Science Fiction"/>
    <s v="Original Screenplay"/>
    <s v="Live Action"/>
    <x v="3"/>
    <n v="0"/>
    <n v="135"/>
    <n v="-19307481"/>
  </r>
  <r>
    <s v="Our Brand is Crisis"/>
    <n v="2014"/>
    <n v="214770100"/>
    <n v="28000000"/>
    <n v="7002261"/>
    <n v="1592297"/>
    <x v="0"/>
    <s v="Contemporary Fiction"/>
    <s v="Based on Movie"/>
    <s v="Live Action"/>
    <x v="6"/>
    <n v="0"/>
    <n v="100"/>
    <n v="-19405442"/>
  </r>
  <r>
    <s v="The History of Love"/>
    <n v="2016"/>
    <n v="230830100"/>
    <n v="20000000"/>
    <n v="0"/>
    <n v="476624"/>
    <x v="5"/>
    <s v="Historical Fiction"/>
    <s v="Based on Fiction Book/Short Story"/>
    <s v="Live Action"/>
    <x v="6"/>
    <n v="0"/>
    <n v="134"/>
    <n v="-19523376"/>
  </r>
  <r>
    <s v="The Fountain"/>
    <n v="2006"/>
    <n v="36990100"/>
    <n v="35000000"/>
    <n v="10144010"/>
    <n v="5317628"/>
    <x v="1"/>
    <s v="Science Fiction"/>
    <s v="Original Screenplay"/>
    <s v="Live Action"/>
    <x v="6"/>
    <n v="0"/>
    <n v="96"/>
    <n v="-19538362"/>
  </r>
  <r>
    <s v="Ironclad"/>
    <n v="2011"/>
    <n v="145190100"/>
    <n v="25000000"/>
    <n v="0"/>
    <n v="5297411"/>
    <x v="0"/>
    <s v="Historical Fiction"/>
    <s v="Original Screenplay"/>
    <s v="Live Action"/>
    <x v="5"/>
    <n v="0"/>
    <n v="120"/>
    <n v="-19702589"/>
  </r>
  <r>
    <s v="The Tempest"/>
    <n v="2010"/>
    <n v="136850100"/>
    <n v="20000000"/>
    <n v="277943"/>
    <n v="0"/>
    <x v="1"/>
    <s v="Historical Fiction"/>
    <s v="Based on Play"/>
    <s v="Live Action"/>
    <x v="6"/>
    <n v="0"/>
    <n v="109"/>
    <n v="-19722057"/>
  </r>
  <r>
    <s v="The Fifth Estate"/>
    <n v="2013"/>
    <n v="186900100"/>
    <n v="26000000"/>
    <n v="3254172"/>
    <n v="2900000"/>
    <x v="0"/>
    <s v="Dramatization"/>
    <s v="Based on Real Life Events"/>
    <s v="Live Action"/>
    <x v="6"/>
    <n v="0"/>
    <n v="128"/>
    <n v="-19845828"/>
  </r>
  <r>
    <s v="Kin"/>
    <n v="2017"/>
    <n v="313150100"/>
    <n v="30000000"/>
    <n v="5718096"/>
    <n v="4378725"/>
    <x v="1"/>
    <s v="Science Fiction"/>
    <s v="Based on Fiction Book/Short Story"/>
    <s v="Live Action"/>
    <x v="5"/>
    <n v="0"/>
    <n v="102"/>
    <n v="-19903179"/>
  </r>
  <r>
    <s v="Flood"/>
    <n v="2007"/>
    <n v="126440100"/>
    <n v="24000000"/>
    <n v="0"/>
    <n v="4084232"/>
    <x v="4"/>
    <m/>
    <m/>
    <s v="Live Action"/>
    <x v="9"/>
    <n v="0"/>
    <m/>
    <n v="-19915768"/>
  </r>
  <r>
    <s v="The Ruins"/>
    <n v="2008"/>
    <n v="27650100"/>
    <n v="25000000"/>
    <n v="17432844"/>
    <n v="5477719"/>
    <x v="0"/>
    <s v="Contemporary Fiction"/>
    <s v="Based on Fiction Book/Short Story"/>
    <s v="Live Action"/>
    <x v="0"/>
    <n v="0"/>
    <n v="90"/>
    <n v="-2089437"/>
  </r>
  <r>
    <s v="Cedar Rapids"/>
    <n v="2010"/>
    <n v="139720100"/>
    <n v="10000000"/>
    <n v="6861102"/>
    <n v="1001029"/>
    <x v="0"/>
    <s v="Contemporary Fiction"/>
    <s v="Original Screenplay"/>
    <s v="Live Action"/>
    <x v="3"/>
    <n v="0"/>
    <n v="87"/>
    <n v="-2137869"/>
  </r>
  <r>
    <s v="Bad Words"/>
    <n v="2013"/>
    <n v="192610100"/>
    <n v="10000000"/>
    <n v="7779614"/>
    <n v="63531"/>
    <x v="0"/>
    <s v="Contemporary Fiction"/>
    <s v="Original Screenplay"/>
    <s v="Live Action"/>
    <x v="3"/>
    <n v="0"/>
    <n v="89"/>
    <n v="-2156855"/>
  </r>
  <r>
    <s v="School for Scoundrels"/>
    <n v="2006"/>
    <n v="27190100"/>
    <n v="20000000"/>
    <n v="17807569"/>
    <n v="0"/>
    <x v="1"/>
    <s v="Contemporary Fiction"/>
    <s v="Remake"/>
    <s v="Live Action"/>
    <x v="3"/>
    <n v="0"/>
    <n v="101"/>
    <n v="-2192431"/>
  </r>
  <r>
    <s v="Lady in the Water"/>
    <n v="2006"/>
    <n v="13140100"/>
    <n v="75000000"/>
    <n v="42285169"/>
    <n v="30500000"/>
    <x v="1"/>
    <s v="Fantasy"/>
    <s v="Original Screenplay"/>
    <s v="Live Action"/>
    <x v="6"/>
    <n v="0"/>
    <n v="110"/>
    <n v="-2214831"/>
  </r>
  <r>
    <s v="Little Boy"/>
    <n v="2014"/>
    <n v="204870100"/>
    <n v="20000000"/>
    <n v="6485961"/>
    <n v="11283338"/>
    <x v="1"/>
    <s v="Historical Fiction"/>
    <s v="Original Screenplay"/>
    <s v="Live Action"/>
    <x v="6"/>
    <n v="0"/>
    <n v="106"/>
    <n v="-2230701"/>
  </r>
  <r>
    <s v="Hotel Artemis"/>
    <n v="2017"/>
    <n v="326810100"/>
    <n v="15000000"/>
    <n v="6708137"/>
    <n v="6050662"/>
    <x v="0"/>
    <s v="Science Fiction"/>
    <s v="Original Screenplay"/>
    <s v="Live Action"/>
    <x v="2"/>
    <n v="0"/>
    <n v="97"/>
    <n v="-2241201"/>
  </r>
  <r>
    <s v="The Last Station"/>
    <n v="2010"/>
    <n v="105000100"/>
    <n v="18000000"/>
    <n v="6617867"/>
    <n v="9078279"/>
    <x v="0"/>
    <s v="Dramatization"/>
    <s v="Based on Fiction Book/Short Story"/>
    <s v="Live Action"/>
    <x v="6"/>
    <n v="0"/>
    <n v="110"/>
    <n v="-2303854"/>
  </r>
  <r>
    <s v="Slither"/>
    <n v="2006"/>
    <n v="40870100"/>
    <n v="15250000"/>
    <n v="7802450"/>
    <n v="5127893"/>
    <x v="0"/>
    <s v="Science Fiction"/>
    <s v="Original Screenplay"/>
    <s v="Live Action"/>
    <x v="0"/>
    <n v="0"/>
    <n v="96"/>
    <n v="-2319657"/>
  </r>
  <r>
    <s v="Idlewild"/>
    <n v="2006"/>
    <n v="33420100"/>
    <n v="15000000"/>
    <n v="12669914"/>
    <n v="0"/>
    <x v="0"/>
    <s v="Historical Fiction"/>
    <s v="Original Screenplay"/>
    <s v="Live Action"/>
    <x v="7"/>
    <n v="0"/>
    <m/>
    <n v="-2330086"/>
  </r>
  <r>
    <s v="Year One"/>
    <n v="2009"/>
    <n v="12790100"/>
    <n v="60000000"/>
    <n v="43337279"/>
    <n v="14267444"/>
    <x v="1"/>
    <s v="Historical Fiction"/>
    <s v="Original Screenplay"/>
    <s v="Live Action"/>
    <x v="3"/>
    <n v="0"/>
    <n v="97"/>
    <n v="-2395277"/>
  </r>
  <r>
    <s v="Churchill"/>
    <n v="2016"/>
    <n v="280510100"/>
    <n v="10000000"/>
    <n v="1279681"/>
    <n v="6302515"/>
    <x v="3"/>
    <s v="Dramatization"/>
    <s v="Based on Real Life Events"/>
    <s v="Live Action"/>
    <x v="6"/>
    <n v="0"/>
    <n v="110"/>
    <n v="-2417804"/>
  </r>
  <r>
    <s v="Before I Go to Sleep"/>
    <n v="2013"/>
    <n v="198630100"/>
    <n v="22000000"/>
    <n v="3242457"/>
    <n v="16321122"/>
    <x v="0"/>
    <s v="Contemporary Fiction"/>
    <s v="Based on Fiction Book/Short Story"/>
    <s v="Live Action"/>
    <x v="2"/>
    <n v="0"/>
    <n v="92"/>
    <n v="-2436421"/>
  </r>
  <r>
    <s v="Mune, le gardien de la lune"/>
    <n v="2014"/>
    <n v="242240100"/>
    <n v="17000000"/>
    <n v="0"/>
    <n v="14534046"/>
    <x v="3"/>
    <s v="Kids Fiction"/>
    <s v="Original Screenplay"/>
    <s v="Digital Animation"/>
    <x v="1"/>
    <n v="0"/>
    <n v="85"/>
    <n v="-2465954"/>
  </r>
  <r>
    <s v="Green Zone"/>
    <n v="2010"/>
    <n v="121300100"/>
    <n v="100000000"/>
    <n v="35497337"/>
    <n v="62025683"/>
    <x v="0"/>
    <s v="Historical Fiction"/>
    <s v="Based on Factual Book/Article"/>
    <s v="Live Action"/>
    <x v="6"/>
    <n v="0"/>
    <n v="114"/>
    <n v="-2476980"/>
  </r>
  <r>
    <s v="Promised Land"/>
    <n v="2011"/>
    <n v="145500100"/>
    <n v="15000000"/>
    <n v="7597898"/>
    <n v="4796664"/>
    <x v="0"/>
    <s v="Historical Fiction"/>
    <s v="Original Screenplay"/>
    <s v="Live Action"/>
    <x v="6"/>
    <n v="0"/>
    <n v="106"/>
    <n v="-2605438"/>
  </r>
  <r>
    <s v="Reign of Assassins"/>
    <n v="2011"/>
    <n v="143480100"/>
    <n v="14000000"/>
    <n v="0"/>
    <n v="11354230"/>
    <x v="0"/>
    <s v="Historical Fiction"/>
    <s v="Original Screenplay"/>
    <s v="Live Action"/>
    <x v="5"/>
    <n v="0"/>
    <n v="117"/>
    <n v="-2645770"/>
  </r>
  <r>
    <s v="12 Rounds"/>
    <n v="2009"/>
    <n v="130680100"/>
    <n v="20000000"/>
    <n v="12234694"/>
    <n v="5071954"/>
    <x v="1"/>
    <s v="Contemporary Fiction"/>
    <s v="Original Screenplay"/>
    <s v="Live Action"/>
    <x v="5"/>
    <n v="0"/>
    <n v="108"/>
    <n v="-2693352"/>
  </r>
  <r>
    <s v="Bad Times at the El Royale"/>
    <n v="2018"/>
    <n v="295840100"/>
    <n v="32000000"/>
    <n v="17839115"/>
    <n v="11365264"/>
    <x v="0"/>
    <s v="Historical Fiction"/>
    <s v="Original Screenplay"/>
    <s v="Live Action"/>
    <x v="2"/>
    <n v="0"/>
    <n v="141"/>
    <n v="-2795621"/>
  </r>
  <r>
    <s v="Grindhouse"/>
    <n v="2007"/>
    <n v="21560100"/>
    <n v="53000000"/>
    <n v="25031037"/>
    <n v="25156752"/>
    <x v="0"/>
    <s v="Fantasy"/>
    <s v="Original Screenplay"/>
    <s v="Live Action"/>
    <x v="0"/>
    <n v="0"/>
    <n v="191"/>
    <n v="-2812211"/>
  </r>
  <r>
    <s v="Fun Size"/>
    <n v="2012"/>
    <n v="164810100"/>
    <n v="14000000"/>
    <n v="9409538"/>
    <n v="1757077"/>
    <x v="1"/>
    <s v="Contemporary Fiction"/>
    <s v="Original Screenplay"/>
    <s v="Live Action"/>
    <x v="3"/>
    <n v="0"/>
    <n v="86"/>
    <n v="-2833385"/>
  </r>
  <r>
    <s v="Sydney White"/>
    <n v="2007"/>
    <n v="34490100"/>
    <n v="16500000"/>
    <n v="11892415"/>
    <n v="1743924"/>
    <x v="1"/>
    <s v="Contemporary Fiction"/>
    <s v="Based on Folk Tale/Legend/Fairytale"/>
    <s v="Live Action"/>
    <x v="3"/>
    <n v="0"/>
    <n v="108"/>
    <n v="-2863661"/>
  </r>
  <r>
    <s v="Rescue Dawn"/>
    <n v="2007"/>
    <n v="45640100"/>
    <n v="10000000"/>
    <n v="5490423"/>
    <n v="1547463"/>
    <x v="1"/>
    <s v="Historical Fiction"/>
    <s v="Based on Real Life Events"/>
    <s v="Live Action"/>
    <x v="5"/>
    <n v="0"/>
    <n v="126"/>
    <n v="-2962114"/>
  </r>
  <r>
    <s v="City of Ember"/>
    <n v="2008"/>
    <n v="40790100"/>
    <n v="38000000"/>
    <n v="7873007"/>
    <n v="9958551"/>
    <x v="3"/>
    <s v="Fantasy"/>
    <s v="Based on Fiction Book/Short Story"/>
    <s v="Live Action"/>
    <x v="1"/>
    <n v="0"/>
    <n v="90"/>
    <n v="-20168442"/>
  </r>
  <r>
    <s v="Amelia"/>
    <n v="2009"/>
    <n v="133430100"/>
    <n v="40000000"/>
    <n v="14279575"/>
    <n v="5476502"/>
    <x v="3"/>
    <s v="Dramatization"/>
    <s v="Based on Fiction Book/Short Story"/>
    <s v="Live Action"/>
    <x v="6"/>
    <n v="0"/>
    <n v="111"/>
    <n v="-20243923"/>
  </r>
  <r>
    <s v="Chéri"/>
    <n v="2009"/>
    <n v="53160100"/>
    <n v="23000000"/>
    <n v="2715657"/>
    <n v="0"/>
    <x v="0"/>
    <s v="Historical Fiction"/>
    <s v="Based on Fiction Book/Short Story"/>
    <s v="Live Action"/>
    <x v="6"/>
    <n v="0"/>
    <n v="92"/>
    <n v="-20284343"/>
  </r>
  <r>
    <s v="Bitter Harvest"/>
    <n v="2015"/>
    <n v="245990100"/>
    <n v="21000000"/>
    <n v="557241"/>
    <n v="48921"/>
    <x v="0"/>
    <s v="Historical Fiction"/>
    <s v="Original Screenplay"/>
    <s v="Live Action"/>
    <x v="6"/>
    <n v="0"/>
    <n v="103"/>
    <n v="-20393838"/>
  </r>
  <r>
    <s v="The Finest Hours"/>
    <n v="2016"/>
    <n v="218740100"/>
    <n v="70000000"/>
    <n v="27569558"/>
    <n v="21683203"/>
    <x v="3"/>
    <s v="Dramatization"/>
    <s v="Based on Real Life Events"/>
    <s v="Live Action"/>
    <x v="2"/>
    <n v="0"/>
    <n v="116"/>
    <n v="-20747239"/>
  </r>
  <r>
    <s v="Molière"/>
    <n v="2007"/>
    <n v="65350100"/>
    <n v="21600000"/>
    <n v="635733"/>
    <n v="155421"/>
    <x v="1"/>
    <s v="Dramatization"/>
    <m/>
    <s v="Live Action"/>
    <x v="3"/>
    <n v="0"/>
    <m/>
    <n v="-20808846"/>
  </r>
  <r>
    <s v="The Spirit"/>
    <n v="2008"/>
    <n v="25460100"/>
    <n v="60000000"/>
    <n v="19806188"/>
    <n v="19200000"/>
    <x v="1"/>
    <s v="Super Hero"/>
    <s v="Based on Comic/Graphic Novel"/>
    <s v="Live Action"/>
    <x v="5"/>
    <n v="0"/>
    <n v="102"/>
    <n v="-20993812"/>
  </r>
  <r>
    <s v="The Brave One"/>
    <n v="2007"/>
    <n v="15390100"/>
    <n v="70000000"/>
    <n v="36793804"/>
    <n v="32998900"/>
    <x v="0"/>
    <s v="Contemporary Fiction"/>
    <s v="Original Screenplay"/>
    <s v="Live Action"/>
    <x v="6"/>
    <n v="0"/>
    <n v="122"/>
    <n v="-207296"/>
  </r>
  <r>
    <s v="Barney's Version"/>
    <n v="2009"/>
    <n v="110420100"/>
    <n v="30000000"/>
    <n v="7502560"/>
    <n v="1343015"/>
    <x v="0"/>
    <s v="Dramatization"/>
    <s v="Based on Fiction Book/Short Story"/>
    <s v="Live Action"/>
    <x v="6"/>
    <n v="0"/>
    <n v="132"/>
    <n v="-21154425"/>
  </r>
  <r>
    <s v="Jane Got a Gun"/>
    <n v="2014"/>
    <n v="200410100"/>
    <n v="25000000"/>
    <n v="1513793"/>
    <n v="2257552"/>
    <x v="0"/>
    <s v="Historical Fiction"/>
    <s v="Original Screenplay"/>
    <s v="Live Action"/>
    <x v="11"/>
    <n v="0"/>
    <n v="98"/>
    <n v="-21228655"/>
  </r>
  <r>
    <s v="BloodRayne"/>
    <n v="2006"/>
    <n v="54100100"/>
    <n v="25000000"/>
    <n v="2405420"/>
    <n v="1306213"/>
    <x v="0"/>
    <s v="Fantasy"/>
    <s v="Based on Game"/>
    <s v="Live Action"/>
    <x v="5"/>
    <n v="0"/>
    <n v="92"/>
    <n v="-21288367"/>
  </r>
  <r>
    <s v="The Gunman"/>
    <n v="2015"/>
    <n v="208660100"/>
    <n v="40000000"/>
    <n v="10664749"/>
    <n v="7929478"/>
    <x v="0"/>
    <s v="Contemporary Fiction"/>
    <s v="Based on Fiction Book/Short Story"/>
    <s v="Live Action"/>
    <x v="2"/>
    <n v="0"/>
    <n v="115"/>
    <n v="-21405773"/>
  </r>
  <r>
    <s v="Xinhai geming"/>
    <n v="2011"/>
    <n v="167430100"/>
    <n v="30000000"/>
    <n v="135739"/>
    <n v="8457415"/>
    <x v="0"/>
    <s v="Historical Fiction"/>
    <s v="Based on Real Life Events"/>
    <s v="Live Action"/>
    <x v="6"/>
    <n v="0"/>
    <n v="118"/>
    <n v="-21406846"/>
  </r>
  <r>
    <s v="We Are Marshall"/>
    <n v="2006"/>
    <n v="12750100"/>
    <n v="65000000"/>
    <n v="43545364"/>
    <n v="0"/>
    <x v="3"/>
    <s v="Dramatization"/>
    <s v="Based on Real Life Events"/>
    <s v="Live Action"/>
    <x v="6"/>
    <n v="0"/>
    <m/>
    <n v="-21454636"/>
  </r>
  <r>
    <s v="The Soloist"/>
    <n v="2009"/>
    <n v="17920100"/>
    <n v="60000000"/>
    <n v="31853584"/>
    <n v="6668866"/>
    <x v="1"/>
    <s v="Dramatization"/>
    <s v="Based on Real Life Events"/>
    <s v="Live Action"/>
    <x v="6"/>
    <n v="0"/>
    <n v="117"/>
    <n v="-21477550"/>
  </r>
  <r>
    <s v="Obitaemyy ostrov"/>
    <n v="2009"/>
    <n v="123810100"/>
    <n v="36500000"/>
    <n v="0"/>
    <n v="15000000"/>
    <x v="4"/>
    <s v="Science Fiction"/>
    <s v="Based on Fiction Book/Short Story"/>
    <s v="Live Action"/>
    <x v="5"/>
    <n v="0"/>
    <m/>
    <n v="-21500000"/>
  </r>
  <r>
    <s v="Unfinished Business"/>
    <n v="2014"/>
    <n v="199820100"/>
    <n v="35000000"/>
    <n v="10219501"/>
    <n v="2994550"/>
    <x v="0"/>
    <s v="Contemporary Fiction"/>
    <s v="Original Screenplay"/>
    <s v="Live Action"/>
    <x v="3"/>
    <n v="0"/>
    <n v="91"/>
    <n v="-21785949"/>
  </r>
  <r>
    <s v="The Love Guru"/>
    <n v="2008"/>
    <n v="17610100"/>
    <n v="62000000"/>
    <n v="32235793"/>
    <n v="7923224"/>
    <x v="1"/>
    <s v="Contemporary Fiction"/>
    <s v="Original Screenplay"/>
    <s v="Live Action"/>
    <x v="3"/>
    <n v="0"/>
    <n v="87"/>
    <n v="-21840983"/>
  </r>
  <r>
    <s v="DOA: Dead or Alive"/>
    <n v="2007"/>
    <n v="67470100"/>
    <n v="30000000"/>
    <n v="480314"/>
    <n v="7275372"/>
    <x v="1"/>
    <s v="Fantasy"/>
    <s v="Based on Game"/>
    <s v="Live Action"/>
    <x v="5"/>
    <n v="0"/>
    <m/>
    <n v="-22244314"/>
  </r>
  <r>
    <s v="Zoom"/>
    <n v="2006"/>
    <n v="34430100"/>
    <n v="35000000"/>
    <n v="11989328"/>
    <n v="516860"/>
    <x v="3"/>
    <s v="Super Hero"/>
    <s v="Based on Comic/Graphic Novel"/>
    <s v="Live Action"/>
    <x v="1"/>
    <n v="0"/>
    <m/>
    <n v="-22493812"/>
  </r>
  <r>
    <s v="Whiteout"/>
    <n v="2009"/>
    <n v="38250100"/>
    <n v="35000000"/>
    <n v="10275638"/>
    <n v="1979108"/>
    <x v="0"/>
    <s v="Contemporary Fiction"/>
    <s v="Based on Comic/Graphic Novel"/>
    <s v="Live Action"/>
    <x v="2"/>
    <n v="0"/>
    <n v="101"/>
    <n v="-22745254"/>
  </r>
  <r>
    <s v="Silence"/>
    <n v="2016"/>
    <n v="145370100"/>
    <n v="46500000"/>
    <n v="7100177"/>
    <n v="16626449"/>
    <x v="0"/>
    <s v="Historical Fiction"/>
    <s v="Based on Fiction Book/Short Story"/>
    <s v="Live Action"/>
    <x v="6"/>
    <n v="0"/>
    <n v="161"/>
    <n v="-22773374"/>
  </r>
  <r>
    <s v="Rules Don’t Apply"/>
    <n v="2016"/>
    <n v="263150100"/>
    <n v="26700000"/>
    <n v="3652206"/>
    <n v="219242"/>
    <x v="1"/>
    <s v="Historical Fiction"/>
    <s v="Based on Fiction Book/Short Story"/>
    <s v="Live Action"/>
    <x v="4"/>
    <n v="0"/>
    <n v="127"/>
    <n v="-22828552"/>
  </r>
  <r>
    <s v="Pandorum"/>
    <n v="2009"/>
    <n v="115070100"/>
    <n v="40000000"/>
    <n v="10330853"/>
    <n v="6702578"/>
    <x v="0"/>
    <s v="Science Fiction"/>
    <s v="Original Screenplay"/>
    <s v="Live Action"/>
    <x v="0"/>
    <n v="0"/>
    <n v="108"/>
    <n v="-22966569"/>
  </r>
  <r>
    <s v="Blood Ties"/>
    <n v="2013"/>
    <n v="200840100"/>
    <n v="26000000"/>
    <n v="42472"/>
    <n v="2881487"/>
    <x v="0"/>
    <s v="Contemporary Fiction"/>
    <s v="Original Screenplay"/>
    <s v="Live Action"/>
    <x v="6"/>
    <n v="0"/>
    <n v="128"/>
    <n v="-23076041"/>
  </r>
  <r>
    <s v="A Hologram for the King"/>
    <n v="2015"/>
    <n v="214600100"/>
    <n v="35000000"/>
    <n v="4212494"/>
    <n v="7633516"/>
    <x v="0"/>
    <s v="Contemporary Fiction"/>
    <s v="Based on Fiction Book/Short Story"/>
    <s v="Live Action"/>
    <x v="6"/>
    <n v="0"/>
    <n v="97"/>
    <n v="-23153990"/>
  </r>
  <r>
    <s v="47 Ronin"/>
    <n v="2013"/>
    <n v="140680100"/>
    <n v="175000000"/>
    <n v="38362475"/>
    <n v="113354340"/>
    <x v="1"/>
    <s v="Fantasy"/>
    <s v="Original Screenplay"/>
    <s v="Live Action"/>
    <x v="5"/>
    <n v="0"/>
    <n v="127"/>
    <n v="-23283185"/>
  </r>
  <r>
    <s v="Astro Boy"/>
    <n v="2009"/>
    <n v="125850100"/>
    <n v="65000000"/>
    <n v="19551067"/>
    <n v="22085176"/>
    <x v="3"/>
    <s v="Super Hero"/>
    <s v="Based on Comic/Graphic Novel"/>
    <s v="Digital Animation"/>
    <x v="1"/>
    <n v="0"/>
    <n v="100"/>
    <n v="-23363757"/>
  </r>
  <r>
    <s v="The Rum Diary"/>
    <n v="2010"/>
    <n v="104890100"/>
    <n v="45000000"/>
    <n v="13109815"/>
    <n v="8434917"/>
    <x v="0"/>
    <s v="Historical Fiction"/>
    <s v="Based on Fiction Book/Short Story"/>
    <s v="Live Action"/>
    <x v="6"/>
    <n v="0"/>
    <n v="122"/>
    <n v="-23455268"/>
  </r>
  <r>
    <s v="Upside Down"/>
    <n v="2010"/>
    <n v="149940100"/>
    <n v="50000000"/>
    <n v="102118"/>
    <n v="26284921"/>
    <x v="1"/>
    <s v="Science Fiction"/>
    <s v="Original Screenplay"/>
    <s v="Live Action"/>
    <x v="4"/>
    <n v="0"/>
    <n v="113"/>
    <n v="-23612961"/>
  </r>
  <r>
    <s v="Paranoia"/>
    <n v="2012"/>
    <n v="176590100"/>
    <n v="40000000"/>
    <n v="7388654"/>
    <n v="8952113"/>
    <x v="1"/>
    <s v="Contemporary Fiction"/>
    <s v="Original Screenplay"/>
    <s v="Live Action"/>
    <x v="2"/>
    <n v="0"/>
    <n v="146"/>
    <n v="-23659233"/>
  </r>
  <r>
    <s v="Collide"/>
    <n v="2015"/>
    <n v="218170100"/>
    <n v="29200000"/>
    <n v="2280004"/>
    <n v="3186694"/>
    <x v="1"/>
    <s v="Contemporary Fiction"/>
    <s v="Original Screenplay"/>
    <s v="Live Action"/>
    <x v="5"/>
    <n v="0"/>
    <n v="99"/>
    <n v="-23733302"/>
  </r>
  <r>
    <s v="Birth of the Dragon"/>
    <n v="2016"/>
    <n v="247810100"/>
    <n v="31000000"/>
    <n v="6901965"/>
    <n v="318525"/>
    <x v="1"/>
    <s v="Historical Fiction"/>
    <s v="Based on Real Life Events"/>
    <s v="Live Action"/>
    <x v="5"/>
    <n v="0"/>
    <n v="91"/>
    <n v="-23779510"/>
  </r>
  <r>
    <s v="Me and Orson Welles"/>
    <n v="2009"/>
    <n v="110900100"/>
    <n v="25000000"/>
    <n v="1190003"/>
    <n v="0"/>
    <x v="1"/>
    <s v="Historical Fiction"/>
    <s v="Based on Fiction Book/Short Story"/>
    <s v="Live Action"/>
    <x v="6"/>
    <n v="0"/>
    <n v="113"/>
    <n v="-23809997"/>
  </r>
  <r>
    <s v="Your Highness"/>
    <n v="2010"/>
    <n v="111670100"/>
    <n v="50000000"/>
    <n v="21596445"/>
    <n v="4525193"/>
    <x v="0"/>
    <s v="Fantasy"/>
    <s v="Original Screenplay"/>
    <s v="Live Action"/>
    <x v="3"/>
    <n v="0"/>
    <n v="102"/>
    <n v="-23878362"/>
  </r>
  <r>
    <s v="Sin City: A Dame to Kill For"/>
    <n v="2011"/>
    <n v="123940100"/>
    <n v="65000000"/>
    <n v="13757804"/>
    <n v="26893038"/>
    <x v="0"/>
    <s v="Fantasy"/>
    <s v="Based on Comic/Graphic Novel"/>
    <s v="Live Action"/>
    <x v="5"/>
    <n v="1"/>
    <n v="101"/>
    <n v="-24349158"/>
  </r>
  <r>
    <s v="What Just Happened"/>
    <n v="2008"/>
    <n v="60770100"/>
    <n v="27000000"/>
    <n v="1090947"/>
    <n v="1321176"/>
    <x v="0"/>
    <s v="Contemporary Fiction"/>
    <s v="Based on Fiction Book/Short Story"/>
    <s v="Live Action"/>
    <x v="3"/>
    <n v="0"/>
    <n v="110"/>
    <n v="-24587877"/>
  </r>
  <r>
    <s v="Punisher: War Zone"/>
    <n v="2008"/>
    <n v="40290100"/>
    <n v="35000000"/>
    <n v="8050977"/>
    <n v="2106557"/>
    <x v="0"/>
    <s v="Super Hero"/>
    <s v="Based on Comic/Graphic Novel"/>
    <s v="Live Action"/>
    <x v="5"/>
    <n v="1"/>
    <n v="103"/>
    <n v="-24842466"/>
  </r>
  <r>
    <s v="Love Ranch"/>
    <n v="2009"/>
    <n v="119170100"/>
    <n v="25000000"/>
    <n v="137885"/>
    <n v="8264"/>
    <x v="0"/>
    <s v="Dramatization"/>
    <s v="Based on Real Life Events"/>
    <s v="Live Action"/>
    <x v="6"/>
    <n v="0"/>
    <m/>
    <n v="-24853851"/>
  </r>
  <r>
    <s v="Yi ge ren de wu lin"/>
    <n v="2014"/>
    <n v="227340100"/>
    <n v="25000000"/>
    <n v="129115"/>
    <n v="0"/>
    <x v="5"/>
    <s v="Contemporary Fiction"/>
    <s v="Original Screenplay"/>
    <s v="Live Action"/>
    <x v="5"/>
    <n v="0"/>
    <n v="100"/>
    <n v="-24870885"/>
  </r>
  <r>
    <s v="Red Sky"/>
    <n v="2014"/>
    <n v="147080100"/>
    <n v="25000000"/>
    <n v="0"/>
    <n v="91116"/>
    <x v="1"/>
    <s v="Contemporary Fiction"/>
    <s v="Based on Fiction Book/Short Story"/>
    <s v="Live Action"/>
    <x v="5"/>
    <n v="0"/>
    <n v="108"/>
    <n v="-24908884"/>
  </r>
  <r>
    <s v="Cirque du Freak: The Vampire's Assistant"/>
    <n v="2009"/>
    <n v="109380100"/>
    <n v="40000000"/>
    <n v="14046595"/>
    <n v="25707362"/>
    <x v="1"/>
    <s v="Fantasy"/>
    <s v="Based on Fiction Book/Short Story"/>
    <s v="Live Action"/>
    <x v="5"/>
    <n v="0"/>
    <n v="109"/>
    <n v="-246043"/>
  </r>
  <r>
    <s v="Genghis Khan: To the Ends of the Earth and Sea"/>
    <n v="2007"/>
    <n v="100700100"/>
    <n v="30000000"/>
    <n v="3892"/>
    <n v="4870606"/>
    <x v="0"/>
    <s v="Historical Fiction"/>
    <s v="Based on Fiction Book/Short Story"/>
    <s v="Live Action"/>
    <x v="6"/>
    <n v="0"/>
    <n v="136"/>
    <n v="-25125502"/>
  </r>
  <r>
    <s v="Savva. Serdtse voyna"/>
    <n v="2015"/>
    <n v="249480100"/>
    <n v="30000000"/>
    <n v="0"/>
    <n v="4847112"/>
    <x v="4"/>
    <s v="Kids Fiction"/>
    <s v="Original Screenplay"/>
    <s v="Digital Animation"/>
    <x v="1"/>
    <n v="0"/>
    <n v="85"/>
    <n v="-25152888"/>
  </r>
  <r>
    <s v="The Good German"/>
    <n v="2006"/>
    <n v="59180100"/>
    <n v="32000000"/>
    <n v="1308696"/>
    <n v="5369337"/>
    <x v="0"/>
    <s v="Historical Fiction"/>
    <s v="Based on Fiction Book/Short Story"/>
    <s v="Live Action"/>
    <x v="6"/>
    <n v="0"/>
    <n v="105"/>
    <n v="-25321967"/>
  </r>
  <r>
    <s v="Wild Card"/>
    <n v="2014"/>
    <n v="205520100"/>
    <n v="30000000"/>
    <n v="3200"/>
    <n v="4312589"/>
    <x v="0"/>
    <s v="Contemporary Fiction"/>
    <s v="Based on Fiction Book/Short Story"/>
    <s v="Live Action"/>
    <x v="5"/>
    <n v="0"/>
    <n v="92"/>
    <n v="-25684211"/>
  </r>
  <r>
    <s v="Accidental Love"/>
    <n v="2014"/>
    <n v="121740100"/>
    <n v="26000000"/>
    <n v="0"/>
    <n v="135436"/>
    <x v="1"/>
    <s v="Contemporary Fiction"/>
    <s v="Original Screenplay"/>
    <s v="Live Action"/>
    <x v="3"/>
    <n v="0"/>
    <n v="81"/>
    <n v="-25864564"/>
  </r>
  <r>
    <s v="Machine Gun Preacher"/>
    <n v="2010"/>
    <n v="147590100"/>
    <n v="30000000"/>
    <n v="538690"/>
    <n v="3183298"/>
    <x v="0"/>
    <s v="Dramatization"/>
    <s v="Based on Real Life Events"/>
    <s v="Live Action"/>
    <x v="6"/>
    <n v="0"/>
    <n v="123"/>
    <n v="-26278012"/>
  </r>
  <r>
    <s v="Che, Part 1: The Argentine"/>
    <n v="2008"/>
    <n v="71930100"/>
    <n v="58000000"/>
    <n v="1802521"/>
    <n v="29824849"/>
    <x v="0"/>
    <s v="Dramatization"/>
    <s v="Based on Real Life Events"/>
    <s v="Live Action"/>
    <x v="6"/>
    <n v="0"/>
    <n v="134"/>
    <n v="-26372630"/>
  </r>
  <r>
    <s v="Nine"/>
    <n v="2009"/>
    <n v="116330100"/>
    <n v="80000000"/>
    <n v="19676965"/>
    <n v="33831893"/>
    <x v="1"/>
    <s v="Contemporary Fiction"/>
    <s v="Based on Musical or Opera"/>
    <s v="Live Action"/>
    <x v="7"/>
    <n v="0"/>
    <n v="118"/>
    <n v="-26491142"/>
  </r>
  <r>
    <s v="Pourquoi j'ai pas mangé mon père"/>
    <n v="2015"/>
    <n v="246520100"/>
    <n v="42000000"/>
    <n v="0"/>
    <n v="15451663"/>
    <x v="4"/>
    <s v="Kids Fiction"/>
    <s v="Based on Fiction Book/Short Story"/>
    <s v="Digital Animation"/>
    <x v="1"/>
    <n v="0"/>
    <n v="101"/>
    <n v="-26548337"/>
  </r>
  <r>
    <s v="Speed Racer"/>
    <n v="2008"/>
    <n v="12600100"/>
    <n v="120000000"/>
    <n v="43945766"/>
    <n v="49448696"/>
    <x v="3"/>
    <s v="Science Fiction"/>
    <s v="Based on TV"/>
    <s v="Live Action"/>
    <x v="5"/>
    <n v="0"/>
    <n v="135"/>
    <n v="-26605538"/>
  </r>
  <r>
    <s v="Conan the Barbarian"/>
    <n v="2010"/>
    <n v="139070100"/>
    <n v="90000000"/>
    <n v="21295021"/>
    <n v="42061112"/>
    <x v="0"/>
    <s v="Fantasy"/>
    <s v="Based on Fiction Book/Short Story"/>
    <s v="Live Action"/>
    <x v="5"/>
    <n v="0"/>
    <n v="112"/>
    <n v="-26643867"/>
  </r>
  <r>
    <s v="Free State of Jones"/>
    <n v="2015"/>
    <n v="146240100"/>
    <n v="50000000"/>
    <n v="20810036"/>
    <n v="2427216"/>
    <x v="0"/>
    <s v="Historical Fiction"/>
    <s v="Based on Real Life Events"/>
    <s v="Live Action"/>
    <x v="6"/>
    <n v="0"/>
    <n v="139"/>
    <n v="-26762748"/>
  </r>
  <r>
    <s v="The Infiltrator"/>
    <n v="2016"/>
    <n v="216910100"/>
    <n v="47500000"/>
    <n v="15436808"/>
    <n v="5281296"/>
    <x v="0"/>
    <s v="Dramatization"/>
    <s v="Based on Factual Book/Article"/>
    <s v="Live Action"/>
    <x v="2"/>
    <n v="0"/>
    <n v="127"/>
    <n v="-26781896"/>
  </r>
  <r>
    <s v="Goodbye Bafana"/>
    <n v="2007"/>
    <n v="116840100"/>
    <n v="30000000"/>
    <n v="0"/>
    <n v="2717302"/>
    <x v="4"/>
    <s v="Dramatization"/>
    <s v="Based on Fiction Book/Short Story"/>
    <s v="Live Action"/>
    <x v="6"/>
    <n v="0"/>
    <n v="140"/>
    <n v="-27282698"/>
  </r>
  <r>
    <s v="The Sisters Brothers"/>
    <n v="2017"/>
    <n v="239530100"/>
    <n v="38000000"/>
    <n v="3143056"/>
    <n v="7227660"/>
    <x v="0"/>
    <s v="Historical Fiction"/>
    <s v="Based on Fiction Book/Short Story"/>
    <s v="Live Action"/>
    <x v="11"/>
    <n v="0"/>
    <n v="121"/>
    <n v="-27629284"/>
  </r>
  <r>
    <s v="Soul Men"/>
    <n v="2008"/>
    <n v="34060100"/>
    <n v="40000000"/>
    <n v="12082391"/>
    <n v="263492"/>
    <x v="0"/>
    <s v="Contemporary Fiction"/>
    <s v="Original Screenplay"/>
    <s v="Live Action"/>
    <x v="3"/>
    <n v="0"/>
    <n v="103"/>
    <n v="-27654117"/>
  </r>
  <r>
    <s v="The Express"/>
    <n v="2008"/>
    <n v="37800100"/>
    <n v="37500000"/>
    <n v="9793406"/>
    <n v="19903"/>
    <x v="3"/>
    <s v="Dramatization"/>
    <s v="Based on Factual Book/Article"/>
    <s v="Live Action"/>
    <x v="6"/>
    <n v="0"/>
    <n v="130"/>
    <n v="-27686691"/>
  </r>
  <r>
    <s v="Bilal: A New Breed of Hero"/>
    <n v="2016"/>
    <n v="265190100"/>
    <n v="30000000"/>
    <n v="490973"/>
    <n v="157626"/>
    <x v="1"/>
    <s v="Dramatization"/>
    <s v="Based on Real Life Events"/>
    <s v="Digital Animation"/>
    <x v="1"/>
    <n v="0"/>
    <n v="103"/>
    <n v="-29351401"/>
  </r>
  <r>
    <s v="Mortdecai"/>
    <n v="2015"/>
    <n v="206740100"/>
    <n v="60000000"/>
    <n v="7696134"/>
    <n v="22700000"/>
    <x v="0"/>
    <s v="Contemporary Fiction"/>
    <s v="Based on Fiction Book/Short Story"/>
    <s v="Live Action"/>
    <x v="1"/>
    <n v="0"/>
    <n v="107"/>
    <n v="-29603866"/>
  </r>
  <r>
    <s v="Space Pirate Captain Harlock"/>
    <n v="2013"/>
    <n v="227710100"/>
    <n v="30000000"/>
    <n v="0"/>
    <n v="310985"/>
    <x v="4"/>
    <s v="Science Fiction"/>
    <s v="Based on Comic/Graphic Novel"/>
    <s v="Digital Animation"/>
    <x v="1"/>
    <n v="0"/>
    <n v="115"/>
    <n v="-29689015"/>
  </r>
  <r>
    <s v="United Passions"/>
    <n v="2014"/>
    <n v="231820100"/>
    <n v="30000000"/>
    <n v="918"/>
    <n v="167914"/>
    <x v="5"/>
    <s v="Contemporary Fiction"/>
    <s v="Original Screenplay"/>
    <s v="Live Action"/>
    <x v="6"/>
    <n v="0"/>
    <n v="110"/>
    <n v="-29831168"/>
  </r>
  <r>
    <s v="Unaccompanied Minors"/>
    <n v="2006"/>
    <n v="28450100"/>
    <n v="25000000"/>
    <n v="16655224"/>
    <n v="5315607"/>
    <x v="3"/>
    <s v="Contemporary Fiction"/>
    <s v="Original Screenplay"/>
    <s v="Live Action"/>
    <x v="1"/>
    <n v="0"/>
    <n v="87"/>
    <n v="-3029169"/>
  </r>
  <r>
    <s v="Cadillac Records"/>
    <n v="2008"/>
    <n v="40110100"/>
    <n v="12000000"/>
    <n v="8195551"/>
    <n v="746965"/>
    <x v="0"/>
    <s v="Dramatization"/>
    <s v="Based on Real Life Events"/>
    <s v="Live Action"/>
    <x v="6"/>
    <n v="0"/>
    <n v="110"/>
    <n v="-3057484"/>
  </r>
  <r>
    <s v="Death Sentence"/>
    <n v="2007"/>
    <n v="38070100"/>
    <n v="20000000"/>
    <n v="9534258"/>
    <n v="7373573"/>
    <x v="0"/>
    <s v="Contemporary Fiction"/>
    <s v="Based on Fiction Book/Short Story"/>
    <s v="Live Action"/>
    <x v="5"/>
    <n v="0"/>
    <n v="105"/>
    <n v="-3092169"/>
  </r>
  <r>
    <s v="The Young Victoria"/>
    <n v="2008"/>
    <n v="106860100"/>
    <n v="35000000"/>
    <n v="11001272"/>
    <n v="20877619"/>
    <x v="3"/>
    <s v="Dramatization"/>
    <s v="Based on Real Life Events"/>
    <s v="Live Action"/>
    <x v="6"/>
    <n v="0"/>
    <n v="100"/>
    <n v="-3121109"/>
  </r>
  <r>
    <s v="Ernest et Celestine"/>
    <n v="2012"/>
    <n v="180410100"/>
    <n v="12500000"/>
    <n v="292562"/>
    <n v="9083882"/>
    <x v="5"/>
    <s v="Kids Fiction"/>
    <s v="Based on Fiction Book/Short Story"/>
    <s v="Hand Animation"/>
    <x v="1"/>
    <n v="0"/>
    <n v="0"/>
    <n v="-3123556"/>
  </r>
  <r>
    <s v="Red Lights"/>
    <n v="2011"/>
    <n v="151660100"/>
    <n v="17700000"/>
    <n v="49521"/>
    <n v="14469363"/>
    <x v="0"/>
    <s v="Contemporary Fiction"/>
    <s v="Original Screenplay"/>
    <s v="Live Action"/>
    <x v="2"/>
    <n v="0"/>
    <n v="118"/>
    <n v="-3181116"/>
  </r>
  <r>
    <s v="Der Baader Meinhof Komplex"/>
    <n v="2008"/>
    <n v="71820100"/>
    <n v="19700000"/>
    <n v="476270"/>
    <n v="16022557"/>
    <x v="0"/>
    <s v="Dramatization"/>
    <s v="Based on Real Life Events"/>
    <s v="Live Action"/>
    <x v="5"/>
    <n v="0"/>
    <n v="150"/>
    <n v="-3201173"/>
  </r>
  <r>
    <s v="Battle of the Year"/>
    <n v="2013"/>
    <n v="174970100"/>
    <n v="20000000"/>
    <n v="8888355"/>
    <n v="7835022"/>
    <x v="1"/>
    <s v="Contemporary Fiction"/>
    <s v="Based on Movie"/>
    <s v="Live Action"/>
    <x v="6"/>
    <n v="0"/>
    <n v="109"/>
    <n v="-3276623"/>
  </r>
  <r>
    <s v="Running With Scissors"/>
    <n v="2006"/>
    <n v="42860100"/>
    <n v="12000000"/>
    <n v="6860000"/>
    <n v="1846701"/>
    <x v="0"/>
    <s v="Dramatization"/>
    <s v="Based on Fiction Book/Short Story"/>
    <s v="Live Action"/>
    <x v="3"/>
    <n v="0"/>
    <m/>
    <n v="-3293299"/>
  </r>
  <r>
    <s v="Ben-Hur"/>
    <n v="2015"/>
    <n v="207170100"/>
    <n v="95000000"/>
    <n v="26410477"/>
    <n v="65259171"/>
    <x v="1"/>
    <s v="Historical Fiction"/>
    <s v="Based on Fiction Book/Short Story"/>
    <s v="Live Action"/>
    <x v="6"/>
    <n v="0"/>
    <n v="123"/>
    <n v="-3330352"/>
  </r>
  <r>
    <s v="People Like Us"/>
    <n v="2011"/>
    <n v="150320100"/>
    <n v="16000000"/>
    <n v="12431792"/>
    <n v="185680"/>
    <x v="1"/>
    <s v="Contemporary Fiction"/>
    <s v="Original Screenplay"/>
    <s v="Live Action"/>
    <x v="6"/>
    <n v="0"/>
    <n v="115"/>
    <n v="-3382528"/>
  </r>
  <r>
    <s v="Swing Vote"/>
    <n v="2008"/>
    <n v="28870100"/>
    <n v="21000000"/>
    <n v="16289867"/>
    <n v="1300000"/>
    <x v="1"/>
    <s v="Contemporary Fiction"/>
    <s v="Original Screenplay"/>
    <s v="Live Action"/>
    <x v="3"/>
    <n v="0"/>
    <n v="120"/>
    <n v="-3410133"/>
  </r>
  <r>
    <s v="Dredd"/>
    <n v="2011"/>
    <n v="153600100"/>
    <n v="45000000"/>
    <n v="13414714"/>
    <n v="28052892"/>
    <x v="0"/>
    <s v="Science Fiction"/>
    <s v="Based on Comic/Graphic Novel"/>
    <s v="Live Action"/>
    <x v="5"/>
    <n v="0"/>
    <n v="98"/>
    <n v="-3532394"/>
  </r>
  <r>
    <s v="Chasseurs de dragons"/>
    <n v="2008"/>
    <n v="124270100"/>
    <n v="17000000"/>
    <n v="0"/>
    <n v="13446115"/>
    <x v="1"/>
    <s v="Kids Fiction"/>
    <s v="Original Screenplay"/>
    <s v="Digital Animation"/>
    <x v="1"/>
    <n v="0"/>
    <m/>
    <n v="-3553885"/>
  </r>
  <r>
    <s v="Premium Rush"/>
    <n v="2011"/>
    <n v="143650100"/>
    <n v="35000000"/>
    <n v="20275446"/>
    <n v="11117755"/>
    <x v="1"/>
    <s v="Contemporary Fiction"/>
    <s v="Original Screenplay"/>
    <s v="Live Action"/>
    <x v="2"/>
    <n v="0"/>
    <n v="91"/>
    <n v="-3606799"/>
  </r>
  <r>
    <s v="Cìkè Niè Yinniáng"/>
    <n v="2015"/>
    <n v="141280100"/>
    <n v="15000000"/>
    <n v="632542"/>
    <n v="10647342"/>
    <x v="5"/>
    <s v="Historical Fiction"/>
    <s v="Remake"/>
    <s v="Live Action"/>
    <x v="6"/>
    <n v="0"/>
    <n v="104"/>
    <n v="-3720116"/>
  </r>
  <r>
    <s v="Labor Day"/>
    <n v="2011"/>
    <n v="147140100"/>
    <n v="18000000"/>
    <n v="13371528"/>
    <n v="818282"/>
    <x v="1"/>
    <s v="Contemporary Fiction"/>
    <s v="Based on Fiction Book/Short Story"/>
    <s v="Live Action"/>
    <x v="6"/>
    <n v="0"/>
    <n v="111"/>
    <n v="-3810190"/>
  </r>
  <r>
    <s v="Never Let Me Go"/>
    <n v="2010"/>
    <n v="138870100"/>
    <n v="15000000"/>
    <n v="2434652"/>
    <n v="8739066"/>
    <x v="0"/>
    <s v="Science Fiction"/>
    <s v="Based on Fiction Book/Short Story"/>
    <s v="Live Action"/>
    <x v="6"/>
    <n v="0"/>
    <n v="120"/>
    <n v="-3826282"/>
  </r>
  <r>
    <s v="Gotti"/>
    <n v="2016"/>
    <n v="246820100"/>
    <n v="10000000"/>
    <n v="4286367"/>
    <n v="1802733"/>
    <x v="0"/>
    <s v="Dramatization"/>
    <s v="Based on Real Life Events"/>
    <s v="Live Action"/>
    <x v="6"/>
    <n v="0"/>
    <n v="110"/>
    <n v="-3910900"/>
  </r>
  <r>
    <s v="Father Figures"/>
    <n v="2016"/>
    <n v="236880100"/>
    <n v="25000000"/>
    <n v="17501244"/>
    <n v="3537197"/>
    <x v="0"/>
    <s v="Contemporary Fiction"/>
    <s v="Original Screenplay"/>
    <s v="Live Action"/>
    <x v="3"/>
    <n v="0"/>
    <n v="113"/>
    <n v="-3961559"/>
  </r>
  <r>
    <s v="Micmacs"/>
    <n v="2009"/>
    <n v="135760100"/>
    <n v="42000000"/>
    <n v="1259693"/>
    <n v="10497229"/>
    <x v="0"/>
    <s v="Contemporary Fiction"/>
    <m/>
    <s v="Live Action"/>
    <x v="3"/>
    <n v="0"/>
    <n v="105"/>
    <n v="-30243078"/>
  </r>
  <r>
    <s v="Land of the Lost"/>
    <n v="2009"/>
    <n v="11210100"/>
    <n v="100000000"/>
    <n v="49438370"/>
    <n v="20110271"/>
    <x v="1"/>
    <s v="Fantasy"/>
    <s v="Based on TV"/>
    <s v="Live Action"/>
    <x v="3"/>
    <n v="0"/>
    <n v="102"/>
    <n v="-30451359"/>
  </r>
  <r>
    <s v="Agora"/>
    <n v="2009"/>
    <n v="132890100"/>
    <n v="70000000"/>
    <n v="619423"/>
    <n v="38372869"/>
    <x v="0"/>
    <s v="Historical Fiction"/>
    <s v="Original Screenplay"/>
    <s v="Live Action"/>
    <x v="6"/>
    <n v="0"/>
    <m/>
    <n v="-31007708"/>
  </r>
  <r>
    <s v="The Interview"/>
    <n v="2014"/>
    <n v="195480100"/>
    <n v="44000000"/>
    <n v="6105175"/>
    <n v="6237457"/>
    <x v="0"/>
    <s v="Contemporary Fiction"/>
    <s v="Original Screenplay"/>
    <s v="Live Action"/>
    <x v="3"/>
    <n v="0"/>
    <n v="111"/>
    <n v="-31657368"/>
  </r>
  <r>
    <s v="There Be Dragons"/>
    <n v="2011"/>
    <n v="148870100"/>
    <n v="36000000"/>
    <n v="1069334"/>
    <n v="2951656"/>
    <x v="1"/>
    <s v="Dramatization"/>
    <s v="Based on Real Life Events"/>
    <s v="Live Action"/>
    <x v="6"/>
    <n v="0"/>
    <n v="120"/>
    <n v="-31979010"/>
  </r>
  <r>
    <s v="The Hunting Party"/>
    <n v="2007"/>
    <n v="62820100"/>
    <n v="40000000"/>
    <n v="876671"/>
    <n v="6852881"/>
    <x v="0"/>
    <s v="Dramatization"/>
    <s v="Based on Factual Book/Article"/>
    <s v="Live Action"/>
    <x v="1"/>
    <n v="0"/>
    <m/>
    <n v="-32270448"/>
  </r>
  <r>
    <s v="Bullet to the Head"/>
    <n v="2011"/>
    <n v="166240100"/>
    <n v="55000000"/>
    <n v="9489829"/>
    <n v="13108140"/>
    <x v="0"/>
    <s v="Contemporary Fiction"/>
    <s v="Based on Comic/Graphic Novel"/>
    <s v="Live Action"/>
    <x v="5"/>
    <n v="0"/>
    <n v="91"/>
    <n v="-32402031"/>
  </r>
  <r>
    <s v="Virgin Territory"/>
    <n v="2007"/>
    <n v="118090100"/>
    <n v="38000000"/>
    <n v="0"/>
    <n v="5473041"/>
    <x v="0"/>
    <s v="Historical Fiction"/>
    <s v="Based on Fiction Book/Short Story"/>
    <s v="Live Action"/>
    <x v="6"/>
    <n v="0"/>
    <m/>
    <n v="-32526959"/>
  </r>
  <r>
    <s v="The Young and Prodigious T.S. Spivet"/>
    <n v="2013"/>
    <n v="228150100"/>
    <n v="33000000"/>
    <n v="176847"/>
    <n v="180840"/>
    <x v="3"/>
    <s v="Contemporary Fiction"/>
    <s v="Original Screenplay"/>
    <s v="Live Action"/>
    <x v="1"/>
    <n v="0"/>
    <n v="105"/>
    <n v="-32642313"/>
  </r>
  <r>
    <s v="The Kid Who Would Be King"/>
    <n v="2018"/>
    <n v="288100100"/>
    <n v="59000000"/>
    <n v="16674053"/>
    <n v="9400000"/>
    <x v="3"/>
    <s v="Fantasy"/>
    <s v="Original Screenplay"/>
    <s v="Live Action"/>
    <x v="1"/>
    <m/>
    <n v="132"/>
    <n v="-32925947"/>
  </r>
  <r>
    <s v="Freaks of Nature"/>
    <n v="2015"/>
    <n v="242200100"/>
    <n v="33000000"/>
    <n v="70958"/>
    <n v="0"/>
    <x v="0"/>
    <s v="Fantasy"/>
    <s v="Original Screenplay"/>
    <s v="Live Action"/>
    <x v="10"/>
    <n v="0"/>
    <n v="92"/>
    <n v="-32929042"/>
  </r>
  <r>
    <s v="The Big Year"/>
    <n v="2010"/>
    <n v="140960100"/>
    <n v="41000000"/>
    <n v="7204138"/>
    <n v="480386"/>
    <x v="3"/>
    <s v="Contemporary Fiction"/>
    <s v="Based on Factual Book/Article"/>
    <s v="Live Action"/>
    <x v="3"/>
    <n v="0"/>
    <n v="100"/>
    <n v="-33315476"/>
  </r>
  <r>
    <s v="Deepwater Horizon"/>
    <n v="2015"/>
    <n v="213250100"/>
    <n v="156000000"/>
    <n v="61433527"/>
    <n v="61170297"/>
    <x v="1"/>
    <s v="Dramatization"/>
    <s v="Based on Real Life Events"/>
    <s v="Live Action"/>
    <x v="6"/>
    <n v="0"/>
    <n v="107"/>
    <n v="-33396176"/>
  </r>
  <r>
    <s v="The Warrior's Way"/>
    <n v="2010"/>
    <n v="140070100"/>
    <n v="42000000"/>
    <n v="5666340"/>
    <n v="2847985"/>
    <x v="0"/>
    <s v="Historical Fiction"/>
    <s v="Original Screenplay"/>
    <s v="Live Action"/>
    <x v="11"/>
    <n v="0"/>
    <n v="100"/>
    <n v="-33485675"/>
  </r>
  <r>
    <s v="Trespass"/>
    <n v="2011"/>
    <n v="143600100"/>
    <n v="35000000"/>
    <n v="16816"/>
    <n v="769716"/>
    <x v="0"/>
    <s v="Contemporary Fiction"/>
    <s v="Original Screenplay"/>
    <s v="Live Action"/>
    <x v="2"/>
    <n v="0"/>
    <n v="90"/>
    <n v="-34213468"/>
  </r>
  <r>
    <s v="Queen of the Desert"/>
    <n v="2015"/>
    <n v="222090100"/>
    <n v="36000000"/>
    <n v="0"/>
    <n v="1578543"/>
    <x v="1"/>
    <s v="Dramatization"/>
    <s v="Based on Real Life Events"/>
    <s v="Live Action"/>
    <x v="6"/>
    <n v="0"/>
    <n v="127"/>
    <n v="-34421457"/>
  </r>
  <r>
    <s v="Shanghai"/>
    <n v="2010"/>
    <n v="120790100"/>
    <n v="50000000"/>
    <n v="46425"/>
    <n v="15459497"/>
    <x v="0"/>
    <s v="Historical Fiction"/>
    <s v="Original Screenplay"/>
    <s v="Live Action"/>
    <x v="6"/>
    <n v="0"/>
    <n v="104"/>
    <n v="-34494078"/>
  </r>
  <r>
    <s v="Basic Instinct 2"/>
    <n v="2006"/>
    <n v="44650100"/>
    <n v="70000000"/>
    <n v="5946136"/>
    <n v="29471026"/>
    <x v="0"/>
    <s v="Contemporary Fiction"/>
    <s v="Original Screenplay"/>
    <s v="Live Action"/>
    <x v="2"/>
    <n v="1"/>
    <n v="114"/>
    <n v="-34582838"/>
  </r>
  <r>
    <s v="The Lovers"/>
    <n v="2015"/>
    <n v="221610100"/>
    <n v="35000000"/>
    <n v="0"/>
    <n v="53899"/>
    <x v="1"/>
    <s v="Historical Fiction"/>
    <s v="Original Screenplay"/>
    <s v="Live Action"/>
    <x v="1"/>
    <n v="0"/>
    <n v="109"/>
    <n v="-34946101"/>
  </r>
  <r>
    <s v="Miracle at St. Anna"/>
    <n v="2008"/>
    <n v="40730100"/>
    <n v="45000000"/>
    <n v="7916887"/>
    <n v="1759610"/>
    <x v="0"/>
    <s v="Historical Fiction"/>
    <s v="Based on Fiction Book/Short Story"/>
    <s v="Live Action"/>
    <x v="6"/>
    <n v="0"/>
    <n v="160"/>
    <n v="-35323503"/>
  </r>
  <r>
    <s v="King Arthur: Legend of the Sword"/>
    <n v="2016"/>
    <n v="206470100"/>
    <n v="175000000"/>
    <n v="39175066"/>
    <n v="100455270"/>
    <x v="1"/>
    <s v="Fantasy"/>
    <s v="Based on Folk Tale/Legend/Fairytale"/>
    <s v="Live Action"/>
    <x v="1"/>
    <n v="0"/>
    <n v="126"/>
    <n v="-35369664"/>
  </r>
  <r>
    <s v="Rock Dog"/>
    <n v="2016"/>
    <n v="263890100"/>
    <n v="60000000"/>
    <n v="9420546"/>
    <n v="14727942"/>
    <x v="3"/>
    <s v="Kids Fiction"/>
    <s v="Original Screenplay"/>
    <s v="Digital Animation"/>
    <x v="1"/>
    <n v="0"/>
    <n v="80"/>
    <n v="-35851512"/>
  </r>
  <r>
    <s v="Jonah Hex"/>
    <n v="2010"/>
    <n v="109710100"/>
    <n v="47000000"/>
    <n v="10547117"/>
    <n v="475579"/>
    <x v="1"/>
    <s v="Historical Fiction"/>
    <s v="Based on Comic/Graphic Novel"/>
    <s v="Live Action"/>
    <x v="5"/>
    <n v="0"/>
    <n v="81"/>
    <n v="-35977304"/>
  </r>
  <r>
    <s v="Scott Pilgrim vs. The World"/>
    <n v="2010"/>
    <n v="137510100"/>
    <n v="85000000"/>
    <n v="31611316"/>
    <n v="16445448"/>
    <x v="1"/>
    <s v="Contemporary Fiction"/>
    <s v="Based on Comic/Graphic Novel"/>
    <s v="Live Action"/>
    <x v="3"/>
    <n v="0"/>
    <n v="112"/>
    <n v="-36943236"/>
  </r>
  <r>
    <s v="Street Fighter: The Legend of Chun-Li"/>
    <n v="2009"/>
    <n v="38580100"/>
    <n v="50000000"/>
    <n v="8742261"/>
    <n v="3918026"/>
    <x v="1"/>
    <s v="Contemporary Fiction"/>
    <s v="Based on Game"/>
    <s v="Live Action"/>
    <x v="5"/>
    <n v="0"/>
    <n v="96"/>
    <n v="-37339713"/>
  </r>
  <r>
    <s v="Winter's Tale"/>
    <n v="2013"/>
    <n v="196470100"/>
    <n v="60000000"/>
    <n v="12600231"/>
    <n v="9868389"/>
    <x v="1"/>
    <s v="Fantasy"/>
    <s v="Based on Fiction Book/Short Story"/>
    <s v="Live Action"/>
    <x v="6"/>
    <n v="0"/>
    <n v="118"/>
    <n v="-37531380"/>
  </r>
  <r>
    <s v="USS Indianapolis: Men of Courage"/>
    <n v="2016"/>
    <n v="262080100"/>
    <n v="40000000"/>
    <n v="0"/>
    <n v="1663785"/>
    <x v="0"/>
    <s v="Dramatization"/>
    <s v="Based on Real Life Events"/>
    <s v="Live Action"/>
    <x v="6"/>
    <n v="0"/>
    <n v="110"/>
    <n v="-38336215"/>
  </r>
  <r>
    <s v="Imagine That"/>
    <n v="2009"/>
    <n v="29070100"/>
    <n v="55000000"/>
    <n v="16222392"/>
    <n v="0"/>
    <x v="3"/>
    <s v="Contemporary Fiction"/>
    <s v="Original Screenplay"/>
    <s v="Live Action"/>
    <x v="1"/>
    <n v="0"/>
    <n v="115"/>
    <n v="-38777608"/>
  </r>
  <r>
    <s v="Delgo"/>
    <n v="2008"/>
    <n v="62400100"/>
    <n v="40000000"/>
    <n v="915840"/>
    <n v="0"/>
    <x v="3"/>
    <s v="Kids Fiction"/>
    <s v="Original Screenplay"/>
    <s v="Digital Animation"/>
    <x v="1"/>
    <n v="0"/>
    <n v="89"/>
    <n v="-39084160"/>
  </r>
  <r>
    <s v="Dragon Nest Warriors' Dawn"/>
    <n v="2014"/>
    <n v="245340100"/>
    <n v="40000000"/>
    <n v="0"/>
    <n v="734423"/>
    <x v="4"/>
    <s v="Kids Fiction"/>
    <s v="Original Screenplay"/>
    <s v="Digital Animation"/>
    <x v="1"/>
    <n v="0"/>
    <n v="0"/>
    <n v="-39265577"/>
  </r>
  <r>
    <s v="The Invasion"/>
    <n v="2007"/>
    <n v="30170100"/>
    <n v="80000000"/>
    <n v="15074191"/>
    <n v="25072851"/>
    <x v="1"/>
    <s v="Science Fiction"/>
    <s v="Remake"/>
    <s v="Live Action"/>
    <x v="2"/>
    <n v="0"/>
    <n v="99"/>
    <n v="-39852958"/>
  </r>
  <r>
    <s v="Nomad"/>
    <n v="2007"/>
    <n v="82590100"/>
    <n v="40000000"/>
    <n v="79123"/>
    <n v="0"/>
    <x v="0"/>
    <s v="Historical Fiction"/>
    <s v="Original Screenplay"/>
    <s v="Live Action"/>
    <x v="6"/>
    <n v="0"/>
    <m/>
    <n v="-39920877"/>
  </r>
  <r>
    <s v="Black Snake Moan"/>
    <n v="2007"/>
    <n v="38270100"/>
    <n v="15000000"/>
    <n v="9396870"/>
    <n v="1554283"/>
    <x v="0"/>
    <s v="Contemporary Fiction"/>
    <s v="Original Screenplay"/>
    <s v="Live Action"/>
    <x v="6"/>
    <n v="0"/>
    <n v="118"/>
    <n v="-4048847"/>
  </r>
  <r>
    <s v="Severance"/>
    <n v="2007"/>
    <n v="78300100"/>
    <n v="10000000"/>
    <n v="137221"/>
    <n v="5812781"/>
    <x v="0"/>
    <s v="Contemporary Fiction"/>
    <s v="Original Screenplay"/>
    <s v="Live Action"/>
    <x v="3"/>
    <n v="0"/>
    <m/>
    <n v="-4049998"/>
  </r>
  <r>
    <s v="Regression"/>
    <n v="2015"/>
    <n v="200430100"/>
    <n v="20000000"/>
    <n v="55039"/>
    <n v="15769335"/>
    <x v="0"/>
    <s v="Contemporary Fiction"/>
    <s v="Original Screenplay"/>
    <s v="Live Action"/>
    <x v="2"/>
    <n v="0"/>
    <n v="106"/>
    <n v="-4175626"/>
  </r>
  <r>
    <s v="Deck the Halls"/>
    <n v="2006"/>
    <n v="16190100"/>
    <n v="51000000"/>
    <n v="35093569"/>
    <n v="11722238"/>
    <x v="3"/>
    <s v="Contemporary Fiction"/>
    <s v="Original Screenplay"/>
    <s v="Live Action"/>
    <x v="3"/>
    <n v="0"/>
    <n v="93"/>
    <n v="-4184193"/>
  </r>
  <r>
    <s v="The Painted Veil"/>
    <n v="2006"/>
    <n v="40280100"/>
    <n v="19400000"/>
    <n v="8060487"/>
    <n v="7058308"/>
    <x v="1"/>
    <s v="Historical Fiction"/>
    <s v="Based on Fiction Book/Short Story"/>
    <s v="Live Action"/>
    <x v="6"/>
    <n v="0"/>
    <m/>
    <n v="-4281205"/>
  </r>
  <r>
    <s v="Copying Beethoven"/>
    <n v="2006"/>
    <n v="69990100"/>
    <n v="11000000"/>
    <n v="355968"/>
    <n v="6230356"/>
    <x v="1"/>
    <s v="Dramatization"/>
    <s v="Based on Real Life Events"/>
    <s v="Live Action"/>
    <x v="6"/>
    <n v="0"/>
    <m/>
    <n v="-4413676"/>
  </r>
  <r>
    <s v="Everybody Wants Some"/>
    <n v="2015"/>
    <n v="238820100"/>
    <n v="10000000"/>
    <n v="3400278"/>
    <n v="2036848"/>
    <x v="0"/>
    <s v="Historical Fiction"/>
    <s v="Original Screenplay"/>
    <s v="Live Action"/>
    <x v="3"/>
    <n v="0"/>
    <n v="116"/>
    <n v="-4562874"/>
  </r>
  <r>
    <s v="Killer Elite"/>
    <n v="2011"/>
    <n v="145620100"/>
    <n v="70000000"/>
    <n v="25124986"/>
    <n v="40284060"/>
    <x v="0"/>
    <s v="Contemporary Fiction"/>
    <s v="Based on Fiction Book/Short Story"/>
    <s v="Live Action"/>
    <x v="5"/>
    <n v="0"/>
    <n v="105"/>
    <n v="-4590954"/>
  </r>
  <r>
    <s v="The Incredible Burt Wonderstone"/>
    <n v="2012"/>
    <n v="182960100"/>
    <n v="32000000"/>
    <n v="22537881"/>
    <n v="4854728"/>
    <x v="1"/>
    <s v="Contemporary Fiction"/>
    <s v="Original Screenplay"/>
    <s v="Live Action"/>
    <x v="3"/>
    <n v="0"/>
    <n v="100"/>
    <n v="-4607391"/>
  </r>
  <r>
    <s v="White Boy Rick"/>
    <n v="2017"/>
    <n v="229660100"/>
    <n v="30000000"/>
    <n v="24004833"/>
    <n v="1333563"/>
    <x v="0"/>
    <s v="Dramatization"/>
    <s v="Based on Real Life Events"/>
    <s v="Live Action"/>
    <x v="6"/>
    <n v="0"/>
    <n v="111"/>
    <n v="-4661604"/>
  </r>
  <r>
    <s v="Early Man"/>
    <n v="2017"/>
    <n v="230840100"/>
    <n v="50000000"/>
    <n v="8267544"/>
    <n v="37018346"/>
    <x v="3"/>
    <s v="Kids Fiction"/>
    <s v="Original Screenplay"/>
    <s v="Stop-Motion Animation"/>
    <x v="1"/>
    <n v="0"/>
    <n v="89"/>
    <n v="-4714110"/>
  </r>
  <r>
    <s v="Hit &amp; Run"/>
    <n v="2012"/>
    <n v="176420100"/>
    <n v="22000000"/>
    <n v="13749300"/>
    <n v="3467655"/>
    <x v="0"/>
    <s v="Contemporary Fiction"/>
    <s v="Original Screenplay"/>
    <s v="Live Action"/>
    <x v="3"/>
    <n v="0"/>
    <n v="95"/>
    <n v="-4783045"/>
  </r>
  <r>
    <s v="Life Before Her Eyes"/>
    <n v="2008"/>
    <n v="71530100"/>
    <n v="12000000"/>
    <n v="303439"/>
    <n v="6900000"/>
    <x v="0"/>
    <s v="Contemporary Fiction"/>
    <s v="Based on Fiction Book/Short Story"/>
    <s v="Live Action"/>
    <x v="6"/>
    <n v="0"/>
    <m/>
    <n v="-4796561"/>
  </r>
  <r>
    <s v="Grace of Monaco"/>
    <n v="2013"/>
    <n v="188450100"/>
    <n v="30000000"/>
    <n v="0"/>
    <n v="25199891"/>
    <x v="4"/>
    <s v="Dramatization"/>
    <s v="Based on Real Life Events"/>
    <s v="Live Action"/>
    <x v="6"/>
    <n v="0"/>
    <n v="103"/>
    <n v="-4800109"/>
  </r>
  <r>
    <s v="Blindness"/>
    <n v="2008"/>
    <n v="51830100"/>
    <n v="25000000"/>
    <n v="3073392"/>
    <n v="16979566"/>
    <x v="0"/>
    <s v="Contemporary Fiction"/>
    <s v="Based on Fiction Book/Short Story"/>
    <s v="Live Action"/>
    <x v="2"/>
    <n v="0"/>
    <n v="121"/>
    <n v="-4947042"/>
  </r>
  <r>
    <s v="The Last Legion"/>
    <n v="2007"/>
    <n v="44660100"/>
    <n v="67000000"/>
    <n v="5932060"/>
    <n v="19425711"/>
    <x v="1"/>
    <s v="Historical Fiction"/>
    <s v="Based on Fiction Book/Short Story"/>
    <s v="Live Action"/>
    <x v="5"/>
    <n v="0"/>
    <n v="110"/>
    <n v="-41642229"/>
  </r>
  <r>
    <s v="Child 44"/>
    <n v="2014"/>
    <n v="212070100"/>
    <n v="50000000"/>
    <n v="1224330"/>
    <n v="6779891"/>
    <x v="0"/>
    <s v="Contemporary Fiction"/>
    <s v="Based on Fiction Book/Short Story"/>
    <s v="Live Action"/>
    <x v="2"/>
    <n v="0"/>
    <n v="137"/>
    <n v="-41995779"/>
  </r>
  <r>
    <s v="Live by Night"/>
    <n v="2015"/>
    <n v="199810100"/>
    <n v="65000000"/>
    <n v="10378555"/>
    <n v="11395877"/>
    <x v="0"/>
    <s v="Historical Fiction"/>
    <s v="Based on Fiction Book/Short Story"/>
    <s v="Live Action"/>
    <x v="6"/>
    <n v="0"/>
    <n v="129"/>
    <n v="-43225568"/>
  </r>
  <r>
    <s v="Foodfight!"/>
    <n v="2012"/>
    <n v="107130100"/>
    <n v="45000000"/>
    <n v="0"/>
    <n v="73706"/>
    <x v="3"/>
    <s v="Kids Fiction"/>
    <s v="Original Screenplay"/>
    <s v="Digital Animation"/>
    <x v="1"/>
    <n v="0"/>
    <n v="91"/>
    <n v="-44926294"/>
  </r>
  <r>
    <s v="Flyboys"/>
    <n v="2006"/>
    <n v="32730100"/>
    <n v="60000000"/>
    <n v="13090630"/>
    <n v="1725749"/>
    <x v="1"/>
    <s v="Dramatization"/>
    <s v="Based on Real Life Events"/>
    <s v="Live Action"/>
    <x v="6"/>
    <n v="0"/>
    <n v="139"/>
    <n v="-45183621"/>
  </r>
  <r>
    <s v="All the King's Men"/>
    <n v="2006"/>
    <n v="41880100"/>
    <n v="55000000"/>
    <n v="7221458"/>
    <n v="2300000"/>
    <x v="1"/>
    <s v="Historical Fiction"/>
    <s v="Based on Fiction Book/Short Story"/>
    <s v="Live Action"/>
    <x v="6"/>
    <n v="0"/>
    <m/>
    <n v="-45478542"/>
  </r>
  <r>
    <s v="Mr. Nobody"/>
    <n v="2009"/>
    <n v="147720100"/>
    <n v="46500000"/>
    <n v="3622"/>
    <n v="18632"/>
    <x v="0"/>
    <s v="Science Fiction"/>
    <s v="Original Screenplay"/>
    <s v="Live Action"/>
    <x v="6"/>
    <n v="0"/>
    <n v="155"/>
    <n v="-46477746"/>
  </r>
  <r>
    <s v="In the Name of the King: A Dungeon Siege Tale"/>
    <n v="2008"/>
    <n v="47080100"/>
    <n v="60000000"/>
    <n v="4775656"/>
    <n v="8457564"/>
    <x v="1"/>
    <s v="Fantasy"/>
    <s v="Based on Game"/>
    <s v="Live Action"/>
    <x v="5"/>
    <n v="0"/>
    <n v="127"/>
    <n v="-46766780"/>
  </r>
  <r>
    <s v="Lucky You"/>
    <n v="2007"/>
    <n v="45050100"/>
    <n v="55000000"/>
    <n v="5755286"/>
    <n v="766543"/>
    <x v="1"/>
    <s v="Historical Fiction"/>
    <s v="Original Screenplay"/>
    <s v="Live Action"/>
    <x v="6"/>
    <n v="0"/>
    <n v="124"/>
    <n v="-48478171"/>
  </r>
  <r>
    <s v="Outlander"/>
    <n v="2009"/>
    <n v="76700100"/>
    <n v="50000000"/>
    <n v="166003"/>
    <n v="1084614"/>
    <x v="0"/>
    <s v="Science Fiction"/>
    <s v="Original Screenplay"/>
    <s v="Live Action"/>
    <x v="1"/>
    <n v="0"/>
    <m/>
    <n v="-48749383"/>
  </r>
  <r>
    <s v="American Dreamz"/>
    <n v="2006"/>
    <n v="130880100"/>
    <n v="17000000"/>
    <n v="7314027"/>
    <n v="9196944"/>
    <x v="1"/>
    <s v="Contemporary Fiction"/>
    <s v="Original Screenplay"/>
    <s v="Live Action"/>
    <x v="10"/>
    <n v="0"/>
    <n v="107"/>
    <n v="-489029"/>
  </r>
  <r>
    <s v="Legends of Oz: Dorothy’s Return"/>
    <n v="2013"/>
    <n v="142920100"/>
    <n v="70000000"/>
    <n v="8462347"/>
    <n v="11645586"/>
    <x v="3"/>
    <s v="Kids Fiction"/>
    <s v="Based on Fiction Book/Short Story"/>
    <s v="Digital Animation"/>
    <x v="1"/>
    <n v="0"/>
    <n v="88"/>
    <n v="-49892067"/>
  </r>
  <r>
    <s v="Mandela: Long Walk to Freedom"/>
    <n v="2013"/>
    <n v="188440100"/>
    <n v="35000000"/>
    <n v="8323085"/>
    <n v="21567317"/>
    <x v="1"/>
    <s v="Dramatization"/>
    <s v="Based on Real Life Events"/>
    <s v="Live Action"/>
    <x v="6"/>
    <n v="0"/>
    <n v="146"/>
    <n v="-5109598"/>
  </r>
  <r>
    <s v="Alatriste"/>
    <n v="2007"/>
    <n v="118400100"/>
    <n v="28000000"/>
    <n v="0"/>
    <n v="22860477"/>
    <x v="4"/>
    <s v="Historical Fiction"/>
    <s v="Based on Fiction Book/Short Story"/>
    <s v="Live Action"/>
    <x v="1"/>
    <n v="0"/>
    <n v="145"/>
    <n v="-5139523"/>
  </r>
  <r>
    <s v="A Dangerous Method"/>
    <n v="2011"/>
    <n v="153580100"/>
    <n v="20000000"/>
    <n v="5702083"/>
    <n v="9105448"/>
    <x v="0"/>
    <s v="Dramatization"/>
    <s v="Based on Play"/>
    <s v="Live Action"/>
    <x v="6"/>
    <n v="0"/>
    <n v="99"/>
    <n v="-5192469"/>
  </r>
  <r>
    <s v="Inherent Vice"/>
    <n v="2014"/>
    <n v="204250100"/>
    <n v="20000000"/>
    <n v="8110975"/>
    <n v="6661371"/>
    <x v="0"/>
    <s v="Historical Fiction"/>
    <s v="Based on Fiction Book/Short Story"/>
    <s v="Live Action"/>
    <x v="6"/>
    <n v="0"/>
    <n v="148"/>
    <n v="-5227654"/>
  </r>
  <r>
    <s v="Jeff, Who Lives at Home"/>
    <n v="2010"/>
    <n v="147040100"/>
    <n v="10000000"/>
    <n v="4269426"/>
    <n v="438701"/>
    <x v="0"/>
    <s v="Contemporary Fiction"/>
    <s v="Original Screenplay"/>
    <s v="Live Action"/>
    <x v="3"/>
    <n v="0"/>
    <n v="83"/>
    <n v="-5291873"/>
  </r>
  <r>
    <s v="Killer Joe"/>
    <n v="2011"/>
    <n v="147420100"/>
    <n v="10000000"/>
    <n v="1291645"/>
    <n v="3367465"/>
    <x v="0"/>
    <s v="Contemporary Fiction"/>
    <s v="Based on Play"/>
    <s v="Live Action"/>
    <x v="10"/>
    <n v="0"/>
    <n v="102"/>
    <n v="-5340890"/>
  </r>
  <r>
    <s v="Goal! The Dream Begins"/>
    <n v="2006"/>
    <n v="48380100"/>
    <n v="33000000"/>
    <n v="4283255"/>
    <n v="23327618"/>
    <x v="3"/>
    <s v="Contemporary Fiction"/>
    <s v="Original Screenplay"/>
    <s v="Live Action"/>
    <x v="6"/>
    <n v="0"/>
    <n v="121"/>
    <n v="-5389127"/>
  </r>
  <r>
    <s v="Max Steel"/>
    <n v="2016"/>
    <n v="249550100"/>
    <n v="10000000"/>
    <n v="3818664"/>
    <n v="744416"/>
    <x v="1"/>
    <s v="Science Fiction"/>
    <s v="Based on Toy"/>
    <s v="Live Action"/>
    <x v="5"/>
    <n v="0"/>
    <n v="91"/>
    <n v="-5436920"/>
  </r>
  <r>
    <s v="Trash"/>
    <n v="2014"/>
    <n v="217960100"/>
    <n v="12000000"/>
    <n v="17484"/>
    <n v="6535702"/>
    <x v="0"/>
    <s v="Contemporary Fiction"/>
    <s v="Original Screenplay"/>
    <s v="Live Action"/>
    <x v="1"/>
    <n v="0"/>
    <n v="113"/>
    <n v="-5446814"/>
  </r>
  <r>
    <s v="Ratchet and Clank"/>
    <n v="2016"/>
    <n v="232500100"/>
    <n v="20000000"/>
    <n v="8813410"/>
    <n v="5552229"/>
    <x v="3"/>
    <s v="Kids Fiction"/>
    <s v="Based on Game"/>
    <s v="Digital Animation"/>
    <x v="1"/>
    <n v="0"/>
    <n v="94"/>
    <n v="-5634361"/>
  </r>
  <r>
    <s v="One for the Money"/>
    <n v="2011"/>
    <n v="140540100"/>
    <n v="42000000"/>
    <n v="26414527"/>
    <n v="9782694"/>
    <x v="1"/>
    <s v="Contemporary Fiction"/>
    <s v="Based on Fiction Book/Short Story"/>
    <s v="Live Action"/>
    <x v="3"/>
    <n v="0"/>
    <n v="106"/>
    <n v="-5802779"/>
  </r>
  <r>
    <s v="Blackhat"/>
    <n v="2014"/>
    <n v="200580100"/>
    <n v="70000000"/>
    <n v="8005980"/>
    <n v="11659024"/>
    <x v="0"/>
    <s v="Contemporary Fiction"/>
    <s v="Original Screenplay"/>
    <s v="Live Action"/>
    <x v="2"/>
    <n v="0"/>
    <n v="133"/>
    <n v="-50334996"/>
  </r>
  <r>
    <s v="R.I.P.D."/>
    <n v="2011"/>
    <n v="148440100"/>
    <n v="130000000"/>
    <n v="33618855"/>
    <n v="45457823"/>
    <x v="1"/>
    <s v="Science Fiction"/>
    <s v="Based on Comic/Graphic Novel"/>
    <s v="Live Action"/>
    <x v="5"/>
    <n v="0"/>
    <n v="98"/>
    <n v="-50923322"/>
  </r>
  <r>
    <s v="Broken City"/>
    <n v="2012"/>
    <n v="169370100"/>
    <n v="35000000"/>
    <n v="19701164"/>
    <n v="14778881"/>
    <x v="0"/>
    <s v="Contemporary Fiction"/>
    <s v="Original Screenplay"/>
    <s v="Live Action"/>
    <x v="2"/>
    <n v="0"/>
    <n v="108"/>
    <n v="-519955"/>
  </r>
  <r>
    <s v="Frost/Nixon"/>
    <n v="2008"/>
    <n v="26540100"/>
    <n v="29000000"/>
    <n v="18622031"/>
    <n v="9830914"/>
    <x v="0"/>
    <s v="Dramatization"/>
    <s v="Based on Play"/>
    <s v="Live Action"/>
    <x v="6"/>
    <n v="0"/>
    <n v="122"/>
    <n v="-547055"/>
  </r>
  <r>
    <s v="Rendition"/>
    <n v="2007"/>
    <n v="37840100"/>
    <n v="27500000"/>
    <n v="9736045"/>
    <n v="17203880"/>
    <x v="0"/>
    <s v="Contemporary Fiction"/>
    <s v="Original Screenplay"/>
    <s v="Live Action"/>
    <x v="2"/>
    <n v="0"/>
    <n v="122"/>
    <n v="-560075"/>
  </r>
  <r>
    <s v="LOL"/>
    <n v="2011"/>
    <n v="173340100"/>
    <n v="11000000"/>
    <n v="0"/>
    <n v="10431506"/>
    <x v="1"/>
    <s v="Contemporary Fiction"/>
    <s v="Remake"/>
    <s v="Live Action"/>
    <x v="3"/>
    <n v="0"/>
    <n v="97"/>
    <n v="-568494"/>
  </r>
  <r>
    <s v="Under the Skin"/>
    <n v="2013"/>
    <n v="151720100"/>
    <n v="13300000"/>
    <n v="2614251"/>
    <n v="4615682"/>
    <x v="0"/>
    <s v="Science Fiction"/>
    <s v="Based on Fiction Book/Short Story"/>
    <s v="Live Action"/>
    <x v="2"/>
    <n v="0"/>
    <n v="108"/>
    <n v="-6070067"/>
  </r>
  <r>
    <s v="Shark Night 3D"/>
    <n v="2011"/>
    <n v="152270100"/>
    <n v="25000000"/>
    <n v="18877153"/>
    <n v="0"/>
    <x v="1"/>
    <s v="Contemporary Fiction"/>
    <s v="Original Screenplay"/>
    <s v="Live Action"/>
    <x v="0"/>
    <n v="0"/>
    <n v="85"/>
    <n v="-6122847"/>
  </r>
  <r>
    <s v="Children of Men"/>
    <n v="2006"/>
    <n v="15960100"/>
    <n v="76000000"/>
    <n v="35552383"/>
    <n v="34292628"/>
    <x v="0"/>
    <s v="Science Fiction"/>
    <s v="Based on Fiction Book/Short Story"/>
    <s v="Live Action"/>
    <x v="2"/>
    <n v="0"/>
    <n v="109"/>
    <n v="-6154989"/>
  </r>
  <r>
    <s v="Getaway"/>
    <n v="2013"/>
    <n v="183700100"/>
    <n v="18000000"/>
    <n v="10501938"/>
    <n v="1312051"/>
    <x v="1"/>
    <s v="Contemporary Fiction"/>
    <s v="Original Screenplay"/>
    <s v="Live Action"/>
    <x v="2"/>
    <n v="0"/>
    <n v="89"/>
    <n v="-6186011"/>
  </r>
  <r>
    <s v="Free Fire"/>
    <n v="2015"/>
    <n v="223800100"/>
    <n v="10000000"/>
    <n v="1799322"/>
    <n v="1994417"/>
    <x v="0"/>
    <s v="Historical Fiction"/>
    <s v="Original Screenplay"/>
    <s v="Live Action"/>
    <x v="5"/>
    <n v="0"/>
    <n v="90"/>
    <n v="-6206261"/>
  </r>
  <r>
    <s v="The Rocker"/>
    <n v="2008"/>
    <n v="43500100"/>
    <n v="15000000"/>
    <n v="6409528"/>
    <n v="2357810"/>
    <x v="1"/>
    <s v="Contemporary Fiction"/>
    <s v="Original Screenplay"/>
    <s v="Live Action"/>
    <x v="3"/>
    <n v="0"/>
    <n v="102"/>
    <n v="-6232662"/>
  </r>
  <r>
    <s v="One Night with the King"/>
    <n v="2006"/>
    <n v="32340100"/>
    <n v="20000000"/>
    <n v="13395961"/>
    <n v="329071"/>
    <x v="3"/>
    <s v="Historical Fiction"/>
    <s v="Based on Fiction Book/Short Story"/>
    <s v="Live Action"/>
    <x v="6"/>
    <n v="0"/>
    <n v="123"/>
    <n v="-6274968"/>
  </r>
  <r>
    <s v="The Brothers Grimsby"/>
    <n v="2015"/>
    <n v="204320100"/>
    <n v="35000000"/>
    <n v="6864016"/>
    <n v="21856454"/>
    <x v="0"/>
    <s v="Contemporary Fiction"/>
    <s v="Original Screenplay"/>
    <s v="Live Action"/>
    <x v="3"/>
    <n v="0"/>
    <n v="82"/>
    <n v="-6279530"/>
  </r>
  <r>
    <s v="The Apparition"/>
    <n v="2011"/>
    <n v="140180100"/>
    <n v="17000000"/>
    <n v="4936819"/>
    <n v="5700462"/>
    <x v="1"/>
    <s v="Contemporary Fiction"/>
    <s v="Original Screenplay"/>
    <s v="Live Action"/>
    <x v="0"/>
    <n v="0"/>
    <n v="82"/>
    <n v="-6362719"/>
  </r>
  <r>
    <s v="The Iceman"/>
    <n v="2012"/>
    <n v="185940100"/>
    <n v="10000000"/>
    <n v="1930282"/>
    <n v="1693327"/>
    <x v="0"/>
    <s v="Dramatization"/>
    <s v="Based on Real Life Events"/>
    <s v="Live Action"/>
    <x v="6"/>
    <n v="0"/>
    <n v="105"/>
    <n v="-6376391"/>
  </r>
  <r>
    <s v="For Your Consideration"/>
    <n v="2006"/>
    <n v="45520100"/>
    <n v="12000000"/>
    <n v="5549923"/>
    <n v="0"/>
    <x v="1"/>
    <s v="Contemporary Fiction"/>
    <s v="Original Screenplay"/>
    <s v="Live Action"/>
    <x v="3"/>
    <n v="0"/>
    <m/>
    <n v="-6450077"/>
  </r>
  <r>
    <s v="The Joneses"/>
    <n v="2009"/>
    <n v="133590100"/>
    <n v="10000000"/>
    <n v="1475746"/>
    <n v="2065819"/>
    <x v="0"/>
    <m/>
    <m/>
    <m/>
    <x v="9"/>
    <n v="0"/>
    <n v="96"/>
    <n v="-6458435"/>
  </r>
  <r>
    <s v="Attack the Block"/>
    <n v="2011"/>
    <n v="153510100"/>
    <n v="13000000"/>
    <n v="1024175"/>
    <n v="5435008"/>
    <x v="0"/>
    <s v="Fantasy"/>
    <s v="Original Screenplay"/>
    <s v="Live Action"/>
    <x v="5"/>
    <n v="0"/>
    <n v="87"/>
    <n v="-6540817"/>
  </r>
  <r>
    <s v="Battle of the Sexes"/>
    <n v="2017"/>
    <n v="241910100"/>
    <n v="25000000"/>
    <n v="12638526"/>
    <n v="5806853"/>
    <x v="1"/>
    <s v="Dramatization"/>
    <s v="Based on Real Life Events"/>
    <s v="Live Action"/>
    <x v="6"/>
    <n v="0"/>
    <n v="121"/>
    <n v="-6554621"/>
  </r>
  <r>
    <s v="Out of the Furnace"/>
    <n v="2013"/>
    <n v="179520100"/>
    <n v="22000000"/>
    <n v="11330849"/>
    <n v="4103526"/>
    <x v="0"/>
    <s v="Contemporary Fiction"/>
    <s v="Original Screenplay"/>
    <s v="Live Action"/>
    <x v="6"/>
    <n v="0"/>
    <n v="115"/>
    <n v="-6565625"/>
  </r>
  <r>
    <s v="1612"/>
    <n v="2007"/>
    <n v="133180100"/>
    <n v="12000000"/>
    <n v="0"/>
    <n v="5400624"/>
    <x v="4"/>
    <m/>
    <m/>
    <m/>
    <x v="9"/>
    <n v="0"/>
    <m/>
    <n v="-6599376"/>
  </r>
  <r>
    <s v="Hoodwinked Too: Hood vs. Evil"/>
    <n v="2010"/>
    <n v="124050100"/>
    <n v="30000000"/>
    <n v="10143779"/>
    <n v="13209332"/>
    <x v="3"/>
    <s v="Kids Fiction"/>
    <s v="Based on Folk Tale/Legend/Fairytale"/>
    <s v="Digital Animation"/>
    <x v="1"/>
    <n v="1"/>
    <n v="86"/>
    <n v="-6646889"/>
  </r>
  <r>
    <s v="Atlas Shrugged: Part II"/>
    <n v="2012"/>
    <n v="177970100"/>
    <n v="10000000"/>
    <n v="3336053"/>
    <n v="0"/>
    <x v="1"/>
    <s v="Science Fiction"/>
    <s v="Based on Fiction Book/Short Story"/>
    <s v="Live Action"/>
    <x v="6"/>
    <n v="1"/>
    <n v="112"/>
    <n v="-6663947"/>
  </r>
  <r>
    <s v="Charlie Bartlett"/>
    <n v="2008"/>
    <n v="49470100"/>
    <n v="12000000"/>
    <n v="3950294"/>
    <n v="1345615"/>
    <x v="0"/>
    <s v="Contemporary Fiction"/>
    <s v="Original Screenplay"/>
    <s v="Live Action"/>
    <x v="3"/>
    <n v="0"/>
    <n v="97"/>
    <n v="-6704091"/>
  </r>
  <r>
    <s v="Peaceful Warrior"/>
    <n v="2006"/>
    <n v="52640100"/>
    <n v="10000000"/>
    <n v="2893666"/>
    <n v="366513"/>
    <x v="1"/>
    <s v="Dramatization"/>
    <s v="Based on Fiction Book/Short Story"/>
    <s v="Live Action"/>
    <x v="6"/>
    <n v="0"/>
    <m/>
    <n v="-6739821"/>
  </r>
  <r>
    <s v="Hoot"/>
    <n v="2006"/>
    <n v="40190100"/>
    <n v="15000000"/>
    <n v="8117637"/>
    <n v="107361"/>
    <x v="3"/>
    <s v="Contemporary Fiction"/>
    <s v="Based on Fiction Book/Short Story"/>
    <s v="Live Action"/>
    <x v="1"/>
    <n v="0"/>
    <n v="91"/>
    <n v="-6775002"/>
  </r>
  <r>
    <s v="Funny Games"/>
    <n v="2008"/>
    <n v="59260100"/>
    <n v="15000000"/>
    <n v="1294640"/>
    <n v="6905487"/>
    <x v="0"/>
    <s v="Contemporary Fiction"/>
    <s v="Remake"/>
    <s v="Live Action"/>
    <x v="2"/>
    <n v="0"/>
    <n v="111"/>
    <n v="-6799873"/>
  </r>
  <r>
    <s v="Rosewater"/>
    <n v="2014"/>
    <n v="207760100"/>
    <n v="10000000"/>
    <n v="3128941"/>
    <n v="56776"/>
    <x v="0"/>
    <s v="Dramatization"/>
    <s v="Based on Factual Book/Article"/>
    <s v="Live Action"/>
    <x v="6"/>
    <n v="0"/>
    <n v="102"/>
    <n v="-6814283"/>
  </r>
  <r>
    <s v="Funny People"/>
    <n v="2009"/>
    <n v="10450100"/>
    <n v="72500000"/>
    <n v="51855045"/>
    <n v="20025260"/>
    <x v="0"/>
    <s v="Contemporary Fiction"/>
    <s v="Original Screenplay"/>
    <s v="Live Action"/>
    <x v="3"/>
    <n v="0"/>
    <n v="146"/>
    <n v="-619695"/>
  </r>
  <r>
    <s v="Monster Trucks"/>
    <n v="2015"/>
    <n v="195640100"/>
    <n v="125000000"/>
    <n v="33370166"/>
    <n v="28272632"/>
    <x v="1"/>
    <s v="Science Fiction"/>
    <s v="Original Screenplay"/>
    <s v="Animation/Live Action"/>
    <x v="1"/>
    <n v="0"/>
    <n v="104"/>
    <n v="-63357202"/>
  </r>
  <r>
    <s v="Conviction"/>
    <n v="2010"/>
    <n v="138880100"/>
    <n v="12500000"/>
    <n v="6797696"/>
    <n v="5029284"/>
    <x v="0"/>
    <s v="Dramatization"/>
    <s v="Based on Real Life Events"/>
    <s v="Live Action"/>
    <x v="6"/>
    <n v="0"/>
    <n v="96"/>
    <n v="-673020"/>
  </r>
  <r>
    <s v="The Nutcracker in 3D"/>
    <n v="2010"/>
    <n v="143780100"/>
    <n v="90000000"/>
    <n v="195459"/>
    <n v="20270557"/>
    <x v="3"/>
    <s v="Kids Fiction"/>
    <s v="Based on Ballet"/>
    <s v="Animation/Live Action"/>
    <x v="7"/>
    <n v="0"/>
    <n v="108"/>
    <n v="-69533984"/>
  </r>
  <r>
    <s v="Victor Frankenstein"/>
    <n v="2014"/>
    <n v="193100100"/>
    <n v="40000000"/>
    <n v="5775076"/>
    <n v="27194133"/>
    <x v="1"/>
    <s v="Science Fiction"/>
    <s v="Based on Fiction Book/Short Story"/>
    <s v="Live Action"/>
    <x v="2"/>
    <n v="0"/>
    <n v="110"/>
    <n v="-7030791"/>
  </r>
  <r>
    <s v="Bandslam"/>
    <n v="2009"/>
    <n v="46060100"/>
    <n v="20000000"/>
    <n v="5210988"/>
    <n v="7756841"/>
    <x v="3"/>
    <s v="Contemporary Fiction"/>
    <s v="Original Screenplay"/>
    <s v="Live Action"/>
    <x v="3"/>
    <n v="0"/>
    <n v="111"/>
    <n v="-7032171"/>
  </r>
  <r>
    <s v="Centurion"/>
    <n v="2010"/>
    <n v="113710100"/>
    <n v="15000000"/>
    <n v="123570"/>
    <n v="7761478"/>
    <x v="0"/>
    <s v="Historical Fiction"/>
    <s v="Original Screenplay"/>
    <s v="Live Action"/>
    <x v="5"/>
    <n v="0"/>
    <n v="97"/>
    <n v="-7114952"/>
  </r>
  <r>
    <s v="Running Scared"/>
    <n v="2006"/>
    <n v="42740100"/>
    <n v="17000000"/>
    <n v="6855137"/>
    <n v="2873951"/>
    <x v="0"/>
    <s v="Contemporary Fiction"/>
    <s v="Original Screenplay"/>
    <s v="Live Action"/>
    <x v="5"/>
    <n v="0"/>
    <m/>
    <n v="-7270912"/>
  </r>
  <r>
    <s v="The Wolfman"/>
    <n v="2010"/>
    <n v="108740100"/>
    <n v="150000000"/>
    <n v="62189884"/>
    <n v="80444474"/>
    <x v="0"/>
    <s v="Fantasy"/>
    <s v="Remake"/>
    <s v="Live Action"/>
    <x v="0"/>
    <n v="0"/>
    <n v="102"/>
    <n v="-7365642"/>
  </r>
  <r>
    <s v="Ong-Bak 2"/>
    <n v="2008"/>
    <n v="107740100"/>
    <n v="15000000"/>
    <n v="102458"/>
    <n v="7480592"/>
    <x v="0"/>
    <s v="Contemporary Fiction"/>
    <s v="Original Screenplay"/>
    <s v="Live Action"/>
    <x v="5"/>
    <n v="1"/>
    <m/>
    <n v="-7416950"/>
  </r>
  <r>
    <s v="Bucky Larson: Born to Be a Star"/>
    <n v="2010"/>
    <n v="134550100"/>
    <n v="10000000"/>
    <n v="2529395"/>
    <n v="0"/>
    <x v="0"/>
    <s v="Contemporary Fiction"/>
    <s v="Original Screenplay"/>
    <s v="Live Action"/>
    <x v="3"/>
    <n v="0"/>
    <n v="96"/>
    <n v="-7470605"/>
  </r>
  <r>
    <s v="I’m Not There"/>
    <n v="2007"/>
    <n v="49050100"/>
    <n v="20000000"/>
    <n v="4017609"/>
    <n v="8380004"/>
    <x v="0"/>
    <s v="Dramatization"/>
    <s v="Based on Real Life Events"/>
    <s v="Live Action"/>
    <x v="6"/>
    <n v="0"/>
    <n v="135"/>
    <n v="-7602387"/>
  </r>
  <r>
    <s v="Red Tails"/>
    <n v="2009"/>
    <n v="109930100"/>
    <n v="58000000"/>
    <n v="49876377"/>
    <n v="489121"/>
    <x v="1"/>
    <s v="Historical Fiction"/>
    <s v="Based on Real Life Events"/>
    <s v="Live Action"/>
    <x v="5"/>
    <n v="0"/>
    <n v="120"/>
    <n v="-7634502"/>
  </r>
  <r>
    <s v="American Heist"/>
    <n v="2014"/>
    <n v="228260100"/>
    <n v="10000000"/>
    <n v="0"/>
    <n v="2341218"/>
    <x v="0"/>
    <s v="Contemporary Fiction"/>
    <s v="Original Screenplay"/>
    <s v="Live Action"/>
    <x v="5"/>
    <n v="0"/>
    <n v="94"/>
    <n v="-7658782"/>
  </r>
  <r>
    <s v="Romance and Cigarettes"/>
    <n v="2007"/>
    <n v="66440100"/>
    <n v="11000000"/>
    <n v="551002"/>
    <n v="2680249"/>
    <x v="0"/>
    <s v="Contemporary Fiction"/>
    <s v="Original Screenplay"/>
    <s v="Live Action"/>
    <x v="3"/>
    <n v="0"/>
    <m/>
    <n v="-7768749"/>
  </r>
  <r>
    <s v="The Homesman"/>
    <n v="2014"/>
    <n v="210010100"/>
    <n v="16000000"/>
    <n v="2429989"/>
    <n v="5787582"/>
    <x v="0"/>
    <s v="Historical Fiction"/>
    <s v="Based on Fiction Book/Short Story"/>
    <s v="Live Action"/>
    <x v="11"/>
    <n v="0"/>
    <n v="120"/>
    <n v="-7782429"/>
  </r>
  <r>
    <s v="Coriolanus"/>
    <n v="2010"/>
    <n v="142040100"/>
    <n v="10000000"/>
    <n v="749641"/>
    <n v="1429982"/>
    <x v="0"/>
    <s v="Historical Fiction"/>
    <s v="Based on Play"/>
    <s v="Live Action"/>
    <x v="6"/>
    <n v="0"/>
    <n v="122"/>
    <n v="-7820377"/>
  </r>
  <r>
    <s v="Things We Lost in the Fire"/>
    <n v="2007"/>
    <n v="51200100"/>
    <n v="16000000"/>
    <n v="3287315"/>
    <n v="4832833"/>
    <x v="0"/>
    <s v="Contemporary Fiction"/>
    <s v="Original Screenplay"/>
    <s v="Live Action"/>
    <x v="6"/>
    <n v="0"/>
    <n v="119"/>
    <n v="-7879852"/>
  </r>
  <r>
    <s v="Jindabyne"/>
    <n v="2007"/>
    <n v="69130100"/>
    <n v="10800000"/>
    <n v="399879"/>
    <n v="2462665"/>
    <x v="0"/>
    <s v="Contemporary Fiction"/>
    <s v="Based on Fiction Book/Short Story"/>
    <s v="Live Action"/>
    <x v="6"/>
    <n v="0"/>
    <m/>
    <n v="-7937456"/>
  </r>
  <r>
    <s v="Sunshine"/>
    <n v="2007"/>
    <n v="50090100"/>
    <n v="40000000"/>
    <n v="3688560"/>
    <n v="28342050"/>
    <x v="0"/>
    <s v="Science Fiction"/>
    <s v="Original Screenplay"/>
    <s v="Live Action"/>
    <x v="2"/>
    <n v="0"/>
    <n v="107"/>
    <n v="-7969390"/>
  </r>
  <r>
    <s v="Gamer"/>
    <n v="2009"/>
    <n v="25660100"/>
    <n v="50000000"/>
    <n v="20534907"/>
    <n v="21467122"/>
    <x v="0"/>
    <s v="Science Fiction"/>
    <s v="Original Screenplay"/>
    <s v="Live Action"/>
    <x v="5"/>
    <n v="0"/>
    <n v="95"/>
    <n v="-7997971"/>
  </r>
  <r>
    <s v="How Do You Know?"/>
    <n v="2010"/>
    <n v="134570100"/>
    <n v="120000000"/>
    <n v="30212620"/>
    <n v="19415557"/>
    <x v="0"/>
    <s v="Contemporary Fiction"/>
    <s v="Original Screenplay"/>
    <s v="Live Action"/>
    <x v="4"/>
    <n v="0"/>
    <n v="121"/>
    <n v="-70371823"/>
  </r>
  <r>
    <s v="Denial"/>
    <n v="2016"/>
    <n v="229850100"/>
    <n v="10000000"/>
    <n v="4073448"/>
    <n v="5190492"/>
    <x v="1"/>
    <s v="Dramatization"/>
    <s v="Based on Factual Book/Article"/>
    <s v="Live Action"/>
    <x v="6"/>
    <n v="0"/>
    <n v="110"/>
    <n v="-736060"/>
  </r>
  <r>
    <s v="Renegades"/>
    <n v="2016"/>
    <n v="227610100"/>
    <n v="77500000"/>
    <n v="0"/>
    <n v="1521672"/>
    <x v="1"/>
    <s v="Contemporary Fiction"/>
    <s v="Original Screenplay"/>
    <s v="Live Action"/>
    <x v="5"/>
    <n v="0"/>
    <n v="105"/>
    <n v="-75978328"/>
  </r>
  <r>
    <s v="Warrior"/>
    <n v="2010"/>
    <n v="135940100"/>
    <n v="25000000"/>
    <n v="13657115"/>
    <n v="10558270"/>
    <x v="1"/>
    <s v="Contemporary Fiction"/>
    <s v="Original Screenplay"/>
    <s v="Live Action"/>
    <x v="6"/>
    <n v="0"/>
    <n v="139"/>
    <n v="-784615"/>
  </r>
  <r>
    <s v="The Promise"/>
    <n v="2016"/>
    <n v="234980100"/>
    <n v="90000000"/>
    <n v="8224288"/>
    <n v="2327129"/>
    <x v="1"/>
    <s v="Historical Fiction"/>
    <s v="Original Screenplay"/>
    <s v="Live Action"/>
    <x v="6"/>
    <n v="0"/>
    <n v="134"/>
    <n v="-79448583"/>
  </r>
  <r>
    <s v="And So It Goes"/>
    <n v="2014"/>
    <n v="205720100"/>
    <n v="18000000"/>
    <n v="15160801"/>
    <n v="2759212"/>
    <x v="1"/>
    <s v="Contemporary Fiction"/>
    <s v="Original Screenplay"/>
    <s v="Live Action"/>
    <x v="3"/>
    <n v="0"/>
    <n v="93"/>
    <n v="-79987"/>
  </r>
  <r>
    <s v="I Think I Love My Wife"/>
    <n v="2007"/>
    <n v="33550100"/>
    <n v="14000000"/>
    <n v="12559771"/>
    <n v="645640"/>
    <x v="0"/>
    <s v="Contemporary Fiction"/>
    <s v="Remake"/>
    <s v="Live Action"/>
    <x v="4"/>
    <n v="0"/>
    <n v="94"/>
    <n v="-794589"/>
  </r>
  <r>
    <s v="The Girl in the Spider’s Web"/>
    <n v="2017"/>
    <n v="284560100"/>
    <n v="43000000"/>
    <n v="14828555"/>
    <n v="20151149"/>
    <x v="0"/>
    <s v="Contemporary Fiction"/>
    <s v="Based on Fiction Book/Short Story"/>
    <s v="Live Action"/>
    <x v="2"/>
    <n v="0"/>
    <n v="117"/>
    <n v="-8020296"/>
  </r>
  <r>
    <s v="A Better Life"/>
    <n v="2010"/>
    <n v="158530100"/>
    <n v="10000000"/>
    <n v="1759252"/>
    <n v="124999"/>
    <x v="1"/>
    <s v="Contemporary Fiction"/>
    <s v="Original Screenplay"/>
    <s v="Live Action"/>
    <x v="6"/>
    <n v="0"/>
    <n v="98"/>
    <n v="-8115749"/>
  </r>
  <r>
    <s v="Solitary Man"/>
    <n v="2009"/>
    <n v="129040100"/>
    <n v="12500000"/>
    <n v="4360548"/>
    <n v="0"/>
    <x v="0"/>
    <s v="Contemporary Fiction"/>
    <s v="Original Screenplay"/>
    <s v="Live Action"/>
    <x v="6"/>
    <n v="0"/>
    <n v="90"/>
    <n v="-8139452"/>
  </r>
  <r>
    <s v="Catch a Fire"/>
    <n v="2006"/>
    <n v="48350100"/>
    <n v="14000000"/>
    <n v="4299773"/>
    <n v="1482425"/>
    <x v="1"/>
    <s v="Dramatization"/>
    <s v="Based on Real Life Events"/>
    <s v="Live Action"/>
    <x v="2"/>
    <n v="0"/>
    <m/>
    <n v="-8217802"/>
  </r>
  <r>
    <s v="Autómata"/>
    <n v="2014"/>
    <n v="205930100"/>
    <n v="15000000"/>
    <n v="0"/>
    <n v="6775458"/>
    <x v="0"/>
    <s v="Science Fiction"/>
    <s v="Original Screenplay"/>
    <s v="Live Action"/>
    <x v="2"/>
    <n v="0"/>
    <n v="110"/>
    <n v="-8224542"/>
  </r>
  <r>
    <s v="My Soul to Take"/>
    <n v="2010"/>
    <n v="139540100"/>
    <n v="25000000"/>
    <n v="14744435"/>
    <n v="1983035"/>
    <x v="0"/>
    <s v="Contemporary Fiction"/>
    <s v="Original Screenplay"/>
    <s v="Live Action"/>
    <x v="0"/>
    <n v="0"/>
    <n v="107"/>
    <n v="-8272530"/>
  </r>
  <r>
    <s v="Proud Mary"/>
    <n v="2017"/>
    <n v="281630100"/>
    <n v="30000000"/>
    <n v="20868638"/>
    <n v="840901"/>
    <x v="0"/>
    <s v="Contemporary Fiction"/>
    <s v="Original Screenplay"/>
    <s v="Live Action"/>
    <x v="5"/>
    <n v="0"/>
    <n v="88"/>
    <n v="-8290461"/>
  </r>
  <r>
    <s v="Wanderlust"/>
    <n v="2010"/>
    <n v="150150100"/>
    <n v="32500000"/>
    <n v="17288155"/>
    <n v="6871779"/>
    <x v="0"/>
    <s v="Contemporary Fiction"/>
    <s v="Original Screenplay"/>
    <s v="Live Action"/>
    <x v="3"/>
    <n v="0"/>
    <n v="98"/>
    <n v="-8340066"/>
  </r>
  <r>
    <s v="It's a Wonderful Afterlife"/>
    <n v="2010"/>
    <n v="144750100"/>
    <n v="10000000"/>
    <n v="0"/>
    <n v="1642939"/>
    <x v="1"/>
    <s v="Contemporary Fiction"/>
    <s v="Original Screenplay"/>
    <s v="Live Action"/>
    <x v="3"/>
    <n v="0"/>
    <n v="99"/>
    <n v="-8357061"/>
  </r>
  <r>
    <s v="Dream House"/>
    <n v="2010"/>
    <n v="142190100"/>
    <n v="50000000"/>
    <n v="21302340"/>
    <n v="20339826"/>
    <x v="1"/>
    <s v="Contemporary Fiction"/>
    <s v="Original Screenplay"/>
    <s v="Live Action"/>
    <x v="0"/>
    <n v="0"/>
    <n v="92"/>
    <n v="-8357834"/>
  </r>
  <r>
    <s v="Parkland"/>
    <n v="2013"/>
    <n v="195180100"/>
    <n v="10000000"/>
    <n v="641439"/>
    <n v="974914"/>
    <x v="1"/>
    <s v="Historical Fiction"/>
    <s v="Original Screenplay"/>
    <s v="Live Action"/>
    <x v="6"/>
    <n v="0"/>
    <n v="94"/>
    <n v="-8383647"/>
  </r>
  <r>
    <s v="L'illusionniste"/>
    <n v="2010"/>
    <n v="139510100"/>
    <n v="17000000"/>
    <n v="2231474"/>
    <n v="6378475"/>
    <x v="3"/>
    <s v="Historical Fiction"/>
    <s v="Original Screenplay"/>
    <s v="Hand Animation"/>
    <x v="1"/>
    <n v="0"/>
    <n v="80"/>
    <n v="-8390051"/>
  </r>
  <r>
    <s v="How She Move"/>
    <n v="2008"/>
    <n v="42110100"/>
    <n v="17000000"/>
    <n v="7070641"/>
    <n v="1537174"/>
    <x v="1"/>
    <s v="Contemporary Fiction"/>
    <s v="Original Screenplay"/>
    <s v="Live Action"/>
    <x v="6"/>
    <n v="0"/>
    <n v="100"/>
    <n v="-8392185"/>
  </r>
  <r>
    <s v="The Immigrant"/>
    <n v="2013"/>
    <n v="199050100"/>
    <n v="16000000"/>
    <n v="2013456"/>
    <n v="5571555"/>
    <x v="0"/>
    <s v="Historical Fiction"/>
    <s v="Original Screenplay"/>
    <s v="Live Action"/>
    <x v="6"/>
    <n v="0"/>
    <n v="120"/>
    <n v="-8414989"/>
  </r>
  <r>
    <s v="Post Grad"/>
    <n v="2009"/>
    <n v="43620100"/>
    <n v="15000000"/>
    <n v="6382178"/>
    <n v="181224"/>
    <x v="1"/>
    <s v="Contemporary Fiction"/>
    <s v="Original Screenplay"/>
    <s v="Live Action"/>
    <x v="4"/>
    <n v="0"/>
    <n v="88"/>
    <n v="-8436598"/>
  </r>
  <r>
    <s v="Blood and Chocolate"/>
    <n v="2007"/>
    <n v="50540100"/>
    <n v="15000000"/>
    <n v="3526588"/>
    <n v="3024722"/>
    <x v="1"/>
    <s v="Fantasy"/>
    <s v="Based on Fiction Book/Short Story"/>
    <s v="Live Action"/>
    <x v="0"/>
    <n v="0"/>
    <n v="98"/>
    <n v="-8448690"/>
  </r>
  <r>
    <s v="Blonde Ambition"/>
    <n v="2007"/>
    <n v="98160100"/>
    <n v="10000000"/>
    <n v="6422"/>
    <n v="1531057"/>
    <x v="1"/>
    <s v="Contemporary Fiction"/>
    <s v="Remake"/>
    <s v="Live Action"/>
    <x v="3"/>
    <n v="0"/>
    <m/>
    <n v="-8462521"/>
  </r>
  <r>
    <s v="The Perfect Game"/>
    <n v="2009"/>
    <n v="120480100"/>
    <n v="12500000"/>
    <n v="1089445"/>
    <n v="2841922"/>
    <x v="3"/>
    <s v="Dramatization"/>
    <s v="Based on Real Life Events"/>
    <s v="Live Action"/>
    <x v="6"/>
    <n v="0"/>
    <n v="118"/>
    <n v="-8568633"/>
  </r>
  <r>
    <s v="Sex Drive"/>
    <n v="2008"/>
    <n v="39700100"/>
    <n v="19000000"/>
    <n v="8402485"/>
    <n v="2010000"/>
    <x v="0"/>
    <s v="Contemporary Fiction"/>
    <s v="Based on Fiction Book/Short Story"/>
    <s v="Live Action"/>
    <x v="3"/>
    <n v="0"/>
    <n v="101"/>
    <n v="-8587515"/>
  </r>
  <r>
    <s v="Transsiberian"/>
    <n v="2008"/>
    <n v="54900100"/>
    <n v="15000000"/>
    <n v="2203641"/>
    <n v="4175934"/>
    <x v="0"/>
    <s v="Contemporary Fiction"/>
    <s v="Original Screenplay"/>
    <s v="Live Action"/>
    <x v="2"/>
    <n v="0"/>
    <n v="105"/>
    <n v="-8620425"/>
  </r>
  <r>
    <s v="Misconduct"/>
    <n v="2015"/>
    <n v="226270100"/>
    <n v="11000000"/>
    <n v="0"/>
    <n v="2352511"/>
    <x v="0"/>
    <s v="Contemporary Fiction"/>
    <s v="Original Screenplay"/>
    <s v="Live Action"/>
    <x v="2"/>
    <n v="0"/>
    <n v="106"/>
    <n v="-8647489"/>
  </r>
  <r>
    <s v="War, Inc."/>
    <n v="2008"/>
    <n v="66120100"/>
    <n v="10000000"/>
    <n v="580862"/>
    <n v="718993"/>
    <x v="0"/>
    <s v="Contemporary Fiction"/>
    <s v="Original Screenplay"/>
    <s v="Live Action"/>
    <x v="10"/>
    <n v="0"/>
    <m/>
    <n v="-8700145"/>
  </r>
  <r>
    <s v="You Got Served: Beat The World"/>
    <n v="2010"/>
    <n v="159050100"/>
    <n v="10000000"/>
    <n v="0"/>
    <n v="1230542"/>
    <x v="1"/>
    <s v="Contemporary Fiction"/>
    <s v="Original Screenplay"/>
    <s v="Live Action"/>
    <x v="6"/>
    <n v="1"/>
    <n v="0"/>
    <n v="-8769458"/>
  </r>
  <r>
    <s v="The House"/>
    <n v="2016"/>
    <n v="224910100"/>
    <n v="40000000"/>
    <n v="25584504"/>
    <n v="5607921"/>
    <x v="0"/>
    <s v="Contemporary Fiction"/>
    <s v="Original Screenplay"/>
    <s v="Live Action"/>
    <x v="3"/>
    <n v="0"/>
    <n v="88"/>
    <n v="-8807575"/>
  </r>
  <r>
    <s v="King of California"/>
    <n v="2007"/>
    <n v="72740100"/>
    <n v="10000000"/>
    <n v="268461"/>
    <n v="896641"/>
    <x v="1"/>
    <s v="Contemporary Fiction"/>
    <s v="Original Screenplay"/>
    <s v="Live Action"/>
    <x v="6"/>
    <n v="0"/>
    <m/>
    <n v="-8834898"/>
  </r>
  <r>
    <s v="Metallica Through the Never"/>
    <n v="2013"/>
    <n v="186690100"/>
    <n v="18000000"/>
    <n v="3419967"/>
    <n v="5662939"/>
    <x v="0"/>
    <s v="Factual"/>
    <s v="Based on Musical Group"/>
    <s v="Live Action"/>
    <x v="12"/>
    <n v="0"/>
    <n v="93"/>
    <n v="-8917094"/>
  </r>
  <r>
    <s v="50 to 1"/>
    <n v="2013"/>
    <n v="198280100"/>
    <n v="10000000"/>
    <n v="1069454"/>
    <n v="0"/>
    <x v="1"/>
    <s v="Dramatization"/>
    <s v="Based on Real Life Events"/>
    <s v="Live Action"/>
    <x v="6"/>
    <n v="0"/>
    <n v="110"/>
    <n v="-8930546"/>
  </r>
  <r>
    <s v="The Ten Commandments"/>
    <n v="2007"/>
    <n v="62060100"/>
    <n v="10000000"/>
    <n v="952820"/>
    <n v="99087"/>
    <x v="3"/>
    <s v="Historical Fiction"/>
    <s v="Based on Religious Text"/>
    <s v="Digital Animation"/>
    <x v="1"/>
    <n v="0"/>
    <m/>
    <n v="-8948093"/>
  </r>
  <r>
    <s v="Drive Angry"/>
    <n v="2010"/>
    <n v="143070100"/>
    <n v="50000000"/>
    <n v="10721033"/>
    <n v="30321550"/>
    <x v="0"/>
    <s v="Fantasy"/>
    <s v="Original Screenplay"/>
    <s v="Live Action"/>
    <x v="5"/>
    <n v="0"/>
    <n v="104"/>
    <n v="-8957417"/>
  </r>
  <r>
    <s v="Rock of Ages"/>
    <n v="2011"/>
    <n v="144870100"/>
    <n v="70000000"/>
    <n v="38518613"/>
    <n v="22513319"/>
    <x v="1"/>
    <s v="Contemporary Fiction"/>
    <s v="Based on Musical or Opera"/>
    <s v="Live Action"/>
    <x v="7"/>
    <n v="0"/>
    <n v="123"/>
    <n v="-8968068"/>
  </r>
  <r>
    <s v="The Paperboy"/>
    <n v="2012"/>
    <n v="177560100"/>
    <n v="12500000"/>
    <n v="677200"/>
    <n v="2844953"/>
    <x v="0"/>
    <s v="Historical Fiction"/>
    <s v="Based on Fiction Book/Short Story"/>
    <s v="Live Action"/>
    <x v="2"/>
    <n v="0"/>
    <n v="107"/>
    <n v="-8977847"/>
  </r>
  <r>
    <s v="Holmes &amp; Watson"/>
    <n v="2018"/>
    <n v="281700100"/>
    <n v="42000000"/>
    <n v="30568743"/>
    <n v="11347923"/>
    <x v="1"/>
    <s v="Historical Fiction"/>
    <s v="Based on Fiction Book/Short Story"/>
    <s v="Live Action"/>
    <x v="3"/>
    <n v="0"/>
    <n v="90"/>
    <n v="-83334"/>
  </r>
  <r>
    <s v="Evan Almighty"/>
    <n v="2007"/>
    <n v="4330100"/>
    <n v="175000000"/>
    <n v="100289690"/>
    <n v="73841639"/>
    <x v="3"/>
    <s v="Fantasy"/>
    <s v="Original Screenplay"/>
    <s v="Live Action"/>
    <x v="3"/>
    <n v="1"/>
    <n v="96"/>
    <n v="-868671"/>
  </r>
  <r>
    <s v="Where the Wild Things Are"/>
    <n v="2009"/>
    <n v="107330100"/>
    <n v="100000000"/>
    <n v="77233467"/>
    <n v="21890189"/>
    <x v="3"/>
    <s v="Fantasy"/>
    <s v="Based on Fiction Book/Short Story"/>
    <s v="Live Action"/>
    <x v="1"/>
    <n v="0"/>
    <n v="100"/>
    <n v="-876344"/>
  </r>
  <r>
    <s v="Capitalism: A Love Story"/>
    <n v="2009"/>
    <n v="84040100"/>
    <n v="20000000"/>
    <n v="14363397"/>
    <n v="4758134"/>
    <x v="0"/>
    <s v="Factual"/>
    <s v="Based on Real Life Events"/>
    <s v="Live Action"/>
    <x v="8"/>
    <n v="0"/>
    <n v="127"/>
    <n v="-878469"/>
  </r>
  <r>
    <s v="Fifty Dead Men Walking"/>
    <n v="2008"/>
    <n v="114690100"/>
    <n v="10000000"/>
    <n v="0"/>
    <n v="997921"/>
    <x v="0"/>
    <s v="Dramatization"/>
    <s v="Based on Real Life Events"/>
    <s v="Live Action"/>
    <x v="6"/>
    <n v="0"/>
    <m/>
    <n v="-9002079"/>
  </r>
  <r>
    <s v="Married Life"/>
    <n v="2008"/>
    <n v="58120100"/>
    <n v="12000000"/>
    <n v="1506998"/>
    <n v="1468190"/>
    <x v="1"/>
    <s v="Historical Fiction"/>
    <s v="Based on Fiction Book/Short Story"/>
    <s v="Live Action"/>
    <x v="6"/>
    <n v="0"/>
    <n v="90"/>
    <n v="-9024812"/>
  </r>
  <r>
    <s v="Roman J. Israel, Esq."/>
    <n v="2017"/>
    <n v="298120100"/>
    <n v="22000000"/>
    <n v="11962712"/>
    <n v="1004300"/>
    <x v="1"/>
    <s v="Contemporary Fiction"/>
    <s v="Original Screenplay"/>
    <s v="Live Action"/>
    <x v="6"/>
    <n v="0"/>
    <n v="129"/>
    <n v="-9032988"/>
  </r>
  <r>
    <s v="September Dawn"/>
    <n v="2007"/>
    <n v="62540100"/>
    <n v="10100000"/>
    <n v="1066555"/>
    <n v="0"/>
    <x v="0"/>
    <s v="Dramatization"/>
    <s v="Based on Real Life Events"/>
    <s v="Live Action"/>
    <x v="6"/>
    <n v="0"/>
    <n v="110"/>
    <n v="-9033445"/>
  </r>
  <r>
    <s v="The Hurricane Heist"/>
    <n v="2017"/>
    <n v="309770100"/>
    <n v="40000000"/>
    <n v="6115824"/>
    <n v="24847860"/>
    <x v="1"/>
    <s v="Contemporary Fiction"/>
    <s v="Original Screenplay"/>
    <s v="Live Action"/>
    <x v="2"/>
    <n v="0"/>
    <n v="103"/>
    <n v="-9036316"/>
  </r>
  <r>
    <s v="Happily N'Ever After"/>
    <n v="2006"/>
    <n v="29460100"/>
    <n v="47000000"/>
    <n v="15849032"/>
    <n v="22074786"/>
    <x v="3"/>
    <s v="Kids Fiction"/>
    <s v="Original Screenplay"/>
    <s v="Digital Animation"/>
    <x v="1"/>
    <n v="0"/>
    <n v="87"/>
    <n v="-9076182"/>
  </r>
  <r>
    <s v="The Conspirator"/>
    <n v="2010"/>
    <n v="141940100"/>
    <n v="25000000"/>
    <n v="11538204"/>
    <n v="4369207"/>
    <x v="1"/>
    <s v="Dramatization"/>
    <s v="Based on Real Life Events"/>
    <s v="Live Action"/>
    <x v="6"/>
    <n v="0"/>
    <n v="122"/>
    <n v="-9092589"/>
  </r>
  <r>
    <s v="The Brothers Solomon"/>
    <n v="2007"/>
    <n v="62560100"/>
    <n v="10000000"/>
    <n v="900926"/>
    <n v="0"/>
    <x v="0"/>
    <s v="Contemporary Fiction"/>
    <s v="Original Screenplay"/>
    <s v="Live Action"/>
    <x v="3"/>
    <n v="0"/>
    <m/>
    <n v="-9099074"/>
  </r>
  <r>
    <s v="Motherhood"/>
    <n v="2009"/>
    <n v="105950100"/>
    <n v="10000000"/>
    <n v="93388"/>
    <n v="630000"/>
    <x v="1"/>
    <s v="Contemporary Fiction"/>
    <s v="Original Screenplay"/>
    <s v="Live Action"/>
    <x v="3"/>
    <n v="0"/>
    <m/>
    <n v="-9276612"/>
  </r>
  <r>
    <s v="Free Style"/>
    <n v="2009"/>
    <n v="110850100"/>
    <n v="10000000"/>
    <n v="141108"/>
    <n v="580000"/>
    <x v="1"/>
    <m/>
    <m/>
    <m/>
    <x v="9"/>
    <n v="0"/>
    <m/>
    <n v="-9278892"/>
  </r>
  <r>
    <s v="Arthur and the War of Two Worlds"/>
    <n v="2010"/>
    <n v="122310100"/>
    <n v="45500000"/>
    <n v="347136"/>
    <n v="35833688"/>
    <x v="3"/>
    <s v="Fantasy"/>
    <s v="Based on Fiction Book/Short Story"/>
    <s v="Animation/Live Action"/>
    <x v="1"/>
    <n v="0"/>
    <m/>
    <n v="-9319176"/>
  </r>
  <r>
    <s v="Meet Dave"/>
    <n v="2008"/>
    <n v="34550100"/>
    <n v="60000000"/>
    <n v="11803254"/>
    <n v="38845552"/>
    <x v="3"/>
    <s v="Science Fiction"/>
    <s v="Original Screenplay"/>
    <s v="Live Action"/>
    <x v="1"/>
    <n v="0"/>
    <n v="90"/>
    <n v="-9351194"/>
  </r>
  <r>
    <s v="The Killer Inside Me"/>
    <n v="2010"/>
    <n v="138570100"/>
    <n v="13000000"/>
    <n v="217277"/>
    <n v="3400000"/>
    <x v="0"/>
    <m/>
    <m/>
    <s v="Live Action"/>
    <x v="6"/>
    <n v="0"/>
    <m/>
    <n v="-9382723"/>
  </r>
  <r>
    <s v="Bleed for This"/>
    <n v="2015"/>
    <n v="230810100"/>
    <n v="16000000"/>
    <n v="5083906"/>
    <n v="1520020"/>
    <x v="0"/>
    <s v="Dramatization"/>
    <s v="Based on Real Life Events"/>
    <s v="Live Action"/>
    <x v="6"/>
    <n v="0"/>
    <n v="116"/>
    <n v="-9396074"/>
  </r>
  <r>
    <s v="Redemption"/>
    <n v="2013"/>
    <n v="187110100"/>
    <n v="23000000"/>
    <n v="36686"/>
    <n v="13556787"/>
    <x v="0"/>
    <s v="Contemporary Fiction"/>
    <s v="Original Screenplay"/>
    <s v="Live Action"/>
    <x v="2"/>
    <n v="0"/>
    <n v="100"/>
    <n v="-9406527"/>
  </r>
  <r>
    <s v="Plastic"/>
    <n v="2014"/>
    <n v="212590100"/>
    <n v="10000000"/>
    <n v="0"/>
    <n v="575371"/>
    <x v="0"/>
    <s v="Contemporary Fiction"/>
    <s v="Original Screenplay"/>
    <s v="Live Action"/>
    <x v="5"/>
    <n v="0"/>
    <n v="102"/>
    <n v="-9424629"/>
  </r>
  <r>
    <s v="The Young Messiah"/>
    <n v="2015"/>
    <n v="193820100"/>
    <n v="16800000"/>
    <n v="6469813"/>
    <n v="843884"/>
    <x v="1"/>
    <s v="Dramatization"/>
    <s v="Based on Comic/Graphic Novel"/>
    <s v="Live Action"/>
    <x v="6"/>
    <n v="0"/>
    <n v="111"/>
    <n v="-9486303"/>
  </r>
  <r>
    <s v="Jungle Shuffle"/>
    <n v="2014"/>
    <n v="226000100"/>
    <n v="10000000"/>
    <n v="0"/>
    <n v="360898"/>
    <x v="4"/>
    <s v="Kids Fiction"/>
    <s v="Original Screenplay"/>
    <s v="Digital Animation"/>
    <x v="1"/>
    <n v="0"/>
    <n v="0"/>
    <n v="-9639102"/>
  </r>
  <r>
    <s v="Welcome to the Rileys"/>
    <n v="2010"/>
    <n v="139810100"/>
    <n v="10000000"/>
    <n v="152857"/>
    <n v="203062"/>
    <x v="0"/>
    <s v="Contemporary Fiction"/>
    <s v="Original Screenplay"/>
    <s v="Live Action"/>
    <x v="6"/>
    <n v="0"/>
    <n v="110"/>
    <n v="-9644081"/>
  </r>
  <r>
    <s v="Whiskey Tango Foxtrot"/>
    <n v="2016"/>
    <n v="248980100"/>
    <n v="35000000"/>
    <n v="23083334"/>
    <n v="2267413"/>
    <x v="0"/>
    <s v="Dramatization"/>
    <s v="Based on Factual Book/Article"/>
    <s v="Live Action"/>
    <x v="3"/>
    <n v="0"/>
    <n v="111"/>
    <n v="-9649253"/>
  </r>
  <r>
    <s v="World's Greatest Dad"/>
    <n v="2009"/>
    <n v="75890100"/>
    <n v="10000000"/>
    <n v="221805"/>
    <n v="73945"/>
    <x v="0"/>
    <s v="Contemporary Fiction"/>
    <s v="Original Screenplay"/>
    <s v="Live Action"/>
    <x v="10"/>
    <n v="0"/>
    <m/>
    <n v="-9704250"/>
  </r>
  <r>
    <s v="Flipped"/>
    <n v="2010"/>
    <n v="110780100"/>
    <n v="14000000"/>
    <n v="1755212"/>
    <n v="2534781"/>
    <x v="3"/>
    <s v="Historical Fiction"/>
    <s v="Based on Fiction Book/Short Story"/>
    <s v="Live Action"/>
    <x v="4"/>
    <n v="0"/>
    <n v="90"/>
    <n v="-9710007"/>
  </r>
  <r>
    <s v="Genius"/>
    <n v="2015"/>
    <n v="230820100"/>
    <n v="17000000"/>
    <n v="1361045"/>
    <n v="5904238"/>
    <x v="1"/>
    <s v="Dramatization"/>
    <s v="Based on Factual Book/Article"/>
    <s v="Live Action"/>
    <x v="6"/>
    <n v="0"/>
    <n v="104"/>
    <n v="-9734717"/>
  </r>
  <r>
    <s v="Resurrecting the Champ"/>
    <n v="2007"/>
    <n v="51520100"/>
    <n v="13000000"/>
    <n v="3172382"/>
    <n v="88173"/>
    <x v="1"/>
    <s v="Contemporary Fiction"/>
    <s v="Original Screenplay"/>
    <s v="Live Action"/>
    <x v="6"/>
    <n v="0"/>
    <n v="111"/>
    <n v="-9739445"/>
  </r>
  <r>
    <s v="High School"/>
    <n v="2009"/>
    <n v="142550100"/>
    <n v="10000000"/>
    <n v="139034"/>
    <n v="109099"/>
    <x v="0"/>
    <s v="Contemporary Fiction"/>
    <s v="Original Screenplay"/>
    <s v="Live Action"/>
    <x v="3"/>
    <n v="0"/>
    <n v="100"/>
    <n v="-9751867"/>
  </r>
  <r>
    <s v="Barbecue"/>
    <n v="2014"/>
    <n v="233430100"/>
    <n v="10000000"/>
    <n v="388"/>
    <n v="247177"/>
    <x v="5"/>
    <s v="Contemporary Fiction"/>
    <s v="Original Screenplay"/>
    <s v="Live Action"/>
    <x v="3"/>
    <n v="0"/>
    <n v="98"/>
    <n v="-9752435"/>
  </r>
  <r>
    <s v="Edmond"/>
    <n v="2006"/>
    <n v="78520100"/>
    <n v="10000000"/>
    <n v="131719"/>
    <n v="110000"/>
    <x v="0"/>
    <s v="Contemporary Fiction"/>
    <s v="Based on Play"/>
    <s v="Live Action"/>
    <x v="10"/>
    <n v="0"/>
    <m/>
    <n v="-9758281"/>
  </r>
  <r>
    <s v="Billy Lynn’s Long Halftime Walk"/>
    <n v="2015"/>
    <n v="215920100"/>
    <n v="40000000"/>
    <n v="1738477"/>
    <n v="28491925"/>
    <x v="0"/>
    <s v="Historical Fiction"/>
    <s v="Based on Fiction Book/Short Story"/>
    <s v="Live Action"/>
    <x v="6"/>
    <n v="0"/>
    <n v="110"/>
    <n v="-9769598"/>
  </r>
  <r>
    <s v="Elsa &amp; Fred"/>
    <n v="2014"/>
    <n v="210040100"/>
    <n v="10000000"/>
    <n v="67657"/>
    <n v="130244"/>
    <x v="1"/>
    <s v="Contemporary Fiction"/>
    <s v="Original Screenplay"/>
    <s v="Live Action"/>
    <x v="3"/>
    <n v="0"/>
    <n v="105"/>
    <n v="-9802099"/>
  </r>
  <r>
    <s v="Cinco de Mayo, La Batalla"/>
    <n v="2013"/>
    <n v="187290100"/>
    <n v="10000000"/>
    <n v="173472"/>
    <n v="0"/>
    <x v="0"/>
    <s v="Dramatization"/>
    <s v="Based on Real Life Events"/>
    <s v="Live Action"/>
    <x v="5"/>
    <n v="0"/>
    <n v="125"/>
    <n v="-9826528"/>
  </r>
  <r>
    <s v="Strangerland"/>
    <n v="2014"/>
    <n v="222610100"/>
    <n v="10000000"/>
    <n v="17472"/>
    <n v="143625"/>
    <x v="0"/>
    <s v="Contemporary Fiction"/>
    <s v="Original Screenplay"/>
    <s v="Live Action"/>
    <x v="6"/>
    <n v="1"/>
    <n v="111"/>
    <n v="-9838903"/>
  </r>
  <r>
    <s v="Kicks"/>
    <n v="2016"/>
    <n v="251660100"/>
    <n v="10000000"/>
    <n v="150191"/>
    <n v="0"/>
    <x v="0"/>
    <s v="Contemporary Fiction"/>
    <s v="Original Screenplay"/>
    <s v="Live Action"/>
    <x v="1"/>
    <n v="0"/>
    <n v="84"/>
    <n v="-9849809"/>
  </r>
  <r>
    <s v="Blood Done Sign My Name"/>
    <n v="2010"/>
    <n v="135350100"/>
    <n v="10000000"/>
    <n v="109383"/>
    <n v="0"/>
    <x v="1"/>
    <s v="Dramatization"/>
    <s v="Based on Real Life Events"/>
    <s v="Live Action"/>
    <x v="6"/>
    <n v="0"/>
    <n v="128"/>
    <n v="-9890617"/>
  </r>
  <r>
    <s v="The Good Guy"/>
    <n v="2009"/>
    <n v="135010100"/>
    <n v="10000000"/>
    <n v="100688"/>
    <n v="5772"/>
    <x v="0"/>
    <s v="Contemporary Fiction"/>
    <s v="Original Screenplay"/>
    <s v="Live Action"/>
    <x v="4"/>
    <n v="0"/>
    <n v="90"/>
    <n v="-9893540"/>
  </r>
  <r>
    <s v="Adam Resurrected"/>
    <n v="2008"/>
    <n v="132790100"/>
    <n v="10000000"/>
    <n v="0"/>
    <n v="90909"/>
    <x v="4"/>
    <m/>
    <m/>
    <m/>
    <x v="9"/>
    <n v="0"/>
    <m/>
    <n v="-9909091"/>
  </r>
  <r>
    <s v="The Open Road"/>
    <n v="2009"/>
    <n v="92330100"/>
    <n v="10000000"/>
    <n v="19716"/>
    <n v="0"/>
    <x v="1"/>
    <s v="Contemporary Fiction"/>
    <s v="Original Screenplay"/>
    <s v="Live Action"/>
    <x v="6"/>
    <n v="0"/>
    <m/>
    <n v="-9980284"/>
  </r>
  <r>
    <s v="Hross i oss"/>
    <n v="2013"/>
    <n v="228350100"/>
    <n v="10000000"/>
    <n v="11894"/>
    <n v="0"/>
    <x v="5"/>
    <s v="Contemporary Fiction"/>
    <s v="Original Screenplay"/>
    <s v="Live Action"/>
    <x v="3"/>
    <n v="0"/>
    <n v="81"/>
    <n v="-9988106"/>
  </r>
  <r>
    <s v="Janky Promoters"/>
    <n v="2009"/>
    <n v="116820100"/>
    <n v="10000000"/>
    <n v="9069"/>
    <n v="0"/>
    <x v="0"/>
    <s v="Contemporary Fiction"/>
    <s v="Original Screenplay"/>
    <s v="Live Action"/>
    <x v="3"/>
    <n v="0"/>
    <m/>
    <n v="-9990931"/>
  </r>
  <r>
    <s v="Iron Man 3"/>
    <n v="2012"/>
    <n v="146800100"/>
    <n v="200000000"/>
    <n v="408992272"/>
    <n v="806400000"/>
    <x v="1"/>
    <s v="Super Hero"/>
    <s v="Based on Comic/Graphic Novel"/>
    <s v="Animation/Live Action"/>
    <x v="5"/>
    <n v="1"/>
    <n v="130"/>
    <n v="1015392272"/>
  </r>
  <r>
    <s v="Incredibles 2"/>
    <n v="2017"/>
    <n v="226520100"/>
    <n v="200000000"/>
    <n v="608581744"/>
    <n v="633950692"/>
    <x v="3"/>
    <s v="Kids Fiction"/>
    <s v="Original Screenplay"/>
    <s v="Digital Animation"/>
    <x v="1"/>
    <n v="1"/>
    <n v="118"/>
    <n v="1042532436"/>
  </r>
  <r>
    <s v="Avengers: Age of Ultron"/>
    <n v="2014"/>
    <n v="179490100"/>
    <n v="330600000"/>
    <n v="459005868"/>
    <n v="944008095"/>
    <x v="1"/>
    <s v="Super Hero"/>
    <s v="Based on Comic/Graphic Novel"/>
    <s v="Animation/Live Action"/>
    <x v="5"/>
    <n v="1"/>
    <n v="141"/>
    <n v="1072413963"/>
  </r>
  <r>
    <s v="Minions"/>
    <n v="2014"/>
    <n v="180630100"/>
    <n v="74000000"/>
    <n v="336045770"/>
    <n v="824290403"/>
    <x v="3"/>
    <s v="Kids Fiction"/>
    <s v="Spin-Off"/>
    <s v="Digital Animation"/>
    <x v="1"/>
    <n v="0"/>
    <n v="91"/>
    <n v="1086336173"/>
  </r>
  <r>
    <s v="Beauty and the Beast"/>
    <n v="2016"/>
    <n v="226650100"/>
    <n v="160000000"/>
    <n v="504014165"/>
    <n v="755185541"/>
    <x v="3"/>
    <s v="Fantasy"/>
    <s v="Remake"/>
    <s v="Animation/Live Action"/>
    <x v="7"/>
    <n v="0"/>
    <n v="123"/>
    <n v="1099199706"/>
  </r>
  <r>
    <s v="Frozen"/>
    <n v="2013"/>
    <n v="164550100"/>
    <n v="150000000"/>
    <n v="400738009"/>
    <n v="871731901"/>
    <x v="3"/>
    <s v="Kids Fiction"/>
    <s v="Based on Folk Tale/Legend/Fairytale"/>
    <s v="Digital Animation"/>
    <x v="7"/>
    <n v="0"/>
    <n v="102"/>
    <n v="1122469910"/>
  </r>
  <r>
    <s v="Joyeux Noël"/>
    <n v="2006"/>
    <n v="61080100"/>
    <n v="22000000"/>
    <n v="1054361"/>
    <n v="22079714"/>
    <x v="1"/>
    <s v="Dramatization"/>
    <s v="Based on Real Life Events"/>
    <s v="Live Action"/>
    <x v="6"/>
    <n v="0"/>
    <m/>
    <n v="1134075"/>
  </r>
  <r>
    <s v="Jurassic World: Fallen Kingdom"/>
    <n v="2017"/>
    <n v="237380100"/>
    <n v="170000000"/>
    <n v="417719760"/>
    <n v="888053039"/>
    <x v="1"/>
    <s v="Science Fiction"/>
    <s v="Based on Fiction Book/Short Story"/>
    <s v="Live Action"/>
    <x v="5"/>
    <n v="1"/>
    <n v="128"/>
    <n v="1135772799"/>
  </r>
  <r>
    <s v="From Paris With Love"/>
    <n v="2009"/>
    <n v="113330100"/>
    <n v="52000000"/>
    <n v="24077427"/>
    <n v="29061741"/>
    <x v="0"/>
    <s v="Contemporary Fiction"/>
    <s v="Original Screenplay"/>
    <s v="Live Action"/>
    <x v="2"/>
    <n v="0"/>
    <n v="92"/>
    <n v="1139168"/>
  </r>
  <r>
    <s v="Black Panther"/>
    <n v="2017"/>
    <n v="140380100"/>
    <n v="200000000"/>
    <n v="700059566"/>
    <n v="648198658"/>
    <x v="1"/>
    <s v="Super Hero"/>
    <s v="Based on Comic/Graphic Novel"/>
    <s v="Live Action"/>
    <x v="5"/>
    <n v="0"/>
    <n v="120"/>
    <n v="1148258224"/>
  </r>
  <r>
    <s v="Harry Potter and the Deathly Hallows: Part II"/>
    <n v="2011"/>
    <n v="105420100"/>
    <n v="125000000"/>
    <n v="381193157"/>
    <n v="960500000"/>
    <x v="1"/>
    <s v="Fantasy"/>
    <s v="Based on Fiction Book/Short Story"/>
    <s v="Animation/Live Action"/>
    <x v="1"/>
    <n v="1"/>
    <n v="131"/>
    <n v="1216693157"/>
  </r>
  <r>
    <s v="The Avengers"/>
    <n v="2011"/>
    <n v="117960100"/>
    <n v="225000000"/>
    <n v="623279547"/>
    <n v="894656350"/>
    <x v="1"/>
    <s v="Super Hero"/>
    <s v="Based on Comic/Graphic Novel"/>
    <s v="Animation/Live Action"/>
    <x v="5"/>
    <n v="0"/>
    <n v="143"/>
    <n v="1292935897"/>
  </r>
  <r>
    <s v="The Guilt Trip"/>
    <n v="2011"/>
    <n v="147490100"/>
    <n v="40000000"/>
    <n v="37134215"/>
    <n v="4160459"/>
    <x v="1"/>
    <s v="Contemporary Fiction"/>
    <s v="Original Screenplay"/>
    <s v="Live Action"/>
    <x v="3"/>
    <n v="0"/>
    <n v="95"/>
    <n v="1294674"/>
  </r>
  <r>
    <s v="Furious 7"/>
    <n v="2014"/>
    <n v="190820100"/>
    <n v="190000000"/>
    <n v="353007020"/>
    <n v="1165715774"/>
    <x v="1"/>
    <s v="Contemporary Fiction"/>
    <s v="Original Screenplay"/>
    <s v="Live Action"/>
    <x v="5"/>
    <n v="1"/>
    <n v="137"/>
    <n v="1328722794"/>
  </r>
  <r>
    <s v="The Box"/>
    <n v="2009"/>
    <n v="115470100"/>
    <n v="25000000"/>
    <n v="15051977"/>
    <n v="11289919"/>
    <x v="1"/>
    <s v="Fantasy"/>
    <s v="Based on Fiction Book/Short Story"/>
    <s v="Live Action"/>
    <x v="2"/>
    <n v="0"/>
    <n v="115"/>
    <n v="1341896"/>
  </r>
  <r>
    <s v="Shut In"/>
    <n v="2015"/>
    <n v="218610100"/>
    <n v="10000000"/>
    <n v="6900335"/>
    <n v="4460330"/>
    <x v="0"/>
    <s v="Fantasy"/>
    <s v="Original Screenplay"/>
    <s v="Live Action"/>
    <x v="2"/>
    <n v="0"/>
    <n v="91"/>
    <n v="1360665"/>
  </r>
  <r>
    <s v="Woodlawn"/>
    <n v="2015"/>
    <n v="228380100"/>
    <n v="13000000"/>
    <n v="14394097"/>
    <n v="9606"/>
    <x v="3"/>
    <s v="Dramatization"/>
    <s v="Based on Real Life Events"/>
    <s v="Live Action"/>
    <x v="6"/>
    <n v="0"/>
    <n v="123"/>
    <n v="1403703"/>
  </r>
  <r>
    <s v="Jurassic World"/>
    <n v="2014"/>
    <n v="118060100"/>
    <n v="215000000"/>
    <n v="652270625"/>
    <n v="996584239"/>
    <x v="1"/>
    <s v="Science Fiction"/>
    <s v="Based on Fiction Book/Short Story"/>
    <s v="Live Action"/>
    <x v="5"/>
    <n v="1"/>
    <n v="124"/>
    <n v="1433854864"/>
  </r>
  <r>
    <s v="In the Valley of Elah"/>
    <n v="2007"/>
    <n v="42850100"/>
    <n v="23000000"/>
    <n v="6777741"/>
    <n v="17711409"/>
    <x v="0"/>
    <s v="Dramatization"/>
    <s v="Based on Real Life Events"/>
    <s v="Live Action"/>
    <x v="6"/>
    <n v="0"/>
    <n v="121"/>
    <n v="1489150"/>
  </r>
  <r>
    <s v="Pan"/>
    <n v="2015"/>
    <n v="201650100"/>
    <n v="150000000"/>
    <n v="35088320"/>
    <n v="116437653"/>
    <x v="3"/>
    <s v="Fantasy"/>
    <s v="Based on Fiction Book/Short Story"/>
    <s v="Live Action"/>
    <x v="1"/>
    <n v="0"/>
    <n v="111"/>
    <n v="1525973"/>
  </r>
  <r>
    <s v="Bangkok Dangerous"/>
    <n v="2008"/>
    <n v="29990100"/>
    <n v="45000000"/>
    <n v="15298133"/>
    <n v="31300000"/>
    <x v="0"/>
    <s v="Contemporary Fiction"/>
    <s v="Remake"/>
    <s v="Live Action"/>
    <x v="5"/>
    <n v="0"/>
    <n v="100"/>
    <n v="1598133"/>
  </r>
  <r>
    <s v="Youth in Revolt"/>
    <n v="2010"/>
    <n v="120330100"/>
    <n v="18000000"/>
    <n v="15285588"/>
    <n v="4400000"/>
    <x v="0"/>
    <s v="Contemporary Fiction"/>
    <s v="Based on Fiction Book/Short Story"/>
    <s v="Live Action"/>
    <x v="3"/>
    <n v="0"/>
    <n v="90"/>
    <n v="1685588"/>
  </r>
  <r>
    <s v="Star Wars Ep. VII: The Force Awakens"/>
    <n v="2015"/>
    <n v="183740100"/>
    <n v="306000000"/>
    <n v="936662225"/>
    <n v="1116648995"/>
    <x v="1"/>
    <s v="Science Fiction"/>
    <s v="Original Screenplay"/>
    <s v="Animation/Live Action"/>
    <x v="1"/>
    <n v="1"/>
    <n v="136"/>
    <n v="1747311220"/>
  </r>
  <r>
    <s v="Avengers: Infinity War"/>
    <n v="2017"/>
    <n v="202830100"/>
    <n v="300000000"/>
    <n v="678815482"/>
    <n v="1369982200"/>
    <x v="1"/>
    <s v="Super Hero"/>
    <s v="Based on Comic/Graphic Novel"/>
    <s v="Animation/Live Action"/>
    <x v="5"/>
    <n v="1"/>
    <n v="156"/>
    <n v="1748797682"/>
  </r>
  <r>
    <s v="Seeking a Friend for the End of the World"/>
    <n v="2011"/>
    <n v="170110100"/>
    <n v="10000000"/>
    <n v="7078738"/>
    <n v="4688221"/>
    <x v="0"/>
    <s v="Science Fiction"/>
    <s v="Original Screenplay"/>
    <s v="Live Action"/>
    <x v="3"/>
    <n v="0"/>
    <n v="101"/>
    <n v="1766959"/>
  </r>
  <r>
    <s v="Case 39"/>
    <n v="2010"/>
    <n v="120400100"/>
    <n v="27000000"/>
    <n v="13261851"/>
    <n v="15511976"/>
    <x v="0"/>
    <s v="Fantasy"/>
    <s v="Original Screenplay"/>
    <s v="Live Action"/>
    <x v="0"/>
    <n v="0"/>
    <n v="109"/>
    <n v="1773827"/>
  </r>
  <r>
    <s v="End of the Spear"/>
    <n v="2006"/>
    <n v="34620100"/>
    <n v="10000000"/>
    <n v="11748661"/>
    <n v="175380"/>
    <x v="1"/>
    <s v="Historical Fiction"/>
    <s v="Original Screenplay"/>
    <s v="Live Action"/>
    <x v="6"/>
    <n v="0"/>
    <m/>
    <n v="1924041"/>
  </r>
  <r>
    <s v="The Vatican Tapes"/>
    <n v="2015"/>
    <n v="209300100"/>
    <n v="13000000"/>
    <n v="1784763"/>
    <n v="13144421"/>
    <x v="1"/>
    <s v="Contemporary Fiction"/>
    <s v="Original Screenplay"/>
    <s v="Live Action"/>
    <x v="0"/>
    <n v="0"/>
    <n v="91"/>
    <n v="1929184"/>
  </r>
  <r>
    <s v="I Love You, Phillip Morris"/>
    <n v="2010"/>
    <n v="124320100"/>
    <n v="13000000"/>
    <n v="2037459"/>
    <n v="20976568"/>
    <x v="0"/>
    <s v="Contemporary Fiction"/>
    <s v="Based on Real Life Events"/>
    <s v="Live Action"/>
    <x v="3"/>
    <n v="0"/>
    <n v="100"/>
    <n v="10014027"/>
  </r>
  <r>
    <s v="Just My Luck"/>
    <n v="2006"/>
    <n v="27710100"/>
    <n v="28000000"/>
    <n v="17326650"/>
    <n v="20833255"/>
    <x v="1"/>
    <s v="Contemporary Fiction"/>
    <s v="Original Screenplay"/>
    <s v="Live Action"/>
    <x v="4"/>
    <n v="0"/>
    <m/>
    <n v="10159905"/>
  </r>
  <r>
    <s v="What's Your Number?"/>
    <n v="2010"/>
    <n v="142710100"/>
    <n v="20000000"/>
    <n v="14011084"/>
    <n v="16152701"/>
    <x v="0"/>
    <s v="Contemporary Fiction"/>
    <s v="Original Screenplay"/>
    <s v="Live Action"/>
    <x v="4"/>
    <n v="0"/>
    <n v="106"/>
    <n v="10163785"/>
  </r>
  <r>
    <s v="Beautiful Creatures"/>
    <n v="2012"/>
    <n v="173220100"/>
    <n v="50000000"/>
    <n v="19452138"/>
    <n v="40830738"/>
    <x v="1"/>
    <s v="Fantasy"/>
    <s v="Based on Fiction Book/Short Story"/>
    <s v="Live Action"/>
    <x v="2"/>
    <n v="0"/>
    <n v="123"/>
    <n v="10282876"/>
  </r>
  <r>
    <s v="Stick It"/>
    <n v="2006"/>
    <n v="20280100"/>
    <n v="20000000"/>
    <n v="26910736"/>
    <n v="3488978"/>
    <x v="1"/>
    <s v="Contemporary Fiction"/>
    <s v="Original Screenplay"/>
    <s v="Live Action"/>
    <x v="3"/>
    <n v="0"/>
    <m/>
    <n v="10399714"/>
  </r>
  <r>
    <s v="Isn’t it Romantic"/>
    <n v="2018"/>
    <n v="289530100"/>
    <n v="31000000"/>
    <n v="41435501"/>
    <n v="0"/>
    <x v="1"/>
    <s v="Contemporary Fiction"/>
    <s v="Original Screenplay"/>
    <s v="Live Action"/>
    <x v="4"/>
    <n v="0"/>
    <n v="88"/>
    <n v="10435501"/>
  </r>
  <r>
    <s v="Fright Night"/>
    <n v="2010"/>
    <n v="143670100"/>
    <n v="30000000"/>
    <n v="18298649"/>
    <n v="22222000"/>
    <x v="0"/>
    <s v="Contemporary Fiction"/>
    <s v="Remake"/>
    <s v="Live Action"/>
    <x v="0"/>
    <n v="0"/>
    <n v="101"/>
    <n v="10520649"/>
  </r>
  <r>
    <s v="Flags of Our Fathers"/>
    <n v="2006"/>
    <n v="16830100"/>
    <n v="53000000"/>
    <n v="33602376"/>
    <n v="30055565"/>
    <x v="0"/>
    <s v="Historical Fiction"/>
    <s v="Based on Fiction Book/Short Story"/>
    <s v="Live Action"/>
    <x v="6"/>
    <n v="0"/>
    <n v="132"/>
    <n v="10657941"/>
  </r>
  <r>
    <s v="Hot Pursuit"/>
    <n v="2015"/>
    <n v="207580100"/>
    <n v="35000000"/>
    <n v="34580201"/>
    <n v="11091311"/>
    <x v="1"/>
    <s v="Contemporary Fiction"/>
    <s v="Original Screenplay"/>
    <s v="Live Action"/>
    <x v="3"/>
    <n v="0"/>
    <n v="87"/>
    <n v="10671512"/>
  </r>
  <r>
    <s v="Nancy Drew"/>
    <n v="2007"/>
    <n v="21080100"/>
    <n v="20000000"/>
    <n v="25584685"/>
    <n v="5119160"/>
    <x v="3"/>
    <s v="Contemporary Fiction"/>
    <s v="Based on Fiction Book/Short Story"/>
    <s v="Live Action"/>
    <x v="2"/>
    <n v="0"/>
    <n v="97"/>
    <n v="10703845"/>
  </r>
  <r>
    <s v="Young Adult"/>
    <n v="2011"/>
    <n v="143410100"/>
    <n v="12000000"/>
    <n v="16311571"/>
    <n v="6438785"/>
    <x v="0"/>
    <s v="Contemporary Fiction"/>
    <s v="Original Screenplay"/>
    <s v="Live Action"/>
    <x v="3"/>
    <n v="0"/>
    <n v="94"/>
    <n v="10750356"/>
  </r>
  <r>
    <s v="Be Kind Rewind"/>
    <n v="2008"/>
    <n v="35380100"/>
    <n v="20000000"/>
    <n v="11175164"/>
    <n v="19719083"/>
    <x v="1"/>
    <s v="Contemporary Fiction"/>
    <s v="Original Screenplay"/>
    <s v="Live Action"/>
    <x v="3"/>
    <n v="0"/>
    <n v="98"/>
    <n v="10894247"/>
  </r>
  <r>
    <s v="3 Days to Kill"/>
    <n v="2013"/>
    <n v="192720100"/>
    <n v="28000000"/>
    <n v="30697999"/>
    <n v="8261901"/>
    <x v="1"/>
    <s v="Contemporary Fiction"/>
    <s v="Original Screenplay"/>
    <s v="Live Action"/>
    <x v="2"/>
    <n v="0"/>
    <n v="100"/>
    <n v="10959900"/>
  </r>
  <r>
    <s v="Elle s'appelait Sarah"/>
    <n v="2010"/>
    <n v="150920100"/>
    <n v="14500000"/>
    <n v="7691700"/>
    <n v="17788331"/>
    <x v="3"/>
    <s v="Contemporary Fiction"/>
    <s v="Based on Fiction Book/Short Story"/>
    <s v="Live Action"/>
    <x v="6"/>
    <n v="0"/>
    <n v="106"/>
    <n v="10980031"/>
  </r>
  <r>
    <s v="Into the Storm"/>
    <n v="2014"/>
    <n v="198200100"/>
    <n v="50000000"/>
    <n v="47602194"/>
    <n v="102827177"/>
    <x v="1"/>
    <s v="Contemporary Fiction"/>
    <s v="Original Screenplay"/>
    <s v="Live Action"/>
    <x v="2"/>
    <n v="0"/>
    <n v="89"/>
    <n v="100429371"/>
  </r>
  <r>
    <s v="Eagle Eye"/>
    <n v="2008"/>
    <n v="4130100"/>
    <n v="80000000"/>
    <n v="101440743"/>
    <n v="79144516"/>
    <x v="1"/>
    <s v="Contemporary Fiction"/>
    <s v="Original Screenplay"/>
    <s v="Live Action"/>
    <x v="2"/>
    <n v="0"/>
    <n v="117"/>
    <n v="100585259"/>
  </r>
  <r>
    <s v="I Now Pronounce You Chuck and Larry"/>
    <n v="2007"/>
    <n v="3060100"/>
    <n v="85000000"/>
    <n v="119725280"/>
    <n v="65983182"/>
    <x v="1"/>
    <s v="Contemporary Fiction"/>
    <s v="Original Screenplay"/>
    <s v="Live Action"/>
    <x v="3"/>
    <n v="0"/>
    <n v="115"/>
    <n v="100708462"/>
  </r>
  <r>
    <s v="Goosebumps"/>
    <n v="2015"/>
    <n v="204360100"/>
    <n v="58000000"/>
    <n v="80069458"/>
    <n v="78835866"/>
    <x v="3"/>
    <s v="Fantasy"/>
    <s v="Based on Fiction Book/Short Story"/>
    <s v="Animation/Live Action"/>
    <x v="0"/>
    <n v="0"/>
    <n v="103"/>
    <n v="100905324"/>
  </r>
  <r>
    <s v="Déjà Vu"/>
    <n v="2006"/>
    <n v="8000100"/>
    <n v="80000000"/>
    <n v="64038616"/>
    <n v="117000000"/>
    <x v="1"/>
    <s v="Science Fiction"/>
    <s v="Original Screenplay"/>
    <s v="Live Action"/>
    <x v="2"/>
    <n v="0"/>
    <n v="126"/>
    <n v="101038616"/>
  </r>
  <r>
    <s v="Tropic Thunder"/>
    <n v="2008"/>
    <n v="3560100"/>
    <n v="90000000"/>
    <n v="110515313"/>
    <n v="80629943"/>
    <x v="0"/>
    <s v="Contemporary Fiction"/>
    <s v="Original Screenplay"/>
    <s v="Live Action"/>
    <x v="3"/>
    <n v="0"/>
    <n v="106"/>
    <n v="101145256"/>
  </r>
  <r>
    <s v="The Mule"/>
    <n v="2018"/>
    <n v="334830100"/>
    <n v="50000000"/>
    <n v="103678298"/>
    <n v="47511103"/>
    <x v="0"/>
    <s v="Dramatization"/>
    <s v="Based on Factual Book/Article"/>
    <s v="Live Action"/>
    <x v="6"/>
    <n v="0"/>
    <n v="116"/>
    <n v="101189401"/>
  </r>
  <r>
    <s v="Think Like a Man"/>
    <n v="2012"/>
    <n v="161370100"/>
    <n v="12000000"/>
    <n v="91547205"/>
    <n v="21826559"/>
    <x v="1"/>
    <s v="Contemporary Fiction"/>
    <s v="Based on Factual Book/Article"/>
    <s v="Live Action"/>
    <x v="4"/>
    <n v="0"/>
    <n v="122"/>
    <n v="101373764"/>
  </r>
  <r>
    <s v="The Iron Lady"/>
    <n v="2011"/>
    <n v="150540100"/>
    <n v="14000000"/>
    <n v="29959436"/>
    <n v="85632668"/>
    <x v="1"/>
    <s v="Dramatization"/>
    <s v="Based on Real Life Events"/>
    <s v="Live Action"/>
    <x v="6"/>
    <n v="0"/>
    <n v="105"/>
    <n v="101592104"/>
  </r>
  <r>
    <s v="The Happening"/>
    <n v="2008"/>
    <n v="7930100"/>
    <n v="60000000"/>
    <n v="64506874"/>
    <n v="98271510"/>
    <x v="0"/>
    <s v="Science Fiction"/>
    <s v="Original Screenplay"/>
    <s v="Live Action"/>
    <x v="2"/>
    <n v="0"/>
    <n v="90"/>
    <n v="102778384"/>
  </r>
  <r>
    <s v="Focus"/>
    <n v="2015"/>
    <n v="204290100"/>
    <n v="65000000"/>
    <n v="53862963"/>
    <n v="114202737"/>
    <x v="1"/>
    <s v="Contemporary Fiction"/>
    <s v="Original Screenplay"/>
    <s v="Live Action"/>
    <x v="4"/>
    <n v="0"/>
    <n v="105"/>
    <n v="103065700"/>
  </r>
  <r>
    <s v="Hope Springs"/>
    <n v="2011"/>
    <n v="146300100"/>
    <n v="30000000"/>
    <n v="63536011"/>
    <n v="69549284"/>
    <x v="1"/>
    <s v="Contemporary Fiction"/>
    <s v="Original Screenplay"/>
    <s v="Live Action"/>
    <x v="4"/>
    <n v="0"/>
    <n v="100"/>
    <n v="103085295"/>
  </r>
  <r>
    <s v="Nanny McPhee"/>
    <n v="2006"/>
    <n v="11750100"/>
    <n v="25000000"/>
    <n v="47279279"/>
    <n v="81466299"/>
    <x v="3"/>
    <s v="Fantasy"/>
    <s v="Based on Fiction Book/Short Story"/>
    <s v="Live Action"/>
    <x v="1"/>
    <n v="0"/>
    <n v="99"/>
    <n v="103745578"/>
  </r>
  <r>
    <s v="Resident Evil: Extinction"/>
    <n v="2007"/>
    <n v="10840100"/>
    <n v="45000000"/>
    <n v="50648679"/>
    <n v="99222424"/>
    <x v="0"/>
    <s v="Science Fiction"/>
    <s v="Based on Game"/>
    <s v="Live Action"/>
    <x v="5"/>
    <n v="1"/>
    <n v="95"/>
    <n v="104871103"/>
  </r>
  <r>
    <s v="The Big Short"/>
    <n v="2015"/>
    <n v="222070100"/>
    <n v="28000000"/>
    <n v="70259870"/>
    <n v="62902882"/>
    <x v="0"/>
    <s v="Historical Fiction"/>
    <s v="Based on Factual Book/Article"/>
    <s v="Live Action"/>
    <x v="6"/>
    <n v="0"/>
    <n v="130"/>
    <n v="105162752"/>
  </r>
  <r>
    <s v="The Shallows"/>
    <n v="2016"/>
    <n v="238210100"/>
    <n v="13000000"/>
    <n v="55121623"/>
    <n v="63641819"/>
    <x v="1"/>
    <s v="Contemporary Fiction"/>
    <s v="Original Screenplay"/>
    <s v="Live Action"/>
    <x v="6"/>
    <n v="0"/>
    <n v="87"/>
    <n v="105763442"/>
  </r>
  <r>
    <s v="The Foreigner"/>
    <n v="2017"/>
    <n v="289340100"/>
    <n v="35000000"/>
    <n v="34393507"/>
    <n v="106389853"/>
    <x v="0"/>
    <s v="Contemporary Fiction"/>
    <s v="Based on Fiction Book/Short Story"/>
    <s v="Live Action"/>
    <x v="5"/>
    <n v="0"/>
    <n v="116"/>
    <n v="105783360"/>
  </r>
  <r>
    <s v="Daddy’s Home 2"/>
    <n v="2017"/>
    <n v="280970100"/>
    <n v="70000000"/>
    <n v="104029443"/>
    <n v="71777740"/>
    <x v="1"/>
    <s v="Contemporary Fiction"/>
    <s v="Original Screenplay"/>
    <s v="Live Action"/>
    <x v="3"/>
    <n v="1"/>
    <n v="100"/>
    <n v="105807183"/>
  </r>
  <r>
    <s v="Trainwreck"/>
    <n v="2015"/>
    <n v="217380100"/>
    <n v="35000000"/>
    <n v="110212700"/>
    <n v="30911197"/>
    <x v="0"/>
    <s v="Contemporary Fiction"/>
    <s v="Original Screenplay"/>
    <s v="Live Action"/>
    <x v="3"/>
    <n v="0"/>
    <n v="122"/>
    <n v="106123897"/>
  </r>
  <r>
    <s v="Music and Lyrics"/>
    <n v="2006"/>
    <n v="10900100"/>
    <n v="40000000"/>
    <n v="50572589"/>
    <n v="95624296"/>
    <x v="1"/>
    <s v="Contemporary Fiction"/>
    <s v="Original Screenplay"/>
    <s v="Live Action"/>
    <x v="4"/>
    <n v="0"/>
    <n v="104"/>
    <n v="106196885"/>
  </r>
  <r>
    <s v="Planes: Fire and Rescue"/>
    <n v="2014"/>
    <n v="193480100"/>
    <n v="50000000"/>
    <n v="59157732"/>
    <n v="97241912"/>
    <x v="3"/>
    <s v="Kids Fiction"/>
    <s v="Original Screenplay"/>
    <s v="Digital Animation"/>
    <x v="1"/>
    <n v="1"/>
    <n v="83"/>
    <n v="106399644"/>
  </r>
  <r>
    <s v="Alice Through the Looking Glass"/>
    <n v="2016"/>
    <n v="200450100"/>
    <n v="170000000"/>
    <n v="77042381"/>
    <n v="199885731"/>
    <x v="3"/>
    <s v="Fantasy"/>
    <s v="Based on Fiction Book/Short Story"/>
    <s v="Animation/Live Action"/>
    <x v="1"/>
    <n v="1"/>
    <n v="113"/>
    <n v="106928112"/>
  </r>
  <r>
    <s v="Open Season"/>
    <n v="2006"/>
    <n v="5270100"/>
    <n v="85000000"/>
    <n v="85105259"/>
    <n v="106826899"/>
    <x v="3"/>
    <s v="Kids Fiction"/>
    <s v="Original Screenplay"/>
    <s v="Digital Animation"/>
    <x v="1"/>
    <n v="0"/>
    <n v="86"/>
    <n v="106932158"/>
  </r>
  <r>
    <s v="Saw V"/>
    <n v="2008"/>
    <n v="9370100"/>
    <n v="10800000"/>
    <n v="56746769"/>
    <n v="61463009"/>
    <x v="0"/>
    <s v="Contemporary Fiction"/>
    <s v="Original Screenplay"/>
    <s v="Live Action"/>
    <x v="0"/>
    <n v="1"/>
    <n v="92"/>
    <n v="107409778"/>
  </r>
  <r>
    <s v="The Theory of Everything"/>
    <n v="2014"/>
    <n v="206120100"/>
    <n v="15000000"/>
    <n v="35893537"/>
    <n v="87434155"/>
    <x v="1"/>
    <s v="Dramatization"/>
    <s v="Based on Factual Book/Article"/>
    <s v="Live Action"/>
    <x v="6"/>
    <n v="0"/>
    <n v="123"/>
    <n v="108327692"/>
  </r>
  <r>
    <s v="Source Code"/>
    <n v="2010"/>
    <n v="146170100"/>
    <n v="32000000"/>
    <n v="54712227"/>
    <n v="85716272"/>
    <x v="1"/>
    <s v="Science Fiction"/>
    <s v="Original Screenplay"/>
    <s v="Live Action"/>
    <x v="2"/>
    <n v="0"/>
    <n v="93"/>
    <n v="108428499"/>
  </r>
  <r>
    <s v="The Purge: Election Year"/>
    <n v="2016"/>
    <n v="221760100"/>
    <n v="10000000"/>
    <n v="79042440"/>
    <n v="39472287"/>
    <x v="0"/>
    <s v="Science Fiction"/>
    <s v="Original Screenplay"/>
    <s v="Live Action"/>
    <x v="0"/>
    <n v="0"/>
    <n v="105"/>
    <n v="108514727"/>
  </r>
  <r>
    <s v="1408"/>
    <n v="2007"/>
    <n v="129960100"/>
    <n v="22500000"/>
    <n v="71985628"/>
    <n v="59277742"/>
    <x v="0"/>
    <s v="Contemporary Fiction"/>
    <s v="Based on Fiction Book/Short Story"/>
    <s v="Live Action"/>
    <x v="0"/>
    <n v="0"/>
    <n v="104"/>
    <n v="108763370"/>
  </r>
  <r>
    <s v="Bajrangi Bhaijaan"/>
    <n v="2015"/>
    <n v="236700100"/>
    <n v="13000000"/>
    <n v="8178001"/>
    <n v="113600346"/>
    <x v="5"/>
    <s v="Contemporary Fiction"/>
    <s v="Original Screenplay"/>
    <s v="Live Action"/>
    <x v="5"/>
    <n v="0"/>
    <n v="159"/>
    <n v="108778347"/>
  </r>
  <r>
    <s v="Magic Mike XXL"/>
    <n v="2015"/>
    <n v="206440100"/>
    <n v="14500000"/>
    <n v="66013057"/>
    <n v="57647540"/>
    <x v="0"/>
    <s v="Contemporary Fiction"/>
    <s v="Original Screenplay"/>
    <s v="Live Action"/>
    <x v="3"/>
    <n v="1"/>
    <n v="115"/>
    <n v="109160597"/>
  </r>
  <r>
    <s v="The Expendables 3"/>
    <n v="2014"/>
    <n v="193500100"/>
    <n v="100000000"/>
    <n v="39322544"/>
    <n v="170138834"/>
    <x v="1"/>
    <s v="Contemporary Fiction"/>
    <s v="Original Screenplay"/>
    <s v="Live Action"/>
    <x v="5"/>
    <n v="1"/>
    <n v="103"/>
    <n v="109461378"/>
  </r>
  <r>
    <s v="Ghost Rider"/>
    <n v="2007"/>
    <n v="3310100"/>
    <n v="120000000"/>
    <n v="115802596"/>
    <n v="113742993"/>
    <x v="1"/>
    <s v="Super Hero"/>
    <s v="Based on Comic/Graphic Novel"/>
    <s v="Live Action"/>
    <x v="5"/>
    <n v="0"/>
    <n v="110"/>
    <n v="109545589"/>
  </r>
  <r>
    <s v="Public Enemies"/>
    <n v="2009"/>
    <n v="4460100"/>
    <n v="102500000"/>
    <n v="97104620"/>
    <n v="115178089"/>
    <x v="0"/>
    <s v="Dramatization"/>
    <s v="Based on Fiction Book/Short Story"/>
    <s v="Live Action"/>
    <x v="6"/>
    <n v="0"/>
    <n v="140"/>
    <n v="109782709"/>
  </r>
  <r>
    <s v="Lone Survivor"/>
    <n v="2013"/>
    <n v="147270100"/>
    <n v="40000000"/>
    <n v="125095601"/>
    <n v="24709031"/>
    <x v="0"/>
    <s v="Dramatization"/>
    <s v="Based on Factual Book/Article"/>
    <s v="Live Action"/>
    <x v="5"/>
    <n v="0"/>
    <n v="121"/>
    <n v="109804632"/>
  </r>
  <r>
    <s v="Youth"/>
    <n v="2015"/>
    <n v="231860100"/>
    <n v="13000000"/>
    <n v="2703296"/>
    <n v="21298277"/>
    <x v="0"/>
    <s v="Contemporary Fiction"/>
    <s v="Original Screenplay"/>
    <s v="Live Action"/>
    <x v="6"/>
    <n v="0"/>
    <n v="123"/>
    <n v="11001573"/>
  </r>
  <r>
    <s v="U2 3D"/>
    <n v="2008"/>
    <n v="36870100"/>
    <n v="15000000"/>
    <n v="12898847"/>
    <n v="13271555"/>
    <x v="2"/>
    <s v="Factual"/>
    <s v="Based on Real Life Events"/>
    <s v="Live Action"/>
    <x v="12"/>
    <n v="0"/>
    <n v="85"/>
    <n v="11170402"/>
  </r>
  <r>
    <s v="Mr. Turner"/>
    <n v="2014"/>
    <n v="207150100"/>
    <n v="14000000"/>
    <n v="3958546"/>
    <n v="21228480"/>
    <x v="0"/>
    <s v="Dramatization"/>
    <s v="Based on Real Life Events"/>
    <s v="Live Action"/>
    <x v="6"/>
    <n v="0"/>
    <n v="149"/>
    <n v="11187026"/>
  </r>
  <r>
    <s v="The Nativity Story"/>
    <n v="2006"/>
    <n v="15040100"/>
    <n v="35000000"/>
    <n v="37629831"/>
    <n v="8679813"/>
    <x v="3"/>
    <s v="Dramatization"/>
    <s v="Based on Religious Text"/>
    <s v="Live Action"/>
    <x v="6"/>
    <n v="0"/>
    <m/>
    <n v="11309644"/>
  </r>
  <r>
    <s v="Gridiron Gang"/>
    <n v="2006"/>
    <n v="14570100"/>
    <n v="30000000"/>
    <n v="38432823"/>
    <n v="3025011"/>
    <x v="1"/>
    <s v="Dramatization"/>
    <s v="Based on Real Life Events"/>
    <s v="Live Action"/>
    <x v="6"/>
    <n v="0"/>
    <n v="126"/>
    <n v="11457834"/>
  </r>
  <r>
    <s v="Wish Upon"/>
    <n v="2016"/>
    <n v="283400100"/>
    <n v="12000000"/>
    <n v="14301505"/>
    <n v="9175840"/>
    <x v="1"/>
    <s v="Contemporary Fiction"/>
    <s v="Original Screenplay"/>
    <s v="Live Action"/>
    <x v="0"/>
    <n v="0"/>
    <n v="89"/>
    <n v="11477345"/>
  </r>
  <r>
    <s v="Over Her Dead Body"/>
    <n v="2008"/>
    <n v="41220100"/>
    <n v="10000000"/>
    <n v="7570127"/>
    <n v="14025947"/>
    <x v="1"/>
    <s v="Fantasy"/>
    <s v="Original Screenplay"/>
    <s v="Live Action"/>
    <x v="3"/>
    <n v="0"/>
    <n v="95"/>
    <n v="11596074"/>
  </r>
  <r>
    <s v="Going the Distance"/>
    <n v="2010"/>
    <n v="111060100"/>
    <n v="32000000"/>
    <n v="17804299"/>
    <n v="25799691"/>
    <x v="0"/>
    <s v="Contemporary Fiction"/>
    <s v="Original Screenplay"/>
    <s v="Live Action"/>
    <x v="4"/>
    <n v="0"/>
    <n v="109"/>
    <n v="11603990"/>
  </r>
  <r>
    <s v="Faster"/>
    <n v="2009"/>
    <n v="112590100"/>
    <n v="24000000"/>
    <n v="23240020"/>
    <n v="12552925"/>
    <x v="0"/>
    <s v="Contemporary Fiction"/>
    <s v="Original Screenplay"/>
    <s v="Live Action"/>
    <x v="5"/>
    <n v="0"/>
    <n v="98"/>
    <n v="11792945"/>
  </r>
  <r>
    <s v="Reno 911!: Miami"/>
    <n v="2007"/>
    <n v="24920100"/>
    <n v="10000000"/>
    <n v="20342161"/>
    <n v="1509201"/>
    <x v="0"/>
    <s v="Contemporary Fiction"/>
    <s v="Based on TV"/>
    <s v="Live Action"/>
    <x v="3"/>
    <n v="0"/>
    <n v="80"/>
    <n v="11851362"/>
  </r>
  <r>
    <s v="Teenage Mutant Ninja Turtles: Out of the Shadows"/>
    <n v="2015"/>
    <n v="214470100"/>
    <n v="135000000"/>
    <n v="82051601"/>
    <n v="163276773"/>
    <x v="1"/>
    <s v="Super Hero"/>
    <s v="Based on Comic/Graphic Novel"/>
    <s v="Animation/Live Action"/>
    <x v="1"/>
    <n v="1"/>
    <n v="112"/>
    <n v="110328374"/>
  </r>
  <r>
    <s v="Insidious Chapter 3"/>
    <n v="2015"/>
    <n v="200270100"/>
    <n v="10000000"/>
    <n v="52218558"/>
    <n v="68234597"/>
    <x v="1"/>
    <s v="Contemporary Fiction"/>
    <s v="Original Screenplay"/>
    <s v="Live Action"/>
    <x v="0"/>
    <n v="0"/>
    <n v="97"/>
    <n v="110453155"/>
  </r>
  <r>
    <s v="Rango"/>
    <n v="2011"/>
    <n v="125350100"/>
    <n v="135000000"/>
    <n v="123477607"/>
    <n v="122246993"/>
    <x v="3"/>
    <s v="Kids Fiction"/>
    <s v="Original Screenplay"/>
    <s v="Digital Animation"/>
    <x v="1"/>
    <n v="0"/>
    <n v="107"/>
    <n v="110724600"/>
  </r>
  <r>
    <s v="Percy Jackson: Sea of Monsters"/>
    <n v="2013"/>
    <n v="168860100"/>
    <n v="90000000"/>
    <n v="68559554"/>
    <n v="132300000"/>
    <x v="3"/>
    <s v="Fantasy"/>
    <s v="Based on Fiction Book/Short Story"/>
    <s v="Animation/Live Action"/>
    <x v="1"/>
    <n v="1"/>
    <n v="105"/>
    <n v="110859554"/>
  </r>
  <r>
    <s v="Vantage Point"/>
    <n v="2008"/>
    <n v="6690100"/>
    <n v="40000000"/>
    <n v="72266306"/>
    <n v="78620023"/>
    <x v="1"/>
    <s v="Contemporary Fiction"/>
    <s v="Original Screenplay"/>
    <s v="Live Action"/>
    <x v="2"/>
    <n v="0"/>
    <n v="89"/>
    <n v="110886329"/>
  </r>
  <r>
    <s v="Friends with Benefits"/>
    <n v="2011"/>
    <n v="143660100"/>
    <n v="35000000"/>
    <n v="55802754"/>
    <n v="90793137"/>
    <x v="0"/>
    <s v="Contemporary Fiction"/>
    <s v="Original Screenplay"/>
    <s v="Live Action"/>
    <x v="4"/>
    <n v="0"/>
    <n v="109"/>
    <n v="111595891"/>
  </r>
  <r>
    <s v="Chronicle"/>
    <n v="2011"/>
    <n v="160260100"/>
    <n v="12000000"/>
    <n v="64575175"/>
    <n v="59106615"/>
    <x v="1"/>
    <s v="Science Fiction"/>
    <s v="Original Screenplay"/>
    <s v="Live Action"/>
    <x v="2"/>
    <n v="0"/>
    <n v="106"/>
    <n v="111681790"/>
  </r>
  <r>
    <s v="Babel"/>
    <n v="2006"/>
    <n v="16570100"/>
    <n v="20000000"/>
    <n v="34302837"/>
    <n v="97818375"/>
    <x v="0"/>
    <s v="Contemporary Fiction"/>
    <s v="Original Screenplay"/>
    <s v="Live Action"/>
    <x v="6"/>
    <n v="0"/>
    <n v="143"/>
    <n v="112121212"/>
  </r>
  <r>
    <s v="The Artist"/>
    <n v="2011"/>
    <n v="163170100"/>
    <n v="16000000"/>
    <n v="44667095"/>
    <n v="83589617"/>
    <x v="1"/>
    <s v="Historical Fiction"/>
    <s v="Original Screenplay"/>
    <s v="Live Action"/>
    <x v="6"/>
    <n v="0"/>
    <n v="100"/>
    <n v="112256712"/>
  </r>
  <r>
    <s v="Couples Retreat"/>
    <n v="2009"/>
    <n v="109340100"/>
    <n v="60000000"/>
    <n v="109205660"/>
    <n v="63244763"/>
    <x v="1"/>
    <s v="Contemporary Fiction"/>
    <s v="Original Screenplay"/>
    <s v="Live Action"/>
    <x v="3"/>
    <n v="0"/>
    <n v="113"/>
    <n v="112450423"/>
  </r>
  <r>
    <s v="Robin Hood"/>
    <n v="2010"/>
    <n v="117590100"/>
    <n v="210000000"/>
    <n v="105487148"/>
    <n v="216971858"/>
    <x v="1"/>
    <s v="Historical Fiction"/>
    <s v="Based on Folk Tale/Legend/Fairytale"/>
    <s v="Live Action"/>
    <x v="5"/>
    <n v="0"/>
    <n v="139"/>
    <n v="112459006"/>
  </r>
  <r>
    <s v="Seven Pounds"/>
    <n v="2008"/>
    <n v="7150100"/>
    <n v="54000000"/>
    <n v="69951824"/>
    <n v="96665504"/>
    <x v="1"/>
    <s v="Contemporary Fiction"/>
    <s v="Original Screenplay"/>
    <s v="Live Action"/>
    <x v="6"/>
    <n v="0"/>
    <n v="123"/>
    <n v="112617328"/>
  </r>
  <r>
    <s v="Girls Trip"/>
    <n v="2017"/>
    <n v="263170100"/>
    <n v="28000000"/>
    <n v="115108515"/>
    <n v="25777838"/>
    <x v="0"/>
    <s v="Contemporary Fiction"/>
    <s v="Original Screenplay"/>
    <s v="Live Action"/>
    <x v="3"/>
    <n v="0"/>
    <n v="122"/>
    <n v="112886353"/>
  </r>
  <r>
    <s v="You Don't Mess With the Zohan"/>
    <n v="2008"/>
    <n v="4380100"/>
    <n v="90000000"/>
    <n v="100018837"/>
    <n v="102892154"/>
    <x v="1"/>
    <s v="Contemporary Fiction"/>
    <s v="Original Screenplay"/>
    <s v="Live Action"/>
    <x v="3"/>
    <n v="0"/>
    <n v="113"/>
    <n v="112910991"/>
  </r>
  <r>
    <s v="The Accountant"/>
    <n v="2015"/>
    <n v="216690100"/>
    <n v="40000000"/>
    <n v="86260045"/>
    <n v="66702038"/>
    <x v="0"/>
    <s v="Contemporary Fiction"/>
    <s v="Original Screenplay"/>
    <s v="Live Action"/>
    <x v="2"/>
    <n v="0"/>
    <n v="128"/>
    <n v="112962083"/>
  </r>
  <r>
    <s v="Bridge to Terabithia"/>
    <n v="2007"/>
    <n v="5560100"/>
    <n v="25000000"/>
    <n v="82234139"/>
    <n v="55750649"/>
    <x v="3"/>
    <s v="Fantasy"/>
    <s v="Based on Fiction Book/Short Story"/>
    <s v="Live Action"/>
    <x v="6"/>
    <n v="0"/>
    <n v="94"/>
    <n v="112984788"/>
  </r>
  <r>
    <s v="Storks"/>
    <n v="2016"/>
    <n v="229900100"/>
    <n v="70000000"/>
    <n v="72679278"/>
    <n v="110674153"/>
    <x v="3"/>
    <s v="Kids Fiction"/>
    <s v="Original Screenplay"/>
    <s v="Digital Animation"/>
    <x v="1"/>
    <n v="0"/>
    <n v="100"/>
    <n v="113353431"/>
  </r>
  <r>
    <s v="The Equalizer 2"/>
    <n v="2017"/>
    <n v="235200100"/>
    <n v="77000000"/>
    <n v="102084362"/>
    <n v="88368770"/>
    <x v="0"/>
    <s v="Contemporary Fiction"/>
    <s v="Based on TV"/>
    <s v="Live Action"/>
    <x v="5"/>
    <n v="1"/>
    <n v="129"/>
    <n v="113453132"/>
  </r>
  <r>
    <s v="The Queen"/>
    <n v="2006"/>
    <n v="9460100"/>
    <n v="15000000"/>
    <n v="56441711"/>
    <n v="72444162"/>
    <x v="1"/>
    <s v="Dramatization"/>
    <s v="Based on Real Life Events"/>
    <s v="Live Action"/>
    <x v="6"/>
    <n v="0"/>
    <m/>
    <n v="113885873"/>
  </r>
  <r>
    <s v="Valkyrie"/>
    <n v="2008"/>
    <n v="5440100"/>
    <n v="90000000"/>
    <n v="83107829"/>
    <n v="120824345"/>
    <x v="1"/>
    <s v="Dramatization"/>
    <s v="Based on Real Life Events"/>
    <s v="Live Action"/>
    <x v="2"/>
    <n v="0"/>
    <n v="120"/>
    <n v="113932174"/>
  </r>
  <r>
    <s v="The Woman in Black"/>
    <n v="2011"/>
    <n v="143590100"/>
    <n v="15000000"/>
    <n v="54333290"/>
    <n v="74622608"/>
    <x v="1"/>
    <s v="Fantasy"/>
    <s v="Based on Fiction Book/Short Story"/>
    <s v="Live Action"/>
    <x v="2"/>
    <n v="0"/>
    <n v="95"/>
    <n v="113955898"/>
  </r>
  <r>
    <s v="Final Destination 5"/>
    <n v="2011"/>
    <n v="145630100"/>
    <n v="40000000"/>
    <n v="42587643"/>
    <n v="112423522"/>
    <x v="0"/>
    <s v="Fantasy"/>
    <s v="Original Screenplay"/>
    <s v="Live Action"/>
    <x v="0"/>
    <n v="1"/>
    <n v="95"/>
    <n v="115011165"/>
  </r>
  <r>
    <s v="The Dictator"/>
    <n v="2011"/>
    <n v="149540100"/>
    <n v="65000000"/>
    <n v="59650222"/>
    <n v="120498675"/>
    <x v="0"/>
    <s v="Contemporary Fiction"/>
    <s v="Original Screenplay"/>
    <s v="Live Action"/>
    <x v="3"/>
    <n v="0"/>
    <n v="83"/>
    <n v="115148897"/>
  </r>
  <r>
    <s v="The Town"/>
    <n v="2010"/>
    <n v="126690100"/>
    <n v="37000000"/>
    <n v="92186262"/>
    <n v="60380619"/>
    <x v="0"/>
    <s v="Contemporary Fiction"/>
    <s v="Based on Fiction Book/Short Story"/>
    <s v="Live Action"/>
    <x v="6"/>
    <n v="0"/>
    <n v="123"/>
    <n v="115566881"/>
  </r>
  <r>
    <s v="Assassin’s Creed"/>
    <n v="2016"/>
    <n v="192580100"/>
    <n v="125000000"/>
    <n v="54647948"/>
    <n v="186111734"/>
    <x v="1"/>
    <s v="Science Fiction"/>
    <s v="Based on Game"/>
    <s v="Live Action"/>
    <x v="5"/>
    <n v="0"/>
    <n v="116"/>
    <n v="115759682"/>
  </r>
  <r>
    <s v="Baywatch"/>
    <n v="2017"/>
    <n v="237430100"/>
    <n v="60000000"/>
    <n v="58060186"/>
    <n v="117803597"/>
    <x v="0"/>
    <s v="Contemporary Fiction"/>
    <s v="Based on TV"/>
    <s v="Live Action"/>
    <x v="3"/>
    <n v="0"/>
    <n v="119"/>
    <n v="115863783"/>
  </r>
  <r>
    <s v="The Muppets"/>
    <n v="2011"/>
    <n v="150780100"/>
    <n v="45000000"/>
    <n v="88625922"/>
    <n v="72346000"/>
    <x v="3"/>
    <s v="Kids Fiction"/>
    <s v="Based on TV"/>
    <s v="Live Action"/>
    <x v="1"/>
    <n v="1"/>
    <n v="98"/>
    <n v="115971922"/>
  </r>
  <r>
    <s v="Dumb and Dumber To"/>
    <n v="2014"/>
    <n v="200420100"/>
    <n v="40000000"/>
    <n v="86208010"/>
    <n v="70345582"/>
    <x v="1"/>
    <s v="Contemporary Fiction"/>
    <s v="Original Screenplay"/>
    <s v="Live Action"/>
    <x v="3"/>
    <n v="1"/>
    <n v="110"/>
    <n v="116553592"/>
  </r>
  <r>
    <s v="Saw 3D"/>
    <n v="2010"/>
    <n v="135950100"/>
    <n v="17000000"/>
    <n v="45710178"/>
    <n v="88025106"/>
    <x v="0"/>
    <s v="Contemporary Fiction"/>
    <s v="Original Screenplay"/>
    <s v="Live Action"/>
    <x v="0"/>
    <n v="1"/>
    <n v="91"/>
    <n v="116735284"/>
  </r>
  <r>
    <s v="Dear John"/>
    <n v="2010"/>
    <n v="125870100"/>
    <n v="25000000"/>
    <n v="80014842"/>
    <n v="62018667"/>
    <x v="1"/>
    <s v="Contemporary Fiction"/>
    <s v="Based on Fiction Book/Short Story"/>
    <s v="Live Action"/>
    <x v="6"/>
    <n v="0"/>
    <n v="107"/>
    <n v="117033509"/>
  </r>
  <r>
    <s v="The Fighter"/>
    <n v="2010"/>
    <n v="108640100"/>
    <n v="11000000"/>
    <n v="93617009"/>
    <n v="35645379"/>
    <x v="0"/>
    <s v="Dramatization"/>
    <s v="Based on Real Life Events"/>
    <s v="Live Action"/>
    <x v="6"/>
    <n v="0"/>
    <n v="115"/>
    <n v="118262388"/>
  </r>
  <r>
    <s v="The Green Hornet"/>
    <n v="2010"/>
    <n v="107800100"/>
    <n v="110000000"/>
    <n v="98780042"/>
    <n v="130375461"/>
    <x v="1"/>
    <s v="Super Hero"/>
    <s v="Based on TV"/>
    <s v="Live Action"/>
    <x v="5"/>
    <n v="0"/>
    <n v="118"/>
    <n v="119155503"/>
  </r>
  <r>
    <s v="Johnny English Reborn"/>
    <n v="2011"/>
    <n v="146970100"/>
    <n v="45000000"/>
    <n v="8406711"/>
    <n v="156233690"/>
    <x v="3"/>
    <s v="Contemporary Fiction"/>
    <s v="Original Screenplay"/>
    <s v="Live Action"/>
    <x v="1"/>
    <n v="1"/>
    <n v="101"/>
    <n v="119640401"/>
  </r>
  <r>
    <s v="Let’s Be Cops"/>
    <n v="2014"/>
    <n v="202180100"/>
    <n v="17000000"/>
    <n v="82390774"/>
    <n v="54500000"/>
    <x v="0"/>
    <s v="Contemporary Fiction"/>
    <s v="Original Screenplay"/>
    <s v="Live Action"/>
    <x v="3"/>
    <n v="0"/>
    <n v="104"/>
    <n v="119890774"/>
  </r>
  <r>
    <s v="Metegol"/>
    <n v="2013"/>
    <n v="205210100"/>
    <n v="22000000"/>
    <n v="0"/>
    <n v="34061097"/>
    <x v="3"/>
    <s v="Kids Fiction"/>
    <s v="Based on Fiction Book/Short Story"/>
    <s v="Digital Animation"/>
    <x v="1"/>
    <n v="0"/>
    <n v="85"/>
    <n v="12061097"/>
  </r>
  <r>
    <s v="The Watch"/>
    <n v="2011"/>
    <n v="165120100"/>
    <n v="55000000"/>
    <n v="34353000"/>
    <n v="32777045"/>
    <x v="0"/>
    <s v="Contemporary Fiction"/>
    <s v="Original Screenplay"/>
    <s v="Live Action"/>
    <x v="3"/>
    <n v="0"/>
    <n v="87"/>
    <n v="12130045"/>
  </r>
  <r>
    <s v="The Dressmaker"/>
    <n v="2015"/>
    <n v="237720100"/>
    <n v="11900000"/>
    <n v="2022115"/>
    <n v="22019502"/>
    <x v="0"/>
    <s v="Contemporary Fiction"/>
    <s v="Based on Fiction Book/Short Story"/>
    <s v="Live Action"/>
    <x v="6"/>
    <n v="0"/>
    <n v="118"/>
    <n v="12141617"/>
  </r>
  <r>
    <s v="My Blueberry Nights"/>
    <n v="2008"/>
    <n v="62960100"/>
    <n v="10000000"/>
    <n v="866778"/>
    <n v="21332218"/>
    <x v="1"/>
    <s v="Contemporary Fiction"/>
    <s v="Original Screenplay"/>
    <s v="Live Action"/>
    <x v="6"/>
    <n v="0"/>
    <m/>
    <n v="12198996"/>
  </r>
  <r>
    <s v="Ninja Assassin"/>
    <n v="2009"/>
    <n v="116560100"/>
    <n v="50000000"/>
    <n v="38122883"/>
    <n v="24087009"/>
    <x v="0"/>
    <s v="Contemporary Fiction"/>
    <s v="Original Screenplay"/>
    <s v="Live Action"/>
    <x v="5"/>
    <n v="0"/>
    <n v="99"/>
    <n v="12209892"/>
  </r>
  <r>
    <s v="Ramona and Beezus"/>
    <n v="2010"/>
    <n v="105410100"/>
    <n v="15000000"/>
    <n v="26167002"/>
    <n v="1302619"/>
    <x v="2"/>
    <s v="Kids Fiction"/>
    <s v="Based on Fiction Book/Short Story"/>
    <s v="Live Action"/>
    <x v="1"/>
    <n v="0"/>
    <n v="103"/>
    <n v="12469621"/>
  </r>
  <r>
    <s v="mother!"/>
    <n v="2017"/>
    <n v="251610100"/>
    <n v="30000000"/>
    <n v="17800004"/>
    <n v="24731072"/>
    <x v="0"/>
    <s v="Contemporary Fiction"/>
    <s v="Original Screenplay"/>
    <s v="Live Action"/>
    <x v="2"/>
    <n v="0"/>
    <n v="108"/>
    <n v="12531076"/>
  </r>
  <r>
    <s v="Norm of the North"/>
    <n v="2015"/>
    <n v="147990100"/>
    <n v="18000000"/>
    <n v="17062499"/>
    <n v="13473161"/>
    <x v="3"/>
    <s v="Kids Fiction"/>
    <s v="Original Screenplay"/>
    <s v="Digital Animation"/>
    <x v="1"/>
    <n v="0"/>
    <n v="93"/>
    <n v="12535660"/>
  </r>
  <r>
    <s v="Secret in Their Eyes"/>
    <n v="2015"/>
    <n v="214560100"/>
    <n v="20000000"/>
    <n v="20180155"/>
    <n v="12427864"/>
    <x v="1"/>
    <s v="Contemporary Fiction"/>
    <s v="Remake"/>
    <s v="Live Action"/>
    <x v="2"/>
    <n v="0"/>
    <n v="111"/>
    <n v="12608019"/>
  </r>
  <r>
    <s v="Nebraska"/>
    <n v="2013"/>
    <n v="191160100"/>
    <n v="12000000"/>
    <n v="17654912"/>
    <n v="7106448"/>
    <x v="0"/>
    <s v="Contemporary Fiction"/>
    <s v="Original Screenplay"/>
    <s v="Live Action"/>
    <x v="6"/>
    <n v="0"/>
    <n v="114"/>
    <n v="12761360"/>
  </r>
  <r>
    <s v="Glory Road"/>
    <n v="2006"/>
    <n v="13030100"/>
    <n v="30000000"/>
    <n v="42647449"/>
    <n v="151611"/>
    <x v="3"/>
    <s v="Dramatization"/>
    <s v="Based on Real Life Events"/>
    <s v="Live Action"/>
    <x v="6"/>
    <n v="0"/>
    <m/>
    <n v="12799060"/>
  </r>
  <r>
    <s v="Patriots Day"/>
    <n v="2016"/>
    <n v="227960100"/>
    <n v="40000000"/>
    <n v="31886361"/>
    <n v="20951628"/>
    <x v="0"/>
    <s v="Dramatization"/>
    <s v="Based on Real Life Events"/>
    <s v="Live Action"/>
    <x v="2"/>
    <n v="0"/>
    <n v="130"/>
    <n v="12837989"/>
  </r>
  <r>
    <s v="You Again"/>
    <n v="2010"/>
    <n v="110160100"/>
    <n v="20000000"/>
    <n v="25702053"/>
    <n v="7136892"/>
    <x v="3"/>
    <s v="Contemporary Fiction"/>
    <s v="Original Screenplay"/>
    <s v="Live Action"/>
    <x v="3"/>
    <n v="0"/>
    <n v="105"/>
    <n v="12838945"/>
  </r>
  <r>
    <s v="Zack and Miri Make a Porno"/>
    <n v="2008"/>
    <n v="18110100"/>
    <n v="24000000"/>
    <n v="31457946"/>
    <n v="5398360"/>
    <x v="0"/>
    <s v="Contemporary Fiction"/>
    <s v="Original Screenplay"/>
    <s v="Live Action"/>
    <x v="3"/>
    <n v="0"/>
    <n v="101"/>
    <n v="12856306"/>
  </r>
  <r>
    <s v="30 Minutes or Less"/>
    <n v="2011"/>
    <n v="140620100"/>
    <n v="28000000"/>
    <n v="37053924"/>
    <n v="3912792"/>
    <x v="0"/>
    <s v="Contemporary Fiction"/>
    <s v="Original Screenplay"/>
    <s v="Live Action"/>
    <x v="3"/>
    <n v="0"/>
    <n v="83"/>
    <n v="12966716"/>
  </r>
  <r>
    <s v="Gulliver's Travels"/>
    <n v="2010"/>
    <n v="106790100"/>
    <n v="112000000"/>
    <n v="42779261"/>
    <n v="189238587"/>
    <x v="3"/>
    <s v="Fantasy"/>
    <s v="Based on Fiction Book/Short Story"/>
    <s v="Animation/Live Action"/>
    <x v="1"/>
    <n v="0"/>
    <n v="87"/>
    <n v="120017848"/>
  </r>
  <r>
    <s v="The Holiday"/>
    <n v="2006"/>
    <n v="8200100"/>
    <n v="85000000"/>
    <n v="63280000"/>
    <n v="141910324"/>
    <x v="1"/>
    <s v="Contemporary Fiction"/>
    <s v="Original Screenplay"/>
    <s v="Live Action"/>
    <x v="4"/>
    <n v="0"/>
    <n v="135"/>
    <n v="120190324"/>
  </r>
  <r>
    <s v="Darkest Hour"/>
    <n v="2017"/>
    <n v="269080100"/>
    <n v="30000000"/>
    <n v="56443120"/>
    <n v="93912708"/>
    <x v="1"/>
    <s v="Dramatization"/>
    <s v="Based on Fiction Book/Short Story"/>
    <s v="Live Action"/>
    <x v="6"/>
    <n v="0"/>
    <n v="125"/>
    <n v="120355828"/>
  </r>
  <r>
    <s v="Geostorm"/>
    <n v="2017"/>
    <n v="207610100"/>
    <n v="100000000"/>
    <n v="33700160"/>
    <n v="187095849"/>
    <x v="1"/>
    <s v="Science Fiction"/>
    <s v="Original Screenplay"/>
    <s v="Live Action"/>
    <x v="5"/>
    <n v="0"/>
    <n v="109"/>
    <n v="120796009"/>
  </r>
  <r>
    <s v="New Year’s Eve"/>
    <n v="2011"/>
    <n v="143790100"/>
    <n v="26000000"/>
    <n v="54544638"/>
    <n v="92305635"/>
    <x v="1"/>
    <s v="Contemporary Fiction"/>
    <s v="Original Screenplay"/>
    <s v="Live Action"/>
    <x v="4"/>
    <n v="0"/>
    <n v="117"/>
    <n v="120850273"/>
  </r>
  <r>
    <s v="Little Children"/>
    <n v="2006"/>
    <n v="45670100"/>
    <n v="14000000"/>
    <n v="5463019"/>
    <n v="8658158"/>
    <x v="0"/>
    <s v="Contemporary Fiction"/>
    <s v="Based on Fiction Book/Short Story"/>
    <s v="Live Action"/>
    <x v="6"/>
    <n v="0"/>
    <m/>
    <n v="121177"/>
  </r>
  <r>
    <s v="Yip Man 3"/>
    <n v="2015"/>
    <n v="227490100"/>
    <n v="36000000"/>
    <n v="2679437"/>
    <n v="154621517"/>
    <x v="1"/>
    <s v="Historical Fiction"/>
    <s v="Based on Real Life Events"/>
    <s v="Live Action"/>
    <x v="5"/>
    <n v="1"/>
    <n v="105"/>
    <n v="121300954"/>
  </r>
  <r>
    <s v="After Earth"/>
    <n v="2012"/>
    <n v="167400100"/>
    <n v="130000000"/>
    <n v="60522097"/>
    <n v="190977568"/>
    <x v="1"/>
    <s v="Science Fiction"/>
    <s v="Original Screenplay"/>
    <s v="Live Action"/>
    <x v="5"/>
    <n v="0"/>
    <n v="99"/>
    <n v="121499665"/>
  </r>
  <r>
    <s v="Anchorman 2: The Legend Continues"/>
    <n v="2011"/>
    <n v="140750100"/>
    <n v="50000000"/>
    <n v="127352707"/>
    <n v="44833047"/>
    <x v="1"/>
    <s v="Historical Fiction"/>
    <s v="Original Screenplay"/>
    <s v="Live Action"/>
    <x v="3"/>
    <n v="1"/>
    <n v="118"/>
    <n v="122185754"/>
  </r>
  <r>
    <s v="Sausage Party"/>
    <n v="2016"/>
    <n v="208580100"/>
    <n v="19000000"/>
    <n v="97670358"/>
    <n v="43673897"/>
    <x v="0"/>
    <s v="Fantasy"/>
    <s v="Original Screenplay"/>
    <s v="Digital Animation"/>
    <x v="3"/>
    <n v="0"/>
    <n v="85"/>
    <n v="122344255"/>
  </r>
  <r>
    <s v="Bridge of Spies"/>
    <n v="2015"/>
    <n v="209460100"/>
    <n v="40000000"/>
    <n v="72313754"/>
    <n v="90184584"/>
    <x v="1"/>
    <s v="Historical Fiction"/>
    <s v="Original Screenplay"/>
    <s v="Live Action"/>
    <x v="2"/>
    <n v="0"/>
    <n v="141"/>
    <n v="122498338"/>
  </r>
  <r>
    <s v="Christopher Robin"/>
    <n v="2018"/>
    <n v="228120100"/>
    <n v="75000000"/>
    <n v="99215042"/>
    <n v="98289716"/>
    <x v="3"/>
    <s v="Kids Fiction"/>
    <s v="Based on Fiction Book/Short Story"/>
    <s v="Animation/Live Action"/>
    <x v="1"/>
    <n v="0"/>
    <n v="104"/>
    <n v="122504758"/>
  </r>
  <r>
    <s v="RoboCop"/>
    <n v="2013"/>
    <n v="119960100"/>
    <n v="120000000"/>
    <n v="58607007"/>
    <n v="184374792"/>
    <x v="1"/>
    <s v="Science Fiction"/>
    <s v="Remake"/>
    <s v="Live Action"/>
    <x v="5"/>
    <n v="0"/>
    <n v="116"/>
    <n v="122981799"/>
  </r>
  <r>
    <s v="Safe House"/>
    <n v="2011"/>
    <n v="148540100"/>
    <n v="85000000"/>
    <n v="126181630"/>
    <n v="82360532"/>
    <x v="0"/>
    <s v="Contemporary Fiction"/>
    <s v="Original Screenplay"/>
    <s v="Live Action"/>
    <x v="2"/>
    <n v="0"/>
    <n v="114"/>
    <n v="123542162"/>
  </r>
  <r>
    <s v="The First Purge"/>
    <n v="2017"/>
    <n v="282710100"/>
    <n v="13000000"/>
    <n v="69488745"/>
    <n v="67128560"/>
    <x v="0"/>
    <s v="Contemporary Fiction"/>
    <s v="Original Screenplay"/>
    <s v="Live Action"/>
    <x v="0"/>
    <n v="1"/>
    <n v="97"/>
    <n v="123617305"/>
  </r>
  <r>
    <s v="No Strings Attached"/>
    <n v="2010"/>
    <n v="146720100"/>
    <n v="25000000"/>
    <n v="70662220"/>
    <n v="78565858"/>
    <x v="0"/>
    <s v="Contemporary Fiction"/>
    <s v="Original Screenplay"/>
    <s v="Live Action"/>
    <x v="4"/>
    <n v="0"/>
    <n v="106"/>
    <n v="124228078"/>
  </r>
  <r>
    <s v="The Game Plan"/>
    <n v="2007"/>
    <n v="4840100"/>
    <n v="22000000"/>
    <n v="90648202"/>
    <n v="55942785"/>
    <x v="3"/>
    <s v="Contemporary Fiction"/>
    <s v="Original Screenplay"/>
    <s v="Live Action"/>
    <x v="3"/>
    <n v="0"/>
    <n v="110"/>
    <n v="124590987"/>
  </r>
  <r>
    <s v="The Best Exotic Marigold Hotel"/>
    <n v="2011"/>
    <n v="148880100"/>
    <n v="10000000"/>
    <n v="46383639"/>
    <n v="88256141"/>
    <x v="1"/>
    <s v="Contemporary Fiction"/>
    <s v="Based on Fiction Book/Short Story"/>
    <s v="Live Action"/>
    <x v="3"/>
    <n v="0"/>
    <n v="122"/>
    <n v="124639780"/>
  </r>
  <r>
    <s v="Yogi Bear"/>
    <n v="2010"/>
    <n v="129110100"/>
    <n v="80000000"/>
    <n v="100246011"/>
    <n v="104528679"/>
    <x v="3"/>
    <s v="Kids Fiction"/>
    <s v="Based on TV"/>
    <s v="Animation/Live Action"/>
    <x v="1"/>
    <n v="0"/>
    <n v="80"/>
    <n v="124774690"/>
  </r>
  <r>
    <s v="Mr. Peabody &amp; Sherman"/>
    <n v="2013"/>
    <n v="147730100"/>
    <n v="145000000"/>
    <n v="111506430"/>
    <n v="158300000"/>
    <x v="3"/>
    <s v="Kids Fiction"/>
    <s v="Based on TV"/>
    <s v="Digital Animation"/>
    <x v="1"/>
    <n v="0"/>
    <n v="91"/>
    <n v="124806430"/>
  </r>
  <r>
    <s v="21"/>
    <n v="2008"/>
    <n v="129900100"/>
    <n v="35000000"/>
    <n v="81159365"/>
    <n v="78687064"/>
    <x v="1"/>
    <s v="Contemporary Fiction"/>
    <s v="Based on Fiction Book/Short Story"/>
    <s v="Live Action"/>
    <x v="2"/>
    <n v="0"/>
    <n v="122"/>
    <n v="124846429"/>
  </r>
  <r>
    <s v="Hop"/>
    <n v="2010"/>
    <n v="158310100"/>
    <n v="63000000"/>
    <n v="108085305"/>
    <n v="80572288"/>
    <x v="3"/>
    <s v="Kids Fiction"/>
    <s v="Based on Folk Tale/Legend/Fairytale"/>
    <s v="Animation/Live Action"/>
    <x v="1"/>
    <n v="0"/>
    <n v="95"/>
    <n v="125657593"/>
  </r>
  <r>
    <s v="Disney’s A Christmas Carol"/>
    <n v="2009"/>
    <n v="116220100"/>
    <n v="190000000"/>
    <n v="137855863"/>
    <n v="177853834"/>
    <x v="3"/>
    <s v="Fantasy"/>
    <s v="Remake"/>
    <s v="Digital Animation"/>
    <x v="6"/>
    <n v="0"/>
    <n v="95"/>
    <n v="125709697"/>
  </r>
  <r>
    <s v="Saw IV"/>
    <n v="2007"/>
    <n v="8190100"/>
    <n v="10000000"/>
    <n v="63300095"/>
    <n v="72459599"/>
    <x v="0"/>
    <s v="Contemporary Fiction"/>
    <s v="Original Screenplay"/>
    <s v="Live Action"/>
    <x v="0"/>
    <n v="1"/>
    <n v="95"/>
    <n v="125759694"/>
  </r>
  <r>
    <s v="P.S. I Love You"/>
    <n v="2007"/>
    <n v="9970100"/>
    <n v="30000000"/>
    <n v="53695808"/>
    <n v="102073870"/>
    <x v="1"/>
    <s v="Contemporary Fiction"/>
    <s v="Based on Fiction Book/Short Story"/>
    <s v="Live Action"/>
    <x v="4"/>
    <n v="0"/>
    <n v="126"/>
    <n v="125769678"/>
  </r>
  <r>
    <s v="G.I. Joe: The Rise of Cobra"/>
    <n v="2009"/>
    <n v="1910100"/>
    <n v="175000000"/>
    <n v="150201498"/>
    <n v="152267519"/>
    <x v="1"/>
    <s v="Contemporary Fiction"/>
    <s v="Based on Toy"/>
    <s v="Animation/Live Action"/>
    <x v="5"/>
    <n v="0"/>
    <n v="118"/>
    <n v="127469017"/>
  </r>
  <r>
    <s v="Hairspray"/>
    <n v="2007"/>
    <n v="3130100"/>
    <n v="75000000"/>
    <n v="118871849"/>
    <n v="84163723"/>
    <x v="3"/>
    <s v="Historical Fiction"/>
    <s v="Remake"/>
    <s v="Live Action"/>
    <x v="7"/>
    <n v="0"/>
    <n v="115"/>
    <n v="128035572"/>
  </r>
  <r>
    <s v="Percy Jackson &amp; the Olympians: The Lightning Thief"/>
    <n v="2010"/>
    <n v="107550100"/>
    <n v="95000000"/>
    <n v="88768303"/>
    <n v="134282571"/>
    <x v="3"/>
    <s v="Fantasy"/>
    <s v="Based on Fiction Book/Short Story"/>
    <s v="Live Action"/>
    <x v="1"/>
    <n v="0"/>
    <n v="119"/>
    <n v="128050874"/>
  </r>
  <r>
    <s v="The Incredible Hulk"/>
    <n v="2008"/>
    <n v="2380100"/>
    <n v="137500000"/>
    <n v="134806913"/>
    <n v="130766946"/>
    <x v="1"/>
    <s v="Super Hero"/>
    <s v="Based on Comic/Graphic Novel"/>
    <s v="Live Action"/>
    <x v="1"/>
    <n v="0"/>
    <n v="112"/>
    <n v="128073859"/>
  </r>
  <r>
    <s v="Need for Speed"/>
    <n v="2014"/>
    <n v="178540100"/>
    <n v="66000000"/>
    <n v="43568507"/>
    <n v="150601112"/>
    <x v="1"/>
    <s v="Contemporary Fiction"/>
    <s v="Based on Game"/>
    <s v="Live Action"/>
    <x v="5"/>
    <n v="0"/>
    <n v="130"/>
    <n v="128169619"/>
  </r>
  <r>
    <s v="Exodus: Gods and Kings"/>
    <n v="2014"/>
    <n v="192510100"/>
    <n v="140000000"/>
    <n v="65014513"/>
    <n v="203300000"/>
    <x v="1"/>
    <s v="Historical Fiction"/>
    <s v="Based on Religious Text"/>
    <s v="Live Action"/>
    <x v="6"/>
    <n v="0"/>
    <n v="150"/>
    <n v="128314513"/>
  </r>
  <r>
    <s v="Kari gurashi no Arietti"/>
    <n v="2010"/>
    <n v="158680100"/>
    <n v="23000000"/>
    <n v="19192510"/>
    <n v="132303587"/>
    <x v="2"/>
    <s v="Kids Fiction"/>
    <s v="Based on Fiction Book/Short Story"/>
    <s v="Hand Animation"/>
    <x v="1"/>
    <n v="0"/>
    <n v="94"/>
    <n v="128496097"/>
  </r>
  <r>
    <s v="Limitless"/>
    <n v="2010"/>
    <n v="139010100"/>
    <n v="27000000"/>
    <n v="79249455"/>
    <n v="76315464"/>
    <x v="1"/>
    <s v="Science Fiction"/>
    <s v="Based on Fiction Book/Short Story"/>
    <s v="Live Action"/>
    <x v="2"/>
    <n v="0"/>
    <n v="105"/>
    <n v="128564919"/>
  </r>
  <r>
    <s v="Ride Along"/>
    <n v="2011"/>
    <n v="148380100"/>
    <n v="25000000"/>
    <n v="134202565"/>
    <n v="19531235"/>
    <x v="1"/>
    <s v="Contemporary Fiction"/>
    <s v="Original Screenplay"/>
    <s v="Live Action"/>
    <x v="3"/>
    <n v="0"/>
    <n v="100"/>
    <n v="128733800"/>
  </r>
  <r>
    <s v="Hacksaw Ridge"/>
    <n v="2016"/>
    <n v="223030100"/>
    <n v="40000000"/>
    <n v="67209615"/>
    <n v="101695067"/>
    <x v="0"/>
    <s v="Dramatization"/>
    <s v="Based on Real Life Events"/>
    <s v="Live Action"/>
    <x v="6"/>
    <n v="0"/>
    <n v="138"/>
    <n v="128904682"/>
  </r>
  <r>
    <s v="The Girl on the Train"/>
    <n v="2016"/>
    <n v="232900100"/>
    <n v="45000000"/>
    <n v="75395035"/>
    <n v="98883179"/>
    <x v="0"/>
    <s v="Contemporary Fiction"/>
    <s v="Based on Fiction Book/Short Story"/>
    <s v="Live Action"/>
    <x v="2"/>
    <n v="0"/>
    <n v="112"/>
    <n v="129278214"/>
  </r>
  <r>
    <s v="Flight"/>
    <n v="2012"/>
    <n v="176370100"/>
    <n v="31000000"/>
    <n v="93772375"/>
    <n v="66786063"/>
    <x v="0"/>
    <s v="Contemporary Fiction"/>
    <s v="Original Screenplay"/>
    <s v="Live Action"/>
    <x v="6"/>
    <n v="0"/>
    <n v="138"/>
    <n v="129558438"/>
  </r>
  <r>
    <s v="The Impossible"/>
    <n v="2011"/>
    <n v="146740100"/>
    <n v="40000000"/>
    <n v="19019882"/>
    <n v="150570724"/>
    <x v="1"/>
    <s v="Dramatization"/>
    <s v="Based on Real Life Events"/>
    <s v="Live Action"/>
    <x v="6"/>
    <n v="0"/>
    <n v="114"/>
    <n v="129590606"/>
  </r>
  <r>
    <s v="The Post"/>
    <n v="2017"/>
    <n v="283990100"/>
    <n v="50000000"/>
    <n v="81903458"/>
    <n v="97845422"/>
    <x v="1"/>
    <s v="Dramatization"/>
    <s v="Based on Real Life Events"/>
    <s v="Live Action"/>
    <x v="6"/>
    <n v="0"/>
    <n v="115"/>
    <n v="129748880"/>
  </r>
  <r>
    <s v="The Bucket List"/>
    <n v="2007"/>
    <n v="4660100"/>
    <n v="45000000"/>
    <n v="93466502"/>
    <n v="81340943"/>
    <x v="1"/>
    <s v="Contemporary Fiction"/>
    <s v="Original Screenplay"/>
    <s v="Live Action"/>
    <x v="3"/>
    <n v="0"/>
    <n v="97"/>
    <n v="129807445"/>
  </r>
  <r>
    <s v="Cowboys and Aliens"/>
    <n v="2011"/>
    <n v="118940100"/>
    <n v="163000000"/>
    <n v="100368560"/>
    <n v="75669764"/>
    <x v="1"/>
    <s v="Science Fiction"/>
    <s v="Based on Comic/Graphic Novel"/>
    <s v="Live Action"/>
    <x v="5"/>
    <n v="0"/>
    <n v="118"/>
    <n v="13038324"/>
  </r>
  <r>
    <s v="Carnage"/>
    <n v="2011"/>
    <n v="160480100"/>
    <n v="25000000"/>
    <n v="2546747"/>
    <n v="35565407"/>
    <x v="0"/>
    <s v="Contemporary Fiction"/>
    <s v="Based on Play"/>
    <s v="Live Action"/>
    <x v="6"/>
    <n v="0"/>
    <n v="79"/>
    <n v="13112154"/>
  </r>
  <r>
    <s v="The Master"/>
    <n v="2012"/>
    <n v="174670100"/>
    <n v="37500000"/>
    <n v="16247159"/>
    <n v="34400257"/>
    <x v="0"/>
    <s v="Historical Fiction"/>
    <s v="Original Screenplay"/>
    <s v="Live Action"/>
    <x v="6"/>
    <n v="0"/>
    <n v="136"/>
    <n v="13147416"/>
  </r>
  <r>
    <s v="Allied"/>
    <n v="2016"/>
    <n v="234410100"/>
    <n v="106000000"/>
    <n v="40098064"/>
    <n v="79168597"/>
    <x v="0"/>
    <s v="Historical Fiction"/>
    <s v="Original Screenplay"/>
    <s v="Live Action"/>
    <x v="6"/>
    <n v="0"/>
    <n v="124"/>
    <n v="13266661"/>
  </r>
  <r>
    <s v="Haywire"/>
    <n v="2011"/>
    <n v="162960100"/>
    <n v="23000000"/>
    <n v="18942396"/>
    <n v="17432304"/>
    <x v="0"/>
    <s v="Contemporary Fiction"/>
    <s v="Original Screenplay"/>
    <s v="Live Action"/>
    <x v="2"/>
    <n v="0"/>
    <n v="93"/>
    <n v="13374700"/>
  </r>
  <r>
    <s v="Pride and Glory"/>
    <n v="2008"/>
    <n v="29500100"/>
    <n v="30000000"/>
    <n v="15740721"/>
    <n v="27700000"/>
    <x v="0"/>
    <s v="Contemporary Fiction"/>
    <s v="Original Screenplay"/>
    <s v="Live Action"/>
    <x v="6"/>
    <n v="0"/>
    <n v="125"/>
    <n v="13440721"/>
  </r>
  <r>
    <s v="Parker"/>
    <n v="2011"/>
    <n v="165300100"/>
    <n v="35000000"/>
    <n v="17616641"/>
    <n v="30926747"/>
    <x v="0"/>
    <s v="Contemporary Fiction"/>
    <s v="Based on Fiction Book/Short Story"/>
    <s v="Live Action"/>
    <x v="2"/>
    <n v="0"/>
    <n v="108"/>
    <n v="13543388"/>
  </r>
  <r>
    <s v="Nobody’s Fool"/>
    <n v="2018"/>
    <n v="321770100"/>
    <n v="19000000"/>
    <n v="31713110"/>
    <n v="876383"/>
    <x v="0"/>
    <s v="Contemporary Fiction"/>
    <s v="Original Screenplay"/>
    <s v="Live Action"/>
    <x v="6"/>
    <n v="0"/>
    <n v="110"/>
    <n v="13589493"/>
  </r>
  <r>
    <s v="Kevin Hart: What Now?"/>
    <n v="2016"/>
    <n v="231040100"/>
    <n v="10000000"/>
    <n v="23591043"/>
    <n v="0"/>
    <x v="0"/>
    <s v="Factual"/>
    <s v="Based on Real Life Events"/>
    <s v="Live Action"/>
    <x v="12"/>
    <n v="0"/>
    <n v="96"/>
    <n v="13591043"/>
  </r>
  <r>
    <s v="Diary of a Wimpy Kid: The Long Haul"/>
    <n v="2016"/>
    <n v="266810100"/>
    <n v="22000000"/>
    <n v="20738724"/>
    <n v="14870853"/>
    <x v="3"/>
    <s v="Contemporary Fiction"/>
    <s v="Based on Fiction Book/Short Story"/>
    <s v="Live Action"/>
    <x v="1"/>
    <n v="1"/>
    <n v="91"/>
    <n v="13609577"/>
  </r>
  <r>
    <s v="Leap Year"/>
    <n v="2009"/>
    <n v="134090100"/>
    <n v="19000000"/>
    <n v="25918920"/>
    <n v="6700000"/>
    <x v="3"/>
    <s v="Contemporary Fiction"/>
    <s v="Original Screenplay"/>
    <s v="Live Action"/>
    <x v="4"/>
    <n v="0"/>
    <n v="119"/>
    <n v="13618920"/>
  </r>
  <r>
    <s v="The Gambler"/>
    <n v="2014"/>
    <n v="215540100"/>
    <n v="25000000"/>
    <n v="33680992"/>
    <n v="5037039"/>
    <x v="0"/>
    <s v="Contemporary Fiction"/>
    <s v="Remake"/>
    <s v="Live Action"/>
    <x v="6"/>
    <n v="0"/>
    <n v="111"/>
    <n v="13718031"/>
  </r>
  <r>
    <s v="The Sitter"/>
    <n v="2011"/>
    <n v="145340100"/>
    <n v="25000000"/>
    <n v="30542576"/>
    <n v="8206828"/>
    <x v="0"/>
    <s v="Contemporary Fiction"/>
    <s v="Original Screenplay"/>
    <s v="Live Action"/>
    <x v="3"/>
    <n v="0"/>
    <n v="81"/>
    <n v="13749404"/>
  </r>
  <r>
    <s v="Kidnap"/>
    <n v="2015"/>
    <n v="215890100"/>
    <n v="21000000"/>
    <n v="30718107"/>
    <n v="4117973"/>
    <x v="0"/>
    <s v="Contemporary Fiction"/>
    <s v="Original Screenplay"/>
    <s v="Live Action"/>
    <x v="2"/>
    <n v="0"/>
    <n v="82"/>
    <n v="13836080"/>
  </r>
  <r>
    <s v="Seventh Son"/>
    <n v="2014"/>
    <n v="164120100"/>
    <n v="95000000"/>
    <n v="17725785"/>
    <n v="91149182"/>
    <x v="1"/>
    <s v="Fantasy"/>
    <s v="Based on Fiction Book/Short Story"/>
    <s v="Live Action"/>
    <x v="1"/>
    <n v="0"/>
    <n v="102"/>
    <n v="13874967"/>
  </r>
  <r>
    <s v="Lockout"/>
    <n v="2011"/>
    <n v="147180100"/>
    <n v="20000000"/>
    <n v="14326865"/>
    <n v="19616184"/>
    <x v="1"/>
    <s v="Science Fiction"/>
    <s v="Original Screenplay"/>
    <s v="Live Action"/>
    <x v="2"/>
    <n v="0"/>
    <n v="110"/>
    <n v="13943049"/>
  </r>
  <r>
    <s v="The Eagle"/>
    <n v="2010"/>
    <n v="134670100"/>
    <n v="25000000"/>
    <n v="19490041"/>
    <n v="19503507"/>
    <x v="1"/>
    <s v="Historical Fiction"/>
    <s v="Based on Fiction Book/Short Story"/>
    <s v="Live Action"/>
    <x v="5"/>
    <n v="0"/>
    <n v="114"/>
    <n v="13993548"/>
  </r>
  <r>
    <s v="In Time"/>
    <n v="2011"/>
    <n v="152720100"/>
    <n v="35000000"/>
    <n v="37553932"/>
    <n v="127550020"/>
    <x v="1"/>
    <s v="Science Fiction"/>
    <s v="Original Screenplay"/>
    <s v="Live Action"/>
    <x v="2"/>
    <n v="0"/>
    <n v="109"/>
    <n v="130103952"/>
  </r>
  <r>
    <s v="27 Dresses"/>
    <n v="2008"/>
    <n v="129930100"/>
    <n v="30000000"/>
    <n v="76808654"/>
    <n v="83439151"/>
    <x v="1"/>
    <s v="Contemporary Fiction"/>
    <s v="Original Screenplay"/>
    <s v="Live Action"/>
    <x v="4"/>
    <n v="0"/>
    <n v="111"/>
    <n v="130247805"/>
  </r>
  <r>
    <s v="Fury"/>
    <n v="2014"/>
    <n v="190910100"/>
    <n v="80000000"/>
    <n v="85817906"/>
    <n v="124497775"/>
    <x v="0"/>
    <s v="Historical Fiction"/>
    <s v="Original Screenplay"/>
    <s v="Live Action"/>
    <x v="6"/>
    <n v="0"/>
    <n v="134"/>
    <n v="130315681"/>
  </r>
  <r>
    <s v="Step Up 2 the Streets"/>
    <n v="2008"/>
    <n v="9040100"/>
    <n v="17500000"/>
    <n v="58017783"/>
    <n v="90569127"/>
    <x v="1"/>
    <s v="Contemporary Fiction"/>
    <s v="Original Screenplay"/>
    <s v="Live Action"/>
    <x v="6"/>
    <n v="1"/>
    <n v="98"/>
    <n v="131086910"/>
  </r>
  <r>
    <s v="Burn After Reading"/>
    <n v="2008"/>
    <n v="8610100"/>
    <n v="37000000"/>
    <n v="60355347"/>
    <n v="107812451"/>
    <x v="0"/>
    <s v="Contemporary Fiction"/>
    <s v="Original Screenplay"/>
    <s v="Live Action"/>
    <x v="10"/>
    <n v="0"/>
    <n v="97"/>
    <n v="131167798"/>
  </r>
  <r>
    <s v="John Wick: Chapter Two"/>
    <n v="2016"/>
    <n v="230410100"/>
    <n v="40000000"/>
    <n v="92029184"/>
    <n v="79320825"/>
    <x v="0"/>
    <s v="Contemporary Fiction"/>
    <s v="Original Screenplay"/>
    <s v="Live Action"/>
    <x v="5"/>
    <n v="1"/>
    <n v="122"/>
    <n v="131350009"/>
  </r>
  <r>
    <s v="Rocky Balboa"/>
    <n v="2006"/>
    <n v="7040100"/>
    <n v="24000000"/>
    <n v="70269899"/>
    <n v="85959151"/>
    <x v="3"/>
    <s v="Contemporary Fiction"/>
    <m/>
    <s v="Live Action"/>
    <x v="6"/>
    <n v="1"/>
    <m/>
    <n v="132229050"/>
  </r>
  <r>
    <s v="Midnight in Paris"/>
    <n v="2010"/>
    <n v="142540100"/>
    <n v="30000000"/>
    <n v="56816662"/>
    <n v="105686112"/>
    <x v="1"/>
    <s v="Fantasy"/>
    <s v="Original Screenplay"/>
    <s v="Live Action"/>
    <x v="4"/>
    <n v="0"/>
    <n v="94"/>
    <n v="132502774"/>
  </r>
  <r>
    <s v="Step Up Revolution"/>
    <n v="2011"/>
    <n v="167390100"/>
    <n v="33000000"/>
    <n v="35074677"/>
    <n v="130477613"/>
    <x v="1"/>
    <s v="Contemporary Fiction"/>
    <s v="Original Screenplay"/>
    <s v="Live Action"/>
    <x v="6"/>
    <n v="1"/>
    <n v="97"/>
    <n v="132552290"/>
  </r>
  <r>
    <s v="The Grand Budapest Hotel"/>
    <n v="2013"/>
    <n v="198820100"/>
    <n v="31000000"/>
    <n v="59076019"/>
    <n v="104905242"/>
    <x v="0"/>
    <s v="Historical Fiction"/>
    <s v="Original Screenplay"/>
    <s v="Live Action"/>
    <x v="3"/>
    <n v="0"/>
    <n v="100"/>
    <n v="132981261"/>
  </r>
  <r>
    <s v="Mama"/>
    <n v="2012"/>
    <n v="162750100"/>
    <n v="15000000"/>
    <n v="71628180"/>
    <n v="76467386"/>
    <x v="1"/>
    <s v="Fantasy"/>
    <s v="Based on Short Film"/>
    <s v="Live Action"/>
    <x v="0"/>
    <n v="0"/>
    <n v="109"/>
    <n v="133095566"/>
  </r>
  <r>
    <s v="Smallfoot"/>
    <n v="2018"/>
    <n v="221810100"/>
    <n v="80000000"/>
    <n v="83240103"/>
    <n v="130453506"/>
    <x v="3"/>
    <s v="Kids Fiction"/>
    <s v="Based on Fiction Book/Short Story"/>
    <s v="Digital Animation"/>
    <x v="1"/>
    <n v="0"/>
    <n v="96"/>
    <n v="133693609"/>
  </r>
  <r>
    <s v="Xi You Ji zhi Sun Wu Kong San Da Bai Gu Jing"/>
    <n v="2015"/>
    <n v="252340100"/>
    <n v="60000000"/>
    <n v="709982"/>
    <n v="193348521"/>
    <x v="5"/>
    <s v="Fantasy"/>
    <s v="Based on Fiction Book/Short Story"/>
    <s v="Live Action"/>
    <x v="5"/>
    <n v="1"/>
    <n v="118"/>
    <n v="134058503"/>
  </r>
  <r>
    <s v="Beverly Hills Chihuahua"/>
    <n v="2008"/>
    <n v="4580100"/>
    <n v="20000000"/>
    <n v="94514402"/>
    <n v="59703766"/>
    <x v="3"/>
    <s v="Fantasy"/>
    <s v="Original Screenplay"/>
    <s v="Live Action"/>
    <x v="1"/>
    <n v="0"/>
    <n v="91"/>
    <n v="134218168"/>
  </r>
  <r>
    <s v="Mr. Poppers's Penguins"/>
    <n v="2010"/>
    <n v="150570100"/>
    <n v="55000000"/>
    <n v="68224452"/>
    <n v="121400000"/>
    <x v="3"/>
    <s v="Kids Fiction"/>
    <s v="Based on Fiction Book/Short Story"/>
    <s v="Live Action"/>
    <x v="1"/>
    <n v="0"/>
    <n v="93"/>
    <n v="134624452"/>
  </r>
  <r>
    <s v="Just Go With It"/>
    <n v="2010"/>
    <n v="143830100"/>
    <n v="80000000"/>
    <n v="103028109"/>
    <n v="111946844"/>
    <x v="1"/>
    <s v="Contemporary Fiction"/>
    <s v="Original Screenplay"/>
    <s v="Live Action"/>
    <x v="4"/>
    <n v="0"/>
    <n v="115"/>
    <n v="134974953"/>
  </r>
  <r>
    <s v="London Has Fallen"/>
    <n v="2015"/>
    <n v="207160100"/>
    <n v="60000000"/>
    <n v="62524260"/>
    <n v="132669825"/>
    <x v="0"/>
    <s v="Contemporary Fiction"/>
    <s v="Original Screenplay"/>
    <s v="Live Action"/>
    <x v="5"/>
    <n v="1"/>
    <n v="99"/>
    <n v="135194085"/>
  </r>
  <r>
    <s v="Inside Man"/>
    <n v="2006"/>
    <n v="5020100"/>
    <n v="50000000"/>
    <n v="88634237"/>
    <n v="97164028"/>
    <x v="0"/>
    <s v="Contemporary Fiction"/>
    <s v="Original Screenplay"/>
    <s v="Live Action"/>
    <x v="2"/>
    <n v="0"/>
    <n v="128"/>
    <n v="135798265"/>
  </r>
  <r>
    <s v="Step Up 3D"/>
    <n v="2010"/>
    <n v="129200100"/>
    <n v="30000000"/>
    <n v="42400223"/>
    <n v="123488894"/>
    <x v="1"/>
    <s v="Contemporary Fiction"/>
    <s v="Original Screenplay"/>
    <s v="Live Action"/>
    <x v="6"/>
    <n v="1"/>
    <n v="97"/>
    <n v="135889117"/>
  </r>
  <r>
    <s v="Pacific Rim: Uprising"/>
    <n v="2017"/>
    <n v="210270100"/>
    <n v="155000000"/>
    <n v="59874525"/>
    <n v="231055623"/>
    <x v="1"/>
    <s v="Science Fiction"/>
    <s v="Original Screenplay"/>
    <s v="Live Action"/>
    <x v="5"/>
    <n v="1"/>
    <n v="111"/>
    <n v="135930148"/>
  </r>
  <r>
    <s v="Prince of Persia: Sands of Time"/>
    <n v="2010"/>
    <n v="121880100"/>
    <n v="200000000"/>
    <n v="90759676"/>
    <n v="245600000"/>
    <x v="1"/>
    <s v="Fantasy"/>
    <s v="Based on Game"/>
    <s v="Live Action"/>
    <x v="5"/>
    <n v="0"/>
    <n v="115"/>
    <n v="136359676"/>
  </r>
  <r>
    <s v="Red"/>
    <n v="2010"/>
    <n v="140050100"/>
    <n v="60000000"/>
    <n v="90380162"/>
    <n v="106059531"/>
    <x v="1"/>
    <s v="Contemporary Fiction"/>
    <s v="Based on Comic/Graphic Novel"/>
    <s v="Live Action"/>
    <x v="5"/>
    <n v="0"/>
    <n v="110"/>
    <n v="136439693"/>
  </r>
  <r>
    <s v="Knowing"/>
    <n v="2009"/>
    <n v="5910100"/>
    <n v="50000000"/>
    <n v="79957634"/>
    <n v="106492683"/>
    <x v="1"/>
    <s v="Contemporary Fiction"/>
    <s v="Based on Fiction Book/Short Story"/>
    <s v="Live Action"/>
    <x v="2"/>
    <n v="0"/>
    <n v="117"/>
    <n v="136450317"/>
  </r>
  <r>
    <s v="Immortals"/>
    <n v="2011"/>
    <n v="139580100"/>
    <n v="75000000"/>
    <n v="83504017"/>
    <n v="128058418"/>
    <x v="0"/>
    <s v="Fantasy"/>
    <s v="Based on Folk Tale/Legend/Fairytale"/>
    <s v="Live Action"/>
    <x v="5"/>
    <n v="0"/>
    <n v="110"/>
    <n v="136562435"/>
  </r>
  <r>
    <s v="Creed"/>
    <n v="2015"/>
    <n v="224130100"/>
    <n v="37000000"/>
    <n v="109767581"/>
    <n v="63800000"/>
    <x v="1"/>
    <s v="Contemporary Fiction"/>
    <s v="Original Screenplay"/>
    <s v="Live Action"/>
    <x v="6"/>
    <n v="1"/>
    <n v="133"/>
    <n v="136567581"/>
  </r>
  <r>
    <s v="Cloudy with a Chance of Meatballs"/>
    <n v="2009"/>
    <n v="15990100"/>
    <n v="100000000"/>
    <n v="124870275"/>
    <n v="111957402"/>
    <x v="3"/>
    <s v="Kids Fiction"/>
    <s v="Based on Fiction Book/Short Story"/>
    <s v="Digital Animation"/>
    <x v="1"/>
    <n v="0"/>
    <n v="90"/>
    <n v="136827677"/>
  </r>
  <r>
    <s v="Up in the Air"/>
    <n v="2009"/>
    <n v="109830100"/>
    <n v="30000000"/>
    <n v="83823381"/>
    <n v="83019358"/>
    <x v="0"/>
    <s v="Contemporary Fiction"/>
    <s v="Based on Fiction Book/Short Story"/>
    <s v="Live Action"/>
    <x v="6"/>
    <n v="0"/>
    <n v="109"/>
    <n v="136842739"/>
  </r>
  <r>
    <s v="Lion"/>
    <n v="2015"/>
    <n v="218100100"/>
    <n v="12000000"/>
    <n v="51739495"/>
    <n v="97831225"/>
    <x v="1"/>
    <s v="Dramatization"/>
    <s v="Based on Factual Book/Article"/>
    <s v="Live Action"/>
    <x v="6"/>
    <n v="0"/>
    <n v="120"/>
    <n v="137570720"/>
  </r>
  <r>
    <s v="Smurfs: The Lost Village"/>
    <n v="2016"/>
    <n v="182010100"/>
    <n v="60000000"/>
    <n v="45020282"/>
    <n v="152558304"/>
    <x v="3"/>
    <s v="Kids Fiction"/>
    <s v="Based on Comic/Graphic Novel"/>
    <s v="Digital Animation"/>
    <x v="1"/>
    <n v="1"/>
    <n v="90"/>
    <n v="137578586"/>
  </r>
  <r>
    <s v="Bee Movie"/>
    <n v="2006"/>
    <n v="2760100"/>
    <n v="150000000"/>
    <n v="126631277"/>
    <n v="160963300"/>
    <x v="3"/>
    <s v="Kids Fiction"/>
    <s v="Original Screenplay"/>
    <s v="Digital Animation"/>
    <x v="1"/>
    <n v="0"/>
    <n v="90"/>
    <n v="137594577"/>
  </r>
  <r>
    <s v="The Equalizer"/>
    <n v="2011"/>
    <n v="145970100"/>
    <n v="55000000"/>
    <n v="101530738"/>
    <n v="91372886"/>
    <x v="0"/>
    <s v="Contemporary Fiction"/>
    <s v="Based on TV"/>
    <s v="Live Action"/>
    <x v="5"/>
    <n v="0"/>
    <n v="131"/>
    <n v="137903624"/>
  </r>
  <r>
    <s v="Scary Movie 4"/>
    <n v="2006"/>
    <n v="4830100"/>
    <n v="40000000"/>
    <n v="90710620"/>
    <n v="88000000"/>
    <x v="1"/>
    <s v="Contemporary Fiction"/>
    <s v="Original Screenplay"/>
    <s v="Live Action"/>
    <x v="3"/>
    <n v="1"/>
    <m/>
    <n v="138710620"/>
  </r>
  <r>
    <s v="No Country for Old Men"/>
    <n v="2007"/>
    <n v="6530100"/>
    <n v="25000000"/>
    <n v="74273505"/>
    <n v="89762248"/>
    <x v="0"/>
    <s v="Historical Fiction"/>
    <s v="Based on Fiction Book/Short Story"/>
    <s v="Live Action"/>
    <x v="5"/>
    <n v="0"/>
    <n v="122"/>
    <n v="139035753"/>
  </r>
  <r>
    <s v="Hannah Montana the Movie"/>
    <n v="2009"/>
    <n v="5960100"/>
    <n v="30000000"/>
    <n v="79576189"/>
    <n v="89597017"/>
    <x v="2"/>
    <s v="Contemporary Fiction"/>
    <s v="Based on TV"/>
    <s v="Live Action"/>
    <x v="6"/>
    <n v="0"/>
    <n v="102"/>
    <n v="139173206"/>
  </r>
  <r>
    <s v="It’s Complicated"/>
    <n v="2009"/>
    <n v="116790100"/>
    <n v="85000000"/>
    <n v="112735375"/>
    <n v="111879369"/>
    <x v="0"/>
    <s v="Contemporary Fiction"/>
    <s v="Original Screenplay"/>
    <s v="Live Action"/>
    <x v="4"/>
    <n v="0"/>
    <n v="118"/>
    <n v="139614744"/>
  </r>
  <r>
    <s v="Top Five"/>
    <n v="2014"/>
    <n v="212890100"/>
    <n v="12000000"/>
    <n v="25317379"/>
    <n v="684362"/>
    <x v="0"/>
    <s v="Contemporary Fiction"/>
    <s v="Original Screenplay"/>
    <s v="Live Action"/>
    <x v="3"/>
    <n v="0"/>
    <n v="101"/>
    <n v="14001741"/>
  </r>
  <r>
    <s v="The Kingdom"/>
    <n v="2007"/>
    <n v="11690100"/>
    <n v="72500000"/>
    <n v="47467250"/>
    <n v="39042352"/>
    <x v="0"/>
    <s v="Contemporary Fiction"/>
    <s v="Original Screenplay"/>
    <s v="Live Action"/>
    <x v="5"/>
    <n v="0"/>
    <n v="111"/>
    <n v="14009602"/>
  </r>
  <r>
    <s v="Don't Be Afraid of the Dark"/>
    <n v="2010"/>
    <n v="137940100"/>
    <n v="25000000"/>
    <n v="24046682"/>
    <n v="15079745"/>
    <x v="0"/>
    <s v="Contemporary Fiction"/>
    <s v="Remake"/>
    <s v="Live Action"/>
    <x v="0"/>
    <n v="0"/>
    <n v="100"/>
    <n v="14126427"/>
  </r>
  <r>
    <s v="The Invention of Lying"/>
    <n v="2009"/>
    <n v="114230100"/>
    <n v="18500000"/>
    <n v="18451251"/>
    <n v="14228013"/>
    <x v="1"/>
    <s v="Fantasy"/>
    <s v="Original Screenplay"/>
    <s v="Live Action"/>
    <x v="3"/>
    <n v="0"/>
    <n v="100"/>
    <n v="14179264"/>
  </r>
  <r>
    <s v="Million Dollar Arm"/>
    <n v="2013"/>
    <n v="196280100"/>
    <n v="25000000"/>
    <n v="36447959"/>
    <n v="2769953"/>
    <x v="3"/>
    <s v="Contemporary Fiction"/>
    <s v="Original Screenplay"/>
    <s v="Live Action"/>
    <x v="6"/>
    <n v="0"/>
    <n v="123"/>
    <n v="14217912"/>
  </r>
  <r>
    <s v="Sorority Row"/>
    <n v="2009"/>
    <n v="37980100"/>
    <n v="12500000"/>
    <n v="11965282"/>
    <n v="14770515"/>
    <x v="0"/>
    <s v="Contemporary Fiction"/>
    <s v="Remake"/>
    <s v="Live Action"/>
    <x v="0"/>
    <n v="0"/>
    <n v="101"/>
    <n v="14235797"/>
  </r>
  <r>
    <s v="Le prénom"/>
    <n v="2012"/>
    <n v="184450100"/>
    <n v="11000000"/>
    <n v="61611"/>
    <n v="25245794"/>
    <x v="5"/>
    <s v="Contemporary Fiction"/>
    <s v="Original Screenplay"/>
    <s v="Live Action"/>
    <x v="9"/>
    <n v="0"/>
    <n v="0"/>
    <n v="14307405"/>
  </r>
  <r>
    <s v="Zambezia"/>
    <n v="2012"/>
    <n v="178490100"/>
    <n v="20000000"/>
    <n v="0"/>
    <n v="34454336"/>
    <x v="2"/>
    <s v="Kids Fiction"/>
    <s v="Original Screenplay"/>
    <s v="Digital Animation"/>
    <x v="1"/>
    <n v="0"/>
    <n v="83"/>
    <n v="14454336"/>
  </r>
  <r>
    <s v="The Host"/>
    <n v="2012"/>
    <n v="143190100"/>
    <n v="50000000"/>
    <n v="26623701"/>
    <n v="37853350"/>
    <x v="1"/>
    <s v="Science Fiction"/>
    <s v="Based on Fiction Book/Short Story"/>
    <s v="Live Action"/>
    <x v="2"/>
    <n v="0"/>
    <n v="88"/>
    <n v="14477051"/>
  </r>
  <r>
    <s v="Aliens in the Attic"/>
    <n v="2009"/>
    <n v="21900100"/>
    <n v="45000000"/>
    <n v="25200412"/>
    <n v="34350871"/>
    <x v="3"/>
    <s v="Science Fiction"/>
    <s v="Original Screenplay"/>
    <s v="Live Action"/>
    <x v="1"/>
    <n v="0"/>
    <n v="85"/>
    <n v="14551283"/>
  </r>
  <r>
    <s v="Sparkle"/>
    <n v="2012"/>
    <n v="170940100"/>
    <n v="10000000"/>
    <n v="24397469"/>
    <n v="262854"/>
    <x v="1"/>
    <s v="Historical Fiction"/>
    <s v="Remake"/>
    <s v="Live Action"/>
    <x v="6"/>
    <n v="0"/>
    <n v="112"/>
    <n v="14660323"/>
  </r>
  <r>
    <s v="Endless Love"/>
    <n v="2014"/>
    <n v="192700100"/>
    <n v="20000000"/>
    <n v="23438250"/>
    <n v="11279923"/>
    <x v="1"/>
    <s v="Contemporary Fiction"/>
    <s v="Based on Fiction Book/Short Story"/>
    <s v="Live Action"/>
    <x v="6"/>
    <n v="0"/>
    <n v="105"/>
    <n v="14718173"/>
  </r>
  <r>
    <s v="Sucker Punch"/>
    <n v="2011"/>
    <n v="109460100"/>
    <n v="75000000"/>
    <n v="36392502"/>
    <n v="53365887"/>
    <x v="0"/>
    <s v="Fantasy"/>
    <s v="Original Screenplay"/>
    <s v="Live Action"/>
    <x v="5"/>
    <n v="0"/>
    <n v="110"/>
    <n v="14758389"/>
  </r>
  <r>
    <s v="My Best Friend's Girl"/>
    <n v="2008"/>
    <n v="25960100"/>
    <n v="20000000"/>
    <n v="19219250"/>
    <n v="15567861"/>
    <x v="0"/>
    <s v="Contemporary Fiction"/>
    <s v="Original Screenplay"/>
    <s v="Live Action"/>
    <x v="3"/>
    <n v="0"/>
    <n v="101"/>
    <n v="14787111"/>
  </r>
  <r>
    <s v="Jumper"/>
    <n v="2008"/>
    <n v="5870100"/>
    <n v="82500000"/>
    <n v="80172128"/>
    <n v="142468684"/>
    <x v="1"/>
    <s v="Science Fiction"/>
    <s v="Based on Fiction Book/Short Story"/>
    <s v="Live Action"/>
    <x v="1"/>
    <n v="0"/>
    <n v="88"/>
    <n v="140140812"/>
  </r>
  <r>
    <s v="Identity Thief"/>
    <n v="2013"/>
    <n v="173860100"/>
    <n v="35000000"/>
    <n v="134506920"/>
    <n v="40854658"/>
    <x v="0"/>
    <s v="Contemporary Fiction"/>
    <s v="Original Screenplay"/>
    <s v="Live Action"/>
    <x v="3"/>
    <n v="0"/>
    <n v="147"/>
    <n v="140361578"/>
  </r>
  <r>
    <s v="Looper"/>
    <n v="2011"/>
    <n v="145030100"/>
    <n v="30000000"/>
    <n v="66486205"/>
    <n v="103980200"/>
    <x v="0"/>
    <s v="Science Fiction"/>
    <s v="Original Screenplay"/>
    <s v="Live Action"/>
    <x v="5"/>
    <n v="0"/>
    <n v="119"/>
    <n v="140466405"/>
  </r>
  <r>
    <s v="Pitch Perfect 3"/>
    <n v="2017"/>
    <n v="234710100"/>
    <n v="45000000"/>
    <n v="104897530"/>
    <n v="80838882"/>
    <x v="1"/>
    <s v="Contemporary Fiction"/>
    <s v="Based on Factual Book/Article"/>
    <s v="Live Action"/>
    <x v="3"/>
    <n v="1"/>
    <n v="93"/>
    <n v="140736412"/>
  </r>
  <r>
    <s v="He's Just Not That Into You"/>
    <n v="2009"/>
    <n v="4590100"/>
    <n v="40000000"/>
    <n v="93953653"/>
    <n v="87100004"/>
    <x v="1"/>
    <s v="Contemporary Fiction"/>
    <s v="Based on Fiction Book/Short Story"/>
    <s v="Live Action"/>
    <x v="4"/>
    <n v="0"/>
    <n v="129"/>
    <n v="141053657"/>
  </r>
  <r>
    <s v="Bedtime Stories"/>
    <n v="2008"/>
    <n v="3590100"/>
    <n v="80000000"/>
    <n v="110101975"/>
    <n v="111366960"/>
    <x v="3"/>
    <s v="Fantasy"/>
    <s v="Original Screenplay"/>
    <s v="Live Action"/>
    <x v="1"/>
    <n v="0"/>
    <n v="99"/>
    <n v="141468935"/>
  </r>
  <r>
    <s v="Alien: Covenant"/>
    <n v="2016"/>
    <n v="199970100"/>
    <n v="97000000"/>
    <n v="74262031"/>
    <n v="164259216"/>
    <x v="0"/>
    <s v="Science Fiction"/>
    <s v="Original Screenplay"/>
    <s v="Live Action"/>
    <x v="0"/>
    <n v="1"/>
    <n v="123"/>
    <n v="141521247"/>
  </r>
  <r>
    <s v="Knight and Day"/>
    <n v="2010"/>
    <n v="128670100"/>
    <n v="117000000"/>
    <n v="76423035"/>
    <n v="182328335"/>
    <x v="1"/>
    <s v="Contemporary Fiction"/>
    <s v="Original Screenplay"/>
    <s v="Live Action"/>
    <x v="5"/>
    <n v="0"/>
    <n v="109"/>
    <n v="141751370"/>
  </r>
  <r>
    <s v="Superman Returns"/>
    <n v="2006"/>
    <n v="940100"/>
    <n v="232000000"/>
    <n v="200120000"/>
    <n v="173965065"/>
    <x v="1"/>
    <s v="Super Hero"/>
    <s v="Based on Comic/Graphic Novel"/>
    <s v="Live Action"/>
    <x v="1"/>
    <n v="0"/>
    <n v="150"/>
    <n v="142085065"/>
  </r>
  <r>
    <s v="The Hitman’s Bodyguard"/>
    <n v="2017"/>
    <n v="246610100"/>
    <n v="30000000"/>
    <n v="75468583"/>
    <n v="97310084"/>
    <x v="0"/>
    <s v="Contemporary Fiction"/>
    <s v="Original Screenplay"/>
    <s v="Live Action"/>
    <x v="5"/>
    <n v="0"/>
    <n v="111"/>
    <n v="142778667"/>
  </r>
  <r>
    <s v="G-Force"/>
    <n v="2009"/>
    <n v="3230100"/>
    <n v="150000000"/>
    <n v="119436770"/>
    <n v="173381071"/>
    <x v="3"/>
    <s v="Kids Fiction"/>
    <s v="Original Screenplay"/>
    <s v="Animation/Live Action"/>
    <x v="1"/>
    <n v="0"/>
    <n v="87"/>
    <n v="142817841"/>
  </r>
  <r>
    <s v="Solo: A Star Wars Story"/>
    <n v="2017"/>
    <n v="236430100"/>
    <n v="250000000"/>
    <n v="213767512"/>
    <n v="179383835"/>
    <x v="1"/>
    <s v="Science Fiction"/>
    <s v="Spin-Off"/>
    <s v="Live Action"/>
    <x v="1"/>
    <n v="0"/>
    <n v="135"/>
    <n v="143151347"/>
  </r>
  <r>
    <s v="Hercules"/>
    <n v="2013"/>
    <n v="186700100"/>
    <n v="100000000"/>
    <n v="72688614"/>
    <n v="170700000"/>
    <x v="1"/>
    <s v="Fantasy"/>
    <s v="Based on Folk Tale/Legend/Fairytale"/>
    <s v="Live Action"/>
    <x v="5"/>
    <n v="0"/>
    <n v="97"/>
    <n v="143388614"/>
  </r>
  <r>
    <s v="Battle: Los Angeles"/>
    <n v="2010"/>
    <n v="129190100"/>
    <n v="70000000"/>
    <n v="83552429"/>
    <n v="129911547"/>
    <x v="1"/>
    <s v="Science Fiction"/>
    <s v="Original Screenplay"/>
    <s v="Live Action"/>
    <x v="5"/>
    <n v="0"/>
    <n v="116"/>
    <n v="143463976"/>
  </r>
  <r>
    <s v="Inferno"/>
    <n v="2016"/>
    <n v="147940100"/>
    <n v="75000000"/>
    <n v="34343574"/>
    <n v="185175793"/>
    <x v="1"/>
    <s v="Contemporary Fiction"/>
    <s v="Based on Fiction Book/Short Story"/>
    <s v="Live Action"/>
    <x v="2"/>
    <n v="1"/>
    <n v="121"/>
    <n v="144519367"/>
  </r>
  <r>
    <s v="Jackass Presents: Bad Grandpa"/>
    <n v="2013"/>
    <n v="194760100"/>
    <n v="15000000"/>
    <n v="102003019"/>
    <n v="58900000"/>
    <x v="0"/>
    <s v="Factual"/>
    <s v="Based on Real Life Events"/>
    <s v="Live Action"/>
    <x v="3"/>
    <n v="0"/>
    <n v="92"/>
    <n v="145903019"/>
  </r>
  <r>
    <s v="The Good Dinosaur"/>
    <n v="2014"/>
    <n v="165390100"/>
    <n v="187500000"/>
    <n v="123087120"/>
    <n v="210683917"/>
    <x v="3"/>
    <s v="Kids Fiction"/>
    <s v="Original Screenplay"/>
    <s v="Digital Animation"/>
    <x v="1"/>
    <n v="0"/>
    <n v="92"/>
    <n v="146271037"/>
  </r>
  <r>
    <s v="Cloverfield"/>
    <n v="2008"/>
    <n v="5880100"/>
    <n v="25000000"/>
    <n v="80048433"/>
    <n v="91253793"/>
    <x v="1"/>
    <s v="Science Fiction"/>
    <s v="Original Screenplay"/>
    <s v="Live Action"/>
    <x v="5"/>
    <n v="0"/>
    <n v="85"/>
    <n v="146302226"/>
  </r>
  <r>
    <s v="Eat Pray Love"/>
    <n v="2010"/>
    <n v="138070100"/>
    <n v="60000000"/>
    <n v="80574010"/>
    <n v="126024779"/>
    <x v="1"/>
    <s v="Contemporary Fiction"/>
    <s v="Based on Factual Book/Article"/>
    <s v="Live Action"/>
    <x v="6"/>
    <n v="0"/>
    <n v="134"/>
    <n v="146598789"/>
  </r>
  <r>
    <s v="Due Date"/>
    <n v="2010"/>
    <n v="111170100"/>
    <n v="65000000"/>
    <n v="100539043"/>
    <n v="111200000"/>
    <x v="0"/>
    <s v="Contemporary Fiction"/>
    <s v="Original Screenplay"/>
    <s v="Live Action"/>
    <x v="3"/>
    <n v="0"/>
    <n v="95"/>
    <n v="146739043"/>
  </r>
  <r>
    <s v="Get Smart"/>
    <n v="2008"/>
    <n v="2560100"/>
    <n v="80000000"/>
    <n v="130319208"/>
    <n v="96420208"/>
    <x v="1"/>
    <s v="Contemporary Fiction"/>
    <s v="Based on TV"/>
    <s v="Live Action"/>
    <x v="3"/>
    <n v="0"/>
    <n v="110"/>
    <n v="146739416"/>
  </r>
  <r>
    <s v="Lee Daniels' The Butler"/>
    <n v="2011"/>
    <n v="149520100"/>
    <n v="30000000"/>
    <n v="116632095"/>
    <n v="60393403"/>
    <x v="1"/>
    <s v="Dramatization"/>
    <s v="Based on Real Life Events"/>
    <s v="Live Action"/>
    <x v="6"/>
    <n v="0"/>
    <n v="132"/>
    <n v="147025498"/>
  </r>
  <r>
    <s v="The Final Destination"/>
    <n v="2009"/>
    <n v="8230100"/>
    <n v="40000000"/>
    <n v="66477700"/>
    <n v="120906927"/>
    <x v="0"/>
    <s v="Fantasy"/>
    <s v="Original Screenplay"/>
    <s v="Live Action"/>
    <x v="0"/>
    <n v="1"/>
    <n v="81"/>
    <n v="147384627"/>
  </r>
  <r>
    <s v="Three Billboards Outside Ebbing, Missouri"/>
    <n v="2017"/>
    <n v="287080100"/>
    <n v="12000000"/>
    <n v="54513740"/>
    <n v="105678175"/>
    <x v="0"/>
    <s v="Contemporary Fiction"/>
    <s v="Original Screenplay"/>
    <s v="Live Action"/>
    <x v="10"/>
    <n v="0"/>
    <n v="115"/>
    <n v="148191915"/>
  </r>
  <r>
    <s v="Don’t Breathe"/>
    <n v="2016"/>
    <n v="232870100"/>
    <n v="10000000"/>
    <n v="89217875"/>
    <n v="69755810"/>
    <x v="0"/>
    <s v="Contemporary Fiction"/>
    <s v="Original Screenplay"/>
    <s v="Live Action"/>
    <x v="0"/>
    <n v="0"/>
    <n v="88"/>
    <n v="148973685"/>
  </r>
  <r>
    <s v="Ted 2"/>
    <n v="2014"/>
    <n v="196200100"/>
    <n v="68000000"/>
    <n v="81476385"/>
    <n v="135737758"/>
    <x v="0"/>
    <s v="Fantasy"/>
    <s v="Original Screenplay"/>
    <s v="Live Action"/>
    <x v="3"/>
    <n v="1"/>
    <n v="115"/>
    <n v="149214143"/>
  </r>
  <r>
    <s v="The Girl with the Dragon Tattoo"/>
    <n v="2011"/>
    <n v="139640100"/>
    <n v="90000000"/>
    <n v="102515793"/>
    <n v="136858177"/>
    <x v="0"/>
    <s v="Contemporary Fiction"/>
    <s v="Based on Fiction Book/Short Story"/>
    <s v="Live Action"/>
    <x v="2"/>
    <n v="0"/>
    <n v="160"/>
    <n v="149373970"/>
  </r>
  <r>
    <s v="Eragon"/>
    <n v="2006"/>
    <n v="6450100"/>
    <n v="100000000"/>
    <n v="75030163"/>
    <n v="174457952"/>
    <x v="3"/>
    <s v="Fantasy"/>
    <s v="Based on Fiction Book/Short Story"/>
    <s v="Animation/Live Action"/>
    <x v="1"/>
    <n v="0"/>
    <m/>
    <n v="149488115"/>
  </r>
  <r>
    <s v="The Best of Me"/>
    <n v="2014"/>
    <n v="199460100"/>
    <n v="26000000"/>
    <n v="26766213"/>
    <n v="14293205"/>
    <x v="1"/>
    <s v="Contemporary Fiction"/>
    <s v="Based on Fiction Book/Short Story"/>
    <s v="Live Action"/>
    <x v="6"/>
    <n v="0"/>
    <n v="118"/>
    <n v="15059418"/>
  </r>
  <r>
    <s v="When the Game Stands Tall"/>
    <n v="2014"/>
    <n v="191210100"/>
    <n v="15000000"/>
    <n v="30127963"/>
    <n v="10949"/>
    <x v="3"/>
    <s v="Contemporary Fiction"/>
    <s v="Based on Factual Book/Article"/>
    <s v="Live Action"/>
    <x v="6"/>
    <n v="0"/>
    <n v="114"/>
    <n v="15138912"/>
  </r>
  <r>
    <s v="Extremely Loud and Incredibly Close"/>
    <n v="2011"/>
    <n v="145920100"/>
    <n v="40000000"/>
    <n v="31847881"/>
    <n v="23400000"/>
    <x v="1"/>
    <s v="Historical Fiction"/>
    <s v="Based on Fiction Book/Short Story"/>
    <s v="Live Action"/>
    <x v="6"/>
    <n v="0"/>
    <n v="129"/>
    <n v="15247881"/>
  </r>
  <r>
    <s v="The Odd Life of Timothy Green"/>
    <n v="2011"/>
    <n v="149650100"/>
    <n v="40000000"/>
    <n v="51853450"/>
    <n v="3395709"/>
    <x v="3"/>
    <s v="Fantasy"/>
    <s v="Original Screenplay"/>
    <s v="Live Action"/>
    <x v="6"/>
    <n v="0"/>
    <n v="104"/>
    <n v="15249159"/>
  </r>
  <r>
    <s v="The Great Debaters"/>
    <n v="2007"/>
    <n v="18640100"/>
    <n v="15000000"/>
    <n v="30226144"/>
    <n v="35149"/>
    <x v="1"/>
    <s v="Dramatization"/>
    <s v="Based on Real Life Events"/>
    <s v="Live Action"/>
    <x v="6"/>
    <n v="0"/>
    <n v="123"/>
    <n v="15261293"/>
  </r>
  <r>
    <s v="Logan Lucky"/>
    <n v="2017"/>
    <n v="282680100"/>
    <n v="29000000"/>
    <n v="27778642"/>
    <n v="16485629"/>
    <x v="1"/>
    <s v="Contemporary Fiction"/>
    <s v="Original Screenplay"/>
    <s v="Live Action"/>
    <x v="3"/>
    <n v="0"/>
    <n v="119"/>
    <n v="15264271"/>
  </r>
  <r>
    <s v="Fist Fight"/>
    <n v="2016"/>
    <n v="242090100"/>
    <n v="25000000"/>
    <n v="32187017"/>
    <n v="8099399"/>
    <x v="0"/>
    <s v="Contemporary Fiction"/>
    <s v="Original Screenplay"/>
    <s v="Live Action"/>
    <x v="3"/>
    <n v="0"/>
    <n v="91"/>
    <n v="15286416"/>
  </r>
  <r>
    <s v="Gone, Baby, Gone"/>
    <n v="2007"/>
    <n v="24940100"/>
    <n v="19000000"/>
    <n v="20300218"/>
    <n v="14051944"/>
    <x v="0"/>
    <s v="Contemporary Fiction"/>
    <s v="Based on Fiction Book/Short Story"/>
    <s v="Live Action"/>
    <x v="6"/>
    <n v="0"/>
    <n v="114"/>
    <n v="15352162"/>
  </r>
  <r>
    <s v="Concussion"/>
    <n v="2015"/>
    <n v="222880100"/>
    <n v="35000000"/>
    <n v="34531832"/>
    <n v="15831958"/>
    <x v="1"/>
    <s v="Contemporary Fiction"/>
    <s v="Based on Factual Book/Article"/>
    <s v="Live Action"/>
    <x v="6"/>
    <n v="0"/>
    <n v="121"/>
    <n v="15363790"/>
  </r>
  <r>
    <s v="Ne le dis à personne"/>
    <n v="2008"/>
    <n v="43920100"/>
    <n v="18500000"/>
    <n v="6198883"/>
    <n v="27755135"/>
    <x v="5"/>
    <s v="Contemporary Fiction"/>
    <s v="Based on Fiction Book/Short Story"/>
    <s v="Live Action"/>
    <x v="2"/>
    <n v="0"/>
    <n v="125"/>
    <n v="15454018"/>
  </r>
  <r>
    <s v="Crank 2: High Voltage"/>
    <n v="2009"/>
    <n v="32100100"/>
    <n v="20000000"/>
    <n v="13684249"/>
    <n v="21788490"/>
    <x v="0"/>
    <s v="Contemporary Fiction"/>
    <s v="Original Screenplay"/>
    <s v="Live Action"/>
    <x v="2"/>
    <n v="1"/>
    <n v="96"/>
    <n v="15472739"/>
  </r>
  <r>
    <s v="War"/>
    <n v="2007"/>
    <n v="23310100"/>
    <n v="25000000"/>
    <n v="22486409"/>
    <n v="18200000"/>
    <x v="0"/>
    <s v="Contemporary Fiction"/>
    <s v="Original Screenplay"/>
    <s v="Live Action"/>
    <x v="5"/>
    <n v="0"/>
    <n v="103"/>
    <n v="15686409"/>
  </r>
  <r>
    <s v="Snatched"/>
    <n v="2017"/>
    <n v="233010100"/>
    <n v="42000000"/>
    <n v="45852178"/>
    <n v="11999999"/>
    <x v="0"/>
    <s v="Contemporary Fiction"/>
    <s v="Original Screenplay"/>
    <s v="Live Action"/>
    <x v="3"/>
    <n v="0"/>
    <n v="90"/>
    <n v="15852177"/>
  </r>
  <r>
    <s v="The Big Wedding"/>
    <n v="2011"/>
    <n v="165270100"/>
    <n v="32500000"/>
    <n v="21819348"/>
    <n v="26606623"/>
    <x v="0"/>
    <s v="Contemporary Fiction"/>
    <s v="Remake"/>
    <s v="Live Action"/>
    <x v="4"/>
    <n v="0"/>
    <n v="90"/>
    <n v="15925971"/>
  </r>
  <r>
    <s v="Jennifer's Body"/>
    <n v="2009"/>
    <n v="39170100"/>
    <n v="16000000"/>
    <n v="16204793"/>
    <n v="15738608"/>
    <x v="0"/>
    <s v="Fantasy"/>
    <s v="Original Screenplay"/>
    <s v="Live Action"/>
    <x v="2"/>
    <n v="0"/>
    <n v="102"/>
    <n v="15943401"/>
  </r>
  <r>
    <s v="The Mortal Instruments: City of Bones"/>
    <n v="2013"/>
    <n v="175340100"/>
    <n v="60000000"/>
    <n v="31165421"/>
    <n v="44800146"/>
    <x v="1"/>
    <s v="Fantasy"/>
    <s v="Based on Fiction Book/Short Story"/>
    <s v="Live Action"/>
    <x v="1"/>
    <n v="0"/>
    <n v="130"/>
    <n v="15965567"/>
  </r>
  <r>
    <s v="Dracula Untold"/>
    <n v="2014"/>
    <n v="142980100"/>
    <n v="70000000"/>
    <n v="55991880"/>
    <n v="164249843"/>
    <x v="1"/>
    <s v="Fantasy"/>
    <s v="Based on Fiction Book/Short Story"/>
    <s v="Live Action"/>
    <x v="5"/>
    <n v="0"/>
    <n v="92"/>
    <n v="150241723"/>
  </r>
  <r>
    <s v="Star Trek Beyond"/>
    <n v="2016"/>
    <n v="222960100"/>
    <n v="185000000"/>
    <n v="158848340"/>
    <n v="176953893"/>
    <x v="1"/>
    <s v="Science Fiction"/>
    <s v="Based on TV"/>
    <s v="Live Action"/>
    <x v="1"/>
    <n v="1"/>
    <n v="122"/>
    <n v="150802233"/>
  </r>
  <r>
    <s v="The Peanuts Movie"/>
    <n v="2015"/>
    <n v="182820100"/>
    <n v="99000000"/>
    <n v="130178411"/>
    <n v="119913199"/>
    <x v="2"/>
    <s v="Kids Fiction"/>
    <s v="Based on Comic/Graphic Novel"/>
    <s v="Digital Animation"/>
    <x v="1"/>
    <n v="0"/>
    <n v="89"/>
    <n v="151091610"/>
  </r>
  <r>
    <s v="Jackass 3D"/>
    <n v="2010"/>
    <n v="145290100"/>
    <n v="20000000"/>
    <n v="117229692"/>
    <n v="54456101"/>
    <x v="0"/>
    <s v="Factual"/>
    <s v="Based on TV"/>
    <s v="Live Action"/>
    <x v="3"/>
    <n v="1"/>
    <n v="93"/>
    <n v="151685793"/>
  </r>
  <r>
    <s v="Turbo"/>
    <n v="2013"/>
    <n v="158560100"/>
    <n v="135000000"/>
    <n v="83028130"/>
    <n v="203868448"/>
    <x v="3"/>
    <s v="Kids Fiction"/>
    <s v="Original Screenplay"/>
    <s v="Digital Animation"/>
    <x v="1"/>
    <n v="0"/>
    <n v="96"/>
    <n v="151896578"/>
  </r>
  <r>
    <s v="Superbad"/>
    <n v="2007"/>
    <n v="2970100"/>
    <n v="17500000"/>
    <n v="121463226"/>
    <n v="48491916"/>
    <x v="0"/>
    <s v="Contemporary Fiction"/>
    <s v="Original Screenplay"/>
    <s v="Live Action"/>
    <x v="3"/>
    <n v="0"/>
    <n v="112"/>
    <n v="152455142"/>
  </r>
  <r>
    <s v="The Break-Up"/>
    <n v="2006"/>
    <n v="3140100"/>
    <n v="52000000"/>
    <n v="118703275"/>
    <n v="87024032"/>
    <x v="1"/>
    <s v="Contemporary Fiction"/>
    <s v="Original Screenplay"/>
    <s v="Live Action"/>
    <x v="4"/>
    <n v="0"/>
    <n v="106"/>
    <n v="153727307"/>
  </r>
  <r>
    <s v="Saw III"/>
    <n v="2006"/>
    <n v="5840100"/>
    <n v="10000000"/>
    <n v="80238724"/>
    <n v="83638091"/>
    <x v="0"/>
    <s v="Contemporary Fiction"/>
    <s v="Original Screenplay"/>
    <s v="Live Action"/>
    <x v="0"/>
    <n v="1"/>
    <m/>
    <n v="153876815"/>
  </r>
  <r>
    <s v="Real Steel"/>
    <n v="2010"/>
    <n v="143960100"/>
    <n v="110000000"/>
    <n v="85463309"/>
    <n v="178417032"/>
    <x v="1"/>
    <s v="Science Fiction"/>
    <s v="Based on Fiction Book/Short Story"/>
    <s v="Live Action"/>
    <x v="5"/>
    <n v="0"/>
    <n v="126"/>
    <n v="153880341"/>
  </r>
  <r>
    <s v="Pixels"/>
    <n v="2013"/>
    <n v="170460100"/>
    <n v="90000000"/>
    <n v="78765986"/>
    <n v="165275818"/>
    <x v="1"/>
    <s v="Science Fiction"/>
    <s v="Based on Short Film"/>
    <s v="Animation/Live Action"/>
    <x v="1"/>
    <n v="0"/>
    <n v="105"/>
    <n v="154041804"/>
  </r>
  <r>
    <s v="The Other Woman"/>
    <n v="2014"/>
    <n v="191860100"/>
    <n v="40000000"/>
    <n v="83911193"/>
    <n v="111200000"/>
    <x v="1"/>
    <s v="Contemporary Fiction"/>
    <s v="Original Screenplay"/>
    <s v="Live Action"/>
    <x v="3"/>
    <n v="0"/>
    <n v="109"/>
    <n v="155111193"/>
  </r>
  <r>
    <s v="Click"/>
    <n v="2006"/>
    <n v="2280100"/>
    <n v="82500000"/>
    <n v="137355633"/>
    <n v="100329456"/>
    <x v="1"/>
    <s v="Fantasy"/>
    <s v="Original Screenplay"/>
    <s v="Live Action"/>
    <x v="3"/>
    <n v="0"/>
    <n v="106"/>
    <n v="155185089"/>
  </r>
  <r>
    <s v="Wrath of the Titans"/>
    <n v="2012"/>
    <n v="141880100"/>
    <n v="150000000"/>
    <n v="83670083"/>
    <n v="221600000"/>
    <x v="1"/>
    <s v="Fantasy"/>
    <s v="Based on Folk Tale/Legend/Fairytale"/>
    <s v="Animation/Live Action"/>
    <x v="1"/>
    <n v="1"/>
    <n v="99"/>
    <n v="155270083"/>
  </r>
  <r>
    <s v="The Bourne Legacy"/>
    <n v="2011"/>
    <n v="150610100"/>
    <n v="125000000"/>
    <n v="113203870"/>
    <n v="167152050"/>
    <x v="1"/>
    <s v="Contemporary Fiction"/>
    <s v="Based on Fiction Book/Short Story"/>
    <s v="Live Action"/>
    <x v="2"/>
    <n v="1"/>
    <n v="135"/>
    <n v="155355920"/>
  </r>
  <r>
    <s v="The Descendants"/>
    <n v="2010"/>
    <n v="141540100"/>
    <n v="20000000"/>
    <n v="82624961"/>
    <n v="92882839"/>
    <x v="0"/>
    <s v="Contemporary Fiction"/>
    <s v="Based on Fiction Book/Short Story"/>
    <s v="Live Action"/>
    <x v="6"/>
    <n v="0"/>
    <n v="110"/>
    <n v="155507800"/>
  </r>
  <r>
    <s v="Arrival"/>
    <n v="2016"/>
    <n v="229960100"/>
    <n v="47000000"/>
    <n v="100546139"/>
    <n v="102581755"/>
    <x v="1"/>
    <s v="Science Fiction"/>
    <s v="Based on Fiction Book/Short Story"/>
    <s v="Live Action"/>
    <x v="6"/>
    <n v="0"/>
    <n v="116"/>
    <n v="156127894"/>
  </r>
  <r>
    <s v="Everest"/>
    <n v="2015"/>
    <n v="203040100"/>
    <n v="65000000"/>
    <n v="43482270"/>
    <n v="177814791"/>
    <x v="1"/>
    <s v="Dramatization"/>
    <s v="Based on Real Life Events"/>
    <s v="Live Action"/>
    <x v="2"/>
    <n v="0"/>
    <n v="121"/>
    <n v="156297061"/>
  </r>
  <r>
    <s v="Into the Woods"/>
    <n v="2014"/>
    <n v="193530100"/>
    <n v="56200000"/>
    <n v="128002372"/>
    <n v="85114029"/>
    <x v="3"/>
    <s v="Fantasy"/>
    <s v="Based on Folk Tale/Legend/Fairytale"/>
    <s v="Animation/Live Action"/>
    <x v="7"/>
    <n v="0"/>
    <n v="124"/>
    <n v="156916401"/>
  </r>
  <r>
    <s v="The Intern"/>
    <n v="2015"/>
    <n v="204330100"/>
    <n v="40000000"/>
    <n v="75764672"/>
    <n v="121351038"/>
    <x v="1"/>
    <s v="Contemporary Fiction"/>
    <s v="Original Screenplay"/>
    <s v="Live Action"/>
    <x v="3"/>
    <n v="0"/>
    <n v="121"/>
    <n v="157115710"/>
  </r>
  <r>
    <s v="The Day the Earth Stood Still"/>
    <n v="2008"/>
    <n v="5970100"/>
    <n v="80000000"/>
    <n v="79366978"/>
    <n v="158003372"/>
    <x v="1"/>
    <s v="Science Fiction"/>
    <s v="Remake"/>
    <s v="Live Action"/>
    <x v="1"/>
    <n v="0"/>
    <n v="103"/>
    <n v="157370350"/>
  </r>
  <r>
    <s v="Jack Reacher"/>
    <n v="2012"/>
    <n v="177040100"/>
    <n v="60000000"/>
    <n v="80070736"/>
    <n v="137300000"/>
    <x v="1"/>
    <s v="Contemporary Fiction"/>
    <s v="Based on Fiction Book/Short Story"/>
    <s v="Live Action"/>
    <x v="6"/>
    <n v="0"/>
    <n v="130"/>
    <n v="157370736"/>
  </r>
  <r>
    <s v="Gnomeo and Juliet"/>
    <n v="2010"/>
    <n v="118260100"/>
    <n v="36000000"/>
    <n v="99967670"/>
    <n v="93770307"/>
    <x v="2"/>
    <s v="Fantasy"/>
    <s v="Based on Play"/>
    <s v="Digital Animation"/>
    <x v="3"/>
    <n v="0"/>
    <n v="84"/>
    <n v="157737977"/>
  </r>
  <r>
    <s v="Insidious: The Last Key"/>
    <n v="2017"/>
    <n v="264840100"/>
    <n v="10000000"/>
    <n v="67745330"/>
    <n v="100140258"/>
    <x v="1"/>
    <s v="Contemporary Fiction"/>
    <s v="Original Screenplay"/>
    <s v="Live Action"/>
    <x v="0"/>
    <n v="1"/>
    <n v="103"/>
    <n v="157885588"/>
  </r>
  <r>
    <s v="Alvin and the Chipmunks: The Road Chip"/>
    <n v="2013"/>
    <n v="193110100"/>
    <n v="90000000"/>
    <n v="85886987"/>
    <n v="163630969"/>
    <x v="3"/>
    <s v="Kids Fiction"/>
    <s v="Based on TV"/>
    <s v="Animation/Live Action"/>
    <x v="1"/>
    <n v="1"/>
    <n v="86"/>
    <n v="159517956"/>
  </r>
  <r>
    <s v="Paul Blart: Mall Cop"/>
    <n v="2009"/>
    <n v="1920100"/>
    <n v="26000000"/>
    <n v="146336178"/>
    <n v="39568572"/>
    <x v="3"/>
    <s v="Contemporary Fiction"/>
    <s v="Original Screenplay"/>
    <s v="Live Action"/>
    <x v="1"/>
    <n v="0"/>
    <n v="91"/>
    <n v="159904750"/>
  </r>
  <r>
    <s v="Welcome Home Roscoe Jenkins"/>
    <n v="2008"/>
    <n v="13080100"/>
    <n v="27500000"/>
    <n v="42436517"/>
    <n v="1171110"/>
    <x v="1"/>
    <s v="Contemporary Fiction"/>
    <s v="Original Screenplay"/>
    <s v="Live Action"/>
    <x v="3"/>
    <n v="0"/>
    <n v="114"/>
    <n v="16107627"/>
  </r>
  <r>
    <s v="A Very Harold &amp; Kumar 3D Christmas"/>
    <n v="2010"/>
    <n v="146480100"/>
    <n v="20000000"/>
    <n v="35061031"/>
    <n v="1204714"/>
    <x v="0"/>
    <s v="Fantasy"/>
    <s v="Original Screenplay"/>
    <s v="Live Action"/>
    <x v="3"/>
    <n v="1"/>
    <n v="89"/>
    <n v="16265745"/>
  </r>
  <r>
    <s v="Entourage"/>
    <n v="2015"/>
    <n v="145960100"/>
    <n v="30000000"/>
    <n v="32363404"/>
    <n v="14075134"/>
    <x v="0"/>
    <s v="Contemporary Fiction"/>
    <s v="Based on TV"/>
    <s v="Live Action"/>
    <x v="3"/>
    <n v="0"/>
    <n v="104"/>
    <n v="16438538"/>
  </r>
  <r>
    <s v="An American Haunting"/>
    <n v="2006"/>
    <n v="130560100"/>
    <n v="14000000"/>
    <n v="16298046"/>
    <n v="14145231"/>
    <x v="1"/>
    <s v="Historical Fiction"/>
    <s v="Based on Fiction Book/Short Story"/>
    <s v="Live Action"/>
    <x v="0"/>
    <n v="0"/>
    <n v="83"/>
    <n v="16443277"/>
  </r>
  <r>
    <s v="A Prairie Home Companion"/>
    <n v="2006"/>
    <n v="24910100"/>
    <n v="10000000"/>
    <n v="20342852"/>
    <n v="6373339"/>
    <x v="1"/>
    <s v="Contemporary Fiction"/>
    <s v="Original Screenplay"/>
    <s v="Live Action"/>
    <x v="3"/>
    <n v="0"/>
    <n v="105"/>
    <n v="16716191"/>
  </r>
  <r>
    <s v="Disaster Movie"/>
    <n v="2008"/>
    <n v="31340100"/>
    <n v="20000000"/>
    <n v="14190901"/>
    <n v="22529851"/>
    <x v="1"/>
    <s v="Contemporary Fiction"/>
    <s v="Original Screenplay"/>
    <s v="Live Action"/>
    <x v="3"/>
    <n v="0"/>
    <n v="87"/>
    <n v="16720752"/>
  </r>
  <r>
    <s v="Burnt"/>
    <n v="2014"/>
    <n v="211390100"/>
    <n v="20000000"/>
    <n v="13651946"/>
    <n v="23121564"/>
    <x v="0"/>
    <s v="Contemporary Fiction"/>
    <s v="Original Screenplay"/>
    <s v="Live Action"/>
    <x v="3"/>
    <n v="0"/>
    <n v="100"/>
    <n v="16773510"/>
  </r>
  <r>
    <s v="Run All Night"/>
    <n v="2015"/>
    <n v="204280100"/>
    <n v="50000000"/>
    <n v="26461644"/>
    <n v="40500000"/>
    <x v="0"/>
    <s v="Contemporary Fiction"/>
    <s v="Original Screenplay"/>
    <s v="Live Action"/>
    <x v="5"/>
    <n v="0"/>
    <n v="114"/>
    <n v="16961644"/>
  </r>
  <r>
    <s v="Green Book"/>
    <n v="2018"/>
    <n v="328710100"/>
    <n v="28900000"/>
    <n v="77301246"/>
    <n v="112039078"/>
    <x v="1"/>
    <s v="Dramatization"/>
    <s v="Based on Real Life Events"/>
    <s v="Live Action"/>
    <x v="3"/>
    <n v="0"/>
    <n v="130"/>
    <n v="160440324"/>
  </r>
  <r>
    <s v="Salt"/>
    <n v="2010"/>
    <n v="109080100"/>
    <n v="130000000"/>
    <n v="118311368"/>
    <n v="172339126"/>
    <x v="1"/>
    <s v="Contemporary Fiction"/>
    <s v="Original Screenplay"/>
    <s v="Live Action"/>
    <x v="2"/>
    <n v="0"/>
    <n v="100"/>
    <n v="160650494"/>
  </r>
  <r>
    <s v="21 Jump Street"/>
    <n v="2011"/>
    <n v="140580100"/>
    <n v="42000000"/>
    <n v="138447667"/>
    <n v="64364762"/>
    <x v="0"/>
    <s v="Contemporary Fiction"/>
    <s v="Based on TV"/>
    <s v="Live Action"/>
    <x v="3"/>
    <n v="0"/>
    <n v="109"/>
    <n v="160812429"/>
  </r>
  <r>
    <s v="Bad Moms"/>
    <n v="2016"/>
    <n v="230490100"/>
    <n v="20000000"/>
    <n v="113257297"/>
    <n v="67741419"/>
    <x v="0"/>
    <s v="Contemporary Fiction"/>
    <s v="Original Screenplay"/>
    <s v="Live Action"/>
    <x v="3"/>
    <n v="0"/>
    <n v="101"/>
    <n v="160998716"/>
  </r>
  <r>
    <s v="12 Years a Slave"/>
    <n v="2013"/>
    <n v="189660100"/>
    <n v="20000000"/>
    <n v="56671993"/>
    <n v="124353350"/>
    <x v="0"/>
    <s v="Historical Fiction"/>
    <s v="Based on Factual Book/Article"/>
    <s v="Live Action"/>
    <x v="6"/>
    <n v="0"/>
    <n v="133"/>
    <n v="161025343"/>
  </r>
  <r>
    <s v="The Great Gatsby"/>
    <n v="2012"/>
    <n v="145420100"/>
    <n v="190000000"/>
    <n v="144840419"/>
    <n v="206200000"/>
    <x v="1"/>
    <s v="Historical Fiction"/>
    <s v="Based on Fiction Book/Short Story"/>
    <s v="Live Action"/>
    <x v="6"/>
    <n v="0"/>
    <n v="141"/>
    <n v="161040419"/>
  </r>
  <r>
    <s v="Rise of the Guardians"/>
    <n v="2012"/>
    <n v="128880100"/>
    <n v="145000000"/>
    <n v="103412758"/>
    <n v="203488144"/>
    <x v="3"/>
    <s v="Kids Fiction"/>
    <s v="Based on Fiction Book/Short Story"/>
    <s v="Digital Animation"/>
    <x v="1"/>
    <n v="0"/>
    <n v="97"/>
    <n v="161900902"/>
  </r>
  <r>
    <s v="The Golden Compass"/>
    <n v="2007"/>
    <n v="7110100"/>
    <n v="205000000"/>
    <n v="70107728"/>
    <n v="297154830"/>
    <x v="1"/>
    <s v="Fantasy"/>
    <s v="Based on Fiction Book/Short Story"/>
    <s v="Live Action"/>
    <x v="1"/>
    <n v="0"/>
    <n v="113"/>
    <n v="162262558"/>
  </r>
  <r>
    <s v="Creed II"/>
    <n v="2018"/>
    <n v="307400100"/>
    <n v="50000000"/>
    <n v="115704387"/>
    <n v="96950000"/>
    <x v="1"/>
    <s v="Contemporary Fiction"/>
    <s v="Original Screenplay"/>
    <s v="Live Action"/>
    <x v="6"/>
    <n v="1"/>
    <n v="128"/>
    <n v="162654387"/>
  </r>
  <r>
    <s v="Epic"/>
    <n v="2013"/>
    <n v="165020100"/>
    <n v="100000000"/>
    <n v="107518682"/>
    <n v="155275759"/>
    <x v="3"/>
    <s v="Kids Fiction"/>
    <s v="Based on Fiction Book/Short Story"/>
    <s v="Digital Animation"/>
    <x v="1"/>
    <n v="0"/>
    <n v="103"/>
    <n v="162794441"/>
  </r>
  <r>
    <s v="10,000 B.C."/>
    <n v="2008"/>
    <n v="129860100"/>
    <n v="105000000"/>
    <n v="94784201"/>
    <n v="174281477"/>
    <x v="1"/>
    <s v="Historical Fiction"/>
    <s v="Original Screenplay"/>
    <s v="Live Action"/>
    <x v="1"/>
    <n v="0"/>
    <n v="109"/>
    <n v="164065678"/>
  </r>
  <r>
    <s v="Hansel &amp; Gretel: Witch Hunters"/>
    <n v="2011"/>
    <n v="149600100"/>
    <n v="50000000"/>
    <n v="55703475"/>
    <n v="159246241"/>
    <x v="0"/>
    <s v="Contemporary Fiction"/>
    <s v="Based on Folk Tale/Legend/Fairytale"/>
    <s v="Live Action"/>
    <x v="5"/>
    <n v="0"/>
    <n v="100"/>
    <n v="164949716"/>
  </r>
  <r>
    <s v="Terminator Salvation"/>
    <n v="2009"/>
    <n v="2820100"/>
    <n v="200000000"/>
    <n v="125322469"/>
    <n v="240169323"/>
    <x v="1"/>
    <s v="Science Fiction"/>
    <s v="Original Screenplay"/>
    <s v="Live Action"/>
    <x v="5"/>
    <n v="1"/>
    <n v="116"/>
    <n v="165491792"/>
  </r>
  <r>
    <s v="Valentine's Day"/>
    <n v="2009"/>
    <n v="112380100"/>
    <n v="52000000"/>
    <n v="110485654"/>
    <n v="107083674"/>
    <x v="1"/>
    <s v="Contemporary Fiction"/>
    <s v="Original Screenplay"/>
    <s v="Live Action"/>
    <x v="4"/>
    <n v="0"/>
    <n v="124"/>
    <n v="165569328"/>
  </r>
  <r>
    <s v="Captain Phillips"/>
    <n v="2013"/>
    <n v="170950100"/>
    <n v="55000000"/>
    <n v="107136417"/>
    <n v="113511767"/>
    <x v="1"/>
    <s v="Dramatization"/>
    <s v="Based on Real Life Events"/>
    <s v="Live Action"/>
    <x v="6"/>
    <n v="0"/>
    <n v="133"/>
    <n v="165648184"/>
  </r>
  <r>
    <s v="The Princess and the Frog"/>
    <n v="2009"/>
    <n v="124040100"/>
    <n v="105000000"/>
    <n v="104400899"/>
    <n v="166596479"/>
    <x v="2"/>
    <s v="Kids Fiction"/>
    <s v="Based on Fiction Book/Short Story"/>
    <s v="Hand Animation"/>
    <x v="1"/>
    <n v="0"/>
    <n v="97"/>
    <n v="165997378"/>
  </r>
  <r>
    <s v="Elysium"/>
    <n v="2012"/>
    <n v="140150100"/>
    <n v="120000000"/>
    <n v="93050117"/>
    <n v="193141974"/>
    <x v="0"/>
    <s v="Science Fiction"/>
    <s v="Original Screenplay"/>
    <s v="Live Action"/>
    <x v="5"/>
    <n v="0"/>
    <n v="109"/>
    <n v="166192091"/>
  </r>
  <r>
    <s v="The Emoji Movie"/>
    <n v="2017"/>
    <n v="251040100"/>
    <n v="50000000"/>
    <n v="86089513"/>
    <n v="130479466"/>
    <x v="3"/>
    <s v="Kids Fiction"/>
    <s v="Original Screenplay"/>
    <s v="Digital Animation"/>
    <x v="1"/>
    <n v="0"/>
    <n v="86"/>
    <n v="166568979"/>
  </r>
  <r>
    <s v="Grown Ups 2"/>
    <n v="2012"/>
    <n v="172360100"/>
    <n v="80000000"/>
    <n v="133668525"/>
    <n v="113355283"/>
    <x v="1"/>
    <s v="Contemporary Fiction"/>
    <s v="Original Screenplay"/>
    <s v="Live Action"/>
    <x v="3"/>
    <n v="1"/>
    <n v="100"/>
    <n v="167023808"/>
  </r>
  <r>
    <s v="Central Intelligence"/>
    <n v="2016"/>
    <n v="141800100"/>
    <n v="50000000"/>
    <n v="127440871"/>
    <n v="89753934"/>
    <x v="1"/>
    <s v="Contemporary Fiction"/>
    <s v="Original Screenplay"/>
    <s v="Live Action"/>
    <x v="3"/>
    <n v="0"/>
    <n v="114"/>
    <n v="167194805"/>
  </r>
  <r>
    <s v="The Ugly Truth"/>
    <n v="2009"/>
    <n v="5030100"/>
    <n v="38000000"/>
    <n v="88915214"/>
    <n v="116383693"/>
    <x v="0"/>
    <s v="Contemporary Fiction"/>
    <s v="Original Screenplay"/>
    <s v="Live Action"/>
    <x v="4"/>
    <n v="0"/>
    <n v="95"/>
    <n v="167298907"/>
  </r>
  <r>
    <s v="Spy!"/>
    <n v="2014"/>
    <n v="199830100"/>
    <n v="65000000"/>
    <n v="110825712"/>
    <n v="121760036"/>
    <x v="0"/>
    <s v="Contemporary Fiction"/>
    <s v="Original Screenplay"/>
    <s v="Live Action"/>
    <x v="3"/>
    <n v="0"/>
    <n v="115"/>
    <n v="167585748"/>
  </r>
  <r>
    <s v="The Vow"/>
    <n v="2011"/>
    <n v="149290100"/>
    <n v="30000000"/>
    <n v="125014030"/>
    <n v="72604130"/>
    <x v="1"/>
    <s v="Historical Fiction"/>
    <s v="Based on Real Life Events"/>
    <s v="Live Action"/>
    <x v="6"/>
    <n v="0"/>
    <n v="104"/>
    <n v="167618160"/>
  </r>
  <r>
    <s v="Oblivion"/>
    <n v="2012"/>
    <n v="163130100"/>
    <n v="120000000"/>
    <n v="89107235"/>
    <n v="198809398"/>
    <x v="1"/>
    <s v="Science Fiction"/>
    <s v="Based on Comic/Graphic Novel"/>
    <s v="Live Action"/>
    <x v="2"/>
    <n v="0"/>
    <n v="125"/>
    <n v="167916633"/>
  </r>
  <r>
    <s v="American Gangster"/>
    <n v="2007"/>
    <n v="129820100"/>
    <n v="100000000"/>
    <n v="130164645"/>
    <n v="137820811"/>
    <x v="0"/>
    <s v="Dramatization"/>
    <s v="Based on Factual Book/Article"/>
    <s v="Live Action"/>
    <x v="6"/>
    <n v="0"/>
    <n v="157"/>
    <n v="167985456"/>
  </r>
  <r>
    <s v="The Legend of Tarzan"/>
    <n v="2015"/>
    <n v="203600100"/>
    <n v="180000000"/>
    <n v="126643061"/>
    <n v="222258964"/>
    <x v="1"/>
    <s v="Historical Fiction"/>
    <s v="Based on Fiction Book/Short Story"/>
    <s v="Live Action"/>
    <x v="1"/>
    <n v="0"/>
    <n v="110"/>
    <n v="168902025"/>
  </r>
  <r>
    <s v="Fantastic Four: Rise of the Silver Surfer"/>
    <n v="2007"/>
    <n v="2500100"/>
    <n v="120000000"/>
    <n v="131921738"/>
    <n v="157558953"/>
    <x v="3"/>
    <s v="Super Hero"/>
    <s v="Based on Comic/Graphic Novel"/>
    <s v="Live Action"/>
    <x v="5"/>
    <n v="1"/>
    <n v="91"/>
    <n v="169480691"/>
  </r>
  <r>
    <s v="The Curious Case of Benjamin Button"/>
    <n v="2008"/>
    <n v="2680100"/>
    <n v="160000000"/>
    <n v="127509326"/>
    <n v="202122632"/>
    <x v="1"/>
    <s v="Fantasy"/>
    <s v="Based on Fiction Book/Short Story"/>
    <s v="Live Action"/>
    <x v="6"/>
    <n v="0"/>
    <n v="167"/>
    <n v="169631958"/>
  </r>
  <r>
    <s v="The Shape of Water"/>
    <n v="2017"/>
    <n v="287790100"/>
    <n v="19500000"/>
    <n v="63859435"/>
    <n v="125335785"/>
    <x v="0"/>
    <s v="Historical Fiction"/>
    <s v="Original Screenplay"/>
    <s v="Live Action"/>
    <x v="6"/>
    <n v="0"/>
    <n v="123"/>
    <n v="169695220"/>
  </r>
  <r>
    <s v="The Last Airbender"/>
    <n v="2010"/>
    <n v="108070100"/>
    <n v="150000000"/>
    <n v="131772187"/>
    <n v="187941694"/>
    <x v="3"/>
    <s v="Fantasy"/>
    <s v="Based on TV"/>
    <s v="Live Action"/>
    <x v="1"/>
    <n v="0"/>
    <n v="103"/>
    <n v="169713881"/>
  </r>
  <r>
    <s v="For Colored Girls"/>
    <n v="2010"/>
    <n v="135960100"/>
    <n v="21000000"/>
    <n v="37729698"/>
    <n v="288175"/>
    <x v="0"/>
    <s v="Contemporary Fiction"/>
    <s v="Based on Play"/>
    <s v="Live Action"/>
    <x v="6"/>
    <n v="0"/>
    <n v="134"/>
    <n v="17017873"/>
  </r>
  <r>
    <s v="The Sisterhood of the Traveling Pants 2"/>
    <n v="2008"/>
    <n v="12560100"/>
    <n v="27000000"/>
    <n v="44089964"/>
    <n v="180167"/>
    <x v="1"/>
    <s v="Contemporary Fiction"/>
    <s v="Based on Fiction Book/Short Story"/>
    <s v="Live Action"/>
    <x v="1"/>
    <n v="1"/>
    <n v="119"/>
    <n v="17270131"/>
  </r>
  <r>
    <s v="Big Eyes"/>
    <n v="2014"/>
    <n v="126660100"/>
    <n v="10000000"/>
    <n v="14482031"/>
    <n v="12835841"/>
    <x v="1"/>
    <s v="Dramatization"/>
    <s v="Based on Real Life Events"/>
    <s v="Live Action"/>
    <x v="6"/>
    <n v="0"/>
    <n v="106"/>
    <n v="17317872"/>
  </r>
  <r>
    <s v="Legend"/>
    <n v="2015"/>
    <n v="232830100"/>
    <n v="25000000"/>
    <n v="1872994"/>
    <n v="40552456"/>
    <x v="0"/>
    <s v="Dramatization"/>
    <s v="Based on Real Life Events"/>
    <s v="Live Action"/>
    <x v="2"/>
    <n v="0"/>
    <n v="131"/>
    <n v="17425450"/>
  </r>
  <r>
    <s v="The Nut Job 2: Nutty by Nature"/>
    <n v="2016"/>
    <n v="202810100"/>
    <n v="40000000"/>
    <n v="28370522"/>
    <n v="29067867"/>
    <x v="3"/>
    <s v="Kids Fiction"/>
    <s v="Based on Fiction Book/Short Story"/>
    <s v="Digital Animation"/>
    <x v="1"/>
    <n v="1"/>
    <n v="91"/>
    <n v="17438389"/>
  </r>
  <r>
    <s v="La grande bellezza"/>
    <n v="2013"/>
    <n v="200070100"/>
    <n v="12000000"/>
    <n v="2883879"/>
    <n v="26665266"/>
    <x v="5"/>
    <s v="Contemporary Fiction"/>
    <s v="Original Screenplay"/>
    <s v="Live Action"/>
    <x v="6"/>
    <n v="0"/>
    <n v="142"/>
    <n v="17549145"/>
  </r>
  <r>
    <s v="Untraceable"/>
    <n v="2008"/>
    <n v="19410100"/>
    <n v="35000000"/>
    <n v="28687835"/>
    <n v="23962116"/>
    <x v="0"/>
    <s v="Contemporary Fiction"/>
    <s v="Original Screenplay"/>
    <s v="Live Action"/>
    <x v="2"/>
    <n v="0"/>
    <n v="100"/>
    <n v="17649951"/>
  </r>
  <r>
    <s v="Dinner for Schmucks"/>
    <n v="2010"/>
    <n v="115110100"/>
    <n v="69000000"/>
    <n v="73026337"/>
    <n v="13770165"/>
    <x v="1"/>
    <s v="Contemporary Fiction"/>
    <s v="Remake"/>
    <s v="Live Action"/>
    <x v="3"/>
    <n v="0"/>
    <n v="114"/>
    <n v="17796502"/>
  </r>
  <r>
    <s v="Ender's Game"/>
    <n v="2012"/>
    <n v="106580100"/>
    <n v="110000000"/>
    <n v="61737191"/>
    <n v="66246092"/>
    <x v="1"/>
    <s v="Science Fiction"/>
    <s v="Based on Fiction Book/Short Story"/>
    <s v="Live Action"/>
    <x v="1"/>
    <n v="0"/>
    <n v="114"/>
    <n v="17983283"/>
  </r>
  <r>
    <s v="Bridget Jones’s Baby"/>
    <n v="2016"/>
    <n v="140300100"/>
    <n v="35000000"/>
    <n v="24139805"/>
    <n v="181682883"/>
    <x v="0"/>
    <s v="Contemporary Fiction"/>
    <s v="Based on Fiction Book/Short Story"/>
    <s v="Live Action"/>
    <x v="4"/>
    <n v="1"/>
    <n v="122"/>
    <n v="170822688"/>
  </r>
  <r>
    <s v="Gake no ue no Ponyo"/>
    <n v="2009"/>
    <n v="30720100"/>
    <n v="34000000"/>
    <n v="15090399"/>
    <n v="190222267"/>
    <x v="2"/>
    <s v="Kids Fiction"/>
    <s v="Original Screenplay"/>
    <s v="Hand Animation"/>
    <x v="1"/>
    <n v="0"/>
    <n v="101"/>
    <n v="171312666"/>
  </r>
  <r>
    <s v="Non-Stop"/>
    <n v="2013"/>
    <n v="193250100"/>
    <n v="50000000"/>
    <n v="91742160"/>
    <n v="130640895"/>
    <x v="1"/>
    <s v="Contemporary Fiction"/>
    <s v="Original Screenplay"/>
    <s v="Live Action"/>
    <x v="5"/>
    <n v="0"/>
    <n v="110"/>
    <n v="172383055"/>
  </r>
  <r>
    <s v="Straight Outta Compton"/>
    <n v="2015"/>
    <n v="209580100"/>
    <n v="28000000"/>
    <n v="161197785"/>
    <n v="40985196"/>
    <x v="0"/>
    <s v="Dramatization"/>
    <s v="Based on Real Life Events"/>
    <s v="Live Action"/>
    <x v="6"/>
    <n v="0"/>
    <n v="146"/>
    <n v="174182981"/>
  </r>
  <r>
    <s v="Resident Evil: Retribution"/>
    <n v="2012"/>
    <n v="158870100"/>
    <n v="65000000"/>
    <n v="42345531"/>
    <n v="198302098"/>
    <x v="0"/>
    <s v="Science Fiction"/>
    <s v="Based on Game"/>
    <s v="Live Action"/>
    <x v="5"/>
    <n v="1"/>
    <n v="95"/>
    <n v="175647629"/>
  </r>
  <r>
    <s v="Yes Man"/>
    <n v="2008"/>
    <n v="4440100"/>
    <n v="50000000"/>
    <n v="97690976"/>
    <n v="128300000"/>
    <x v="1"/>
    <s v="Contemporary Fiction"/>
    <s v="Based on Fiction Book/Short Story"/>
    <s v="Live Action"/>
    <x v="3"/>
    <n v="0"/>
    <n v="104"/>
    <n v="175990976"/>
  </r>
  <r>
    <s v="Horrible Bosses"/>
    <n v="2010"/>
    <n v="143800100"/>
    <n v="35000000"/>
    <n v="117538559"/>
    <n v="94879042"/>
    <x v="0"/>
    <s v="Contemporary Fiction"/>
    <s v="Original Screenplay"/>
    <s v="Live Action"/>
    <x v="3"/>
    <n v="0"/>
    <n v="98"/>
    <n v="177417601"/>
  </r>
  <r>
    <s v="Bolt"/>
    <n v="2008"/>
    <n v="3380100"/>
    <n v="150000000"/>
    <n v="114053579"/>
    <n v="213961450"/>
    <x v="3"/>
    <s v="Kids Fiction"/>
    <s v="Original Screenplay"/>
    <s v="Digital Animation"/>
    <x v="1"/>
    <n v="0"/>
    <n v="96"/>
    <n v="178015029"/>
  </r>
  <r>
    <s v="Sully"/>
    <n v="2016"/>
    <n v="233620100"/>
    <n v="60000000"/>
    <n v="125070033"/>
    <n v="113454523"/>
    <x v="1"/>
    <s v="Dramatization"/>
    <s v="Based on Factual Book/Article"/>
    <s v="Live Action"/>
    <x v="6"/>
    <n v="0"/>
    <n v="96"/>
    <n v="178524556"/>
  </r>
  <r>
    <s v="A Dog’s Purpose"/>
    <n v="2016"/>
    <n v="244750100"/>
    <n v="25000000"/>
    <n v="64321890"/>
    <n v="139349735"/>
    <x v="3"/>
    <s v="Contemporary Fiction"/>
    <s v="Based on Fiction Book/Short Story"/>
    <s v="Live Action"/>
    <x v="6"/>
    <n v="0"/>
    <n v="100"/>
    <n v="178671625"/>
  </r>
  <r>
    <s v="The Tourist"/>
    <n v="2010"/>
    <n v="142280100"/>
    <n v="100000000"/>
    <n v="67631157"/>
    <n v="211100212"/>
    <x v="1"/>
    <s v="Contemporary Fiction"/>
    <s v="Original Screenplay"/>
    <s v="Live Action"/>
    <x v="2"/>
    <n v="0"/>
    <n v="102"/>
    <n v="178731369"/>
  </r>
  <r>
    <s v="Ferdinand"/>
    <n v="2017"/>
    <n v="192300100"/>
    <n v="111000000"/>
    <n v="84410380"/>
    <n v="205448783"/>
    <x v="3"/>
    <s v="Kids Fiction"/>
    <s v="Based on Fiction Book/Short Story"/>
    <s v="Digital Animation"/>
    <x v="1"/>
    <n v="0"/>
    <n v="107"/>
    <n v="178859163"/>
  </r>
  <r>
    <s v="Skyscraper"/>
    <n v="2017"/>
    <n v="284810100"/>
    <n v="125000000"/>
    <n v="68420120"/>
    <n v="235695414"/>
    <x v="3"/>
    <s v="Contemporary Fiction"/>
    <s v="Original Screenplay"/>
    <s v="Live Action"/>
    <x v="5"/>
    <n v="0"/>
    <n v="103"/>
    <n v="179115534"/>
  </r>
  <r>
    <s v="The Sentinel"/>
    <n v="2006"/>
    <n v="15670100"/>
    <n v="60000000"/>
    <n v="36280697"/>
    <n v="41800000"/>
    <x v="1"/>
    <s v="Contemporary Fiction"/>
    <s v="Based on Fiction Book/Short Story"/>
    <s v="Live Action"/>
    <x v="2"/>
    <n v="0"/>
    <m/>
    <n v="18080697"/>
  </r>
  <r>
    <s v="Love Happens"/>
    <n v="2009"/>
    <n v="36590100"/>
    <n v="18000000"/>
    <n v="22965110"/>
    <n v="13167904"/>
    <x v="1"/>
    <s v="Contemporary Fiction"/>
    <s v="Original Screenplay"/>
    <s v="Live Action"/>
    <x v="6"/>
    <n v="0"/>
    <n v="119"/>
    <n v="18133014"/>
  </r>
  <r>
    <s v="The Duchess"/>
    <n v="2008"/>
    <n v="31840100"/>
    <n v="27000000"/>
    <n v="13848978"/>
    <n v="31311132"/>
    <x v="1"/>
    <s v="Dramatization"/>
    <s v="Based on Fiction Book/Short Story"/>
    <s v="Live Action"/>
    <x v="6"/>
    <n v="0"/>
    <n v="110"/>
    <n v="18160110"/>
  </r>
  <r>
    <s v="The Covenant"/>
    <n v="2006"/>
    <n v="22630100"/>
    <n v="20000000"/>
    <n v="23364784"/>
    <n v="14800000"/>
    <x v="1"/>
    <s v="Contemporary Fiction"/>
    <s v="Based on Comic/Graphic Novel"/>
    <s v="Live Action"/>
    <x v="2"/>
    <n v="0"/>
    <n v="97"/>
    <n v="18164784"/>
  </r>
  <r>
    <s v="Never Back Down"/>
    <n v="2008"/>
    <n v="21690100"/>
    <n v="21000000"/>
    <n v="24850922"/>
    <n v="14468879"/>
    <x v="1"/>
    <s v="Contemporary Fiction"/>
    <s v="Original Screenplay"/>
    <s v="Live Action"/>
    <x v="5"/>
    <n v="0"/>
    <n v="113"/>
    <n v="18319801"/>
  </r>
  <r>
    <s v="The Last Stand"/>
    <n v="2012"/>
    <n v="164540100"/>
    <n v="30000000"/>
    <n v="12050299"/>
    <n v="36280458"/>
    <x v="0"/>
    <s v="Contemporary Fiction"/>
    <s v="Original Screenplay"/>
    <s v="Live Action"/>
    <x v="5"/>
    <n v="0"/>
    <n v="107"/>
    <n v="18330757"/>
  </r>
  <r>
    <s v="St. Trinian’s"/>
    <n v="2007"/>
    <n v="117390100"/>
    <n v="11400000"/>
    <n v="15000"/>
    <n v="29815239"/>
    <x v="1"/>
    <s v="Contemporary Fiction"/>
    <s v="Remake"/>
    <s v="Live Action"/>
    <x v="3"/>
    <n v="0"/>
    <n v="101"/>
    <n v="18430239"/>
  </r>
  <r>
    <s v="Righteous Kill"/>
    <n v="2008"/>
    <n v="13980100"/>
    <n v="60000000"/>
    <n v="40081410"/>
    <n v="38400000"/>
    <x v="0"/>
    <s v="Contemporary Fiction"/>
    <s v="Original Screenplay"/>
    <s v="Live Action"/>
    <x v="2"/>
    <n v="0"/>
    <n v="110"/>
    <n v="18481410"/>
  </r>
  <r>
    <s v="Invincible"/>
    <n v="2006"/>
    <n v="9100100"/>
    <n v="40000000"/>
    <n v="57806952"/>
    <n v="694175"/>
    <x v="3"/>
    <s v="Dramatization"/>
    <s v="Based on Real Life Events"/>
    <s v="Live Action"/>
    <x v="6"/>
    <n v="0"/>
    <n v="104"/>
    <n v="18501127"/>
  </r>
  <r>
    <s v="Fly Me To the Moon"/>
    <n v="2008"/>
    <n v="30960100"/>
    <n v="25000000"/>
    <n v="14543943"/>
    <n v="28986338"/>
    <x v="2"/>
    <s v="Kids Fiction"/>
    <s v="Original Screenplay"/>
    <s v="Digital Animation"/>
    <x v="1"/>
    <n v="0"/>
    <n v="84"/>
    <n v="18530281"/>
  </r>
  <r>
    <s v="9"/>
    <n v="2009"/>
    <n v="22060100"/>
    <n v="30000000"/>
    <n v="31749894"/>
    <n v="16810105"/>
    <x v="1"/>
    <s v="Fantasy"/>
    <s v="Original Screenplay"/>
    <s v="Digital Animation"/>
    <x v="1"/>
    <n v="0"/>
    <n v="79"/>
    <n v="18559999"/>
  </r>
  <r>
    <s v="Death Wish"/>
    <n v="2017"/>
    <n v="287730100"/>
    <n v="30000000"/>
    <n v="34017028"/>
    <n v="14558937"/>
    <x v="0"/>
    <s v="Contemporary Fiction"/>
    <s v="Remake"/>
    <s v="Live Action"/>
    <x v="5"/>
    <n v="0"/>
    <n v="107"/>
    <n v="18575965"/>
  </r>
  <r>
    <s v="Admiral"/>
    <n v="2008"/>
    <n v="121760100"/>
    <n v="20000000"/>
    <n v="0"/>
    <n v="38585047"/>
    <x v="4"/>
    <s v="Historical Fiction"/>
    <m/>
    <s v="Live Action"/>
    <x v="6"/>
    <n v="0"/>
    <n v="124"/>
    <n v="18585047"/>
  </r>
  <r>
    <s v="The Spy Next Door"/>
    <n v="2009"/>
    <n v="112360100"/>
    <n v="28000000"/>
    <n v="24307106"/>
    <n v="22445752"/>
    <x v="3"/>
    <s v="Kids Fiction"/>
    <s v="Original Screenplay"/>
    <s v="Live Action"/>
    <x v="1"/>
    <n v="0"/>
    <n v="94"/>
    <n v="18752858"/>
  </r>
  <r>
    <s v="Cop Out"/>
    <n v="2010"/>
    <n v="105320100"/>
    <n v="37000000"/>
    <n v="44875481"/>
    <n v="11034429"/>
    <x v="0"/>
    <s v="Contemporary Fiction"/>
    <s v="Original Screenplay"/>
    <s v="Live Action"/>
    <x v="3"/>
    <n v="0"/>
    <n v="107"/>
    <n v="18909910"/>
  </r>
  <r>
    <s v="District 9"/>
    <n v="2009"/>
    <n v="3460100"/>
    <n v="30000000"/>
    <n v="115646235"/>
    <n v="96807196"/>
    <x v="0"/>
    <s v="Science Fiction"/>
    <s v="Original Screenplay"/>
    <s v="Animation/Live Action"/>
    <x v="2"/>
    <n v="0"/>
    <n v="111"/>
    <n v="182453431"/>
  </r>
  <r>
    <s v="Argo"/>
    <n v="2012"/>
    <n v="166690100"/>
    <n v="44500000"/>
    <n v="136025503"/>
    <n v="91115254"/>
    <x v="0"/>
    <s v="Historical Fiction"/>
    <s v="Based on Factual Book/Article"/>
    <s v="Live Action"/>
    <x v="2"/>
    <n v="0"/>
    <n v="120"/>
    <n v="182640757"/>
  </r>
  <r>
    <s v="Tomb Raider"/>
    <n v="2017"/>
    <n v="256340100"/>
    <n v="90000000"/>
    <n v="58250803"/>
    <n v="215226698"/>
    <x v="1"/>
    <s v="Contemporary Fiction"/>
    <s v="Based on Game"/>
    <s v="Live Action"/>
    <x v="5"/>
    <n v="0"/>
    <n v="118"/>
    <n v="183477501"/>
  </r>
  <r>
    <s v="What Happens in Vegas..."/>
    <n v="2008"/>
    <n v="5810100"/>
    <n v="35000000"/>
    <n v="80277646"/>
    <n v="138258062"/>
    <x v="1"/>
    <s v="Contemporary Fiction"/>
    <s v="Original Screenplay"/>
    <s v="Live Action"/>
    <x v="4"/>
    <n v="0"/>
    <n v="98"/>
    <n v="183535708"/>
  </r>
  <r>
    <s v="The Great Wall"/>
    <n v="2016"/>
    <n v="221780100"/>
    <n v="150000000"/>
    <n v="45157105"/>
    <n v="289329747"/>
    <x v="1"/>
    <s v="Historical Fiction"/>
    <s v="Original Screenplay"/>
    <s v="Live Action"/>
    <x v="5"/>
    <n v="0"/>
    <n v="104"/>
    <n v="184486852"/>
  </r>
  <r>
    <s v="The Social Network"/>
    <n v="2010"/>
    <n v="135990100"/>
    <n v="40000000"/>
    <n v="96962694"/>
    <n v="127959441"/>
    <x v="1"/>
    <s v="Dramatization"/>
    <s v="Based on Real Life Events"/>
    <s v="Live Action"/>
    <x v="6"/>
    <n v="0"/>
    <n v="120"/>
    <n v="184922135"/>
  </r>
  <r>
    <s v="The Divergent Series: Insurgent"/>
    <n v="2014"/>
    <n v="201640100"/>
    <n v="110000000"/>
    <n v="130179072"/>
    <n v="164896810"/>
    <x v="1"/>
    <s v="Science Fiction"/>
    <s v="Based on Fiction Book/Short Story"/>
    <s v="Live Action"/>
    <x v="5"/>
    <n v="1"/>
    <n v="118"/>
    <n v="185075882"/>
  </r>
  <r>
    <s v="Miss Peregrine’s Home for Peculiar Children"/>
    <n v="2016"/>
    <n v="193730100"/>
    <n v="110000000"/>
    <n v="87242834"/>
    <n v="208744042"/>
    <x v="1"/>
    <s v="Fantasy"/>
    <s v="Based on Fiction Book/Short Story"/>
    <s v="Animation/Live Action"/>
    <x v="1"/>
    <n v="0"/>
    <n v="126"/>
    <n v="185986876"/>
  </r>
  <r>
    <s v="The Expendables"/>
    <n v="2010"/>
    <n v="109820100"/>
    <n v="82000000"/>
    <n v="103068524"/>
    <n v="165199650"/>
    <x v="0"/>
    <s v="Contemporary Fiction"/>
    <s v="Original Screenplay"/>
    <s v="Live Action"/>
    <x v="5"/>
    <n v="0"/>
    <n v="103"/>
    <n v="186268174"/>
  </r>
  <r>
    <s v="The Heat"/>
    <n v="2013"/>
    <n v="176940100"/>
    <n v="43000000"/>
    <n v="159581587"/>
    <n v="70146187"/>
    <x v="0"/>
    <s v="Contemporary Fiction"/>
    <s v="Original Screenplay"/>
    <s v="Live Action"/>
    <x v="3"/>
    <n v="0"/>
    <n v="117"/>
    <n v="186727774"/>
  </r>
  <r>
    <s v="American Reunion"/>
    <n v="2012"/>
    <n v="161360100"/>
    <n v="50000000"/>
    <n v="56758835"/>
    <n v="180040376"/>
    <x v="0"/>
    <s v="Contemporary Fiction"/>
    <s v="Original Screenplay"/>
    <s v="Live Action"/>
    <x v="3"/>
    <n v="1"/>
    <n v="112"/>
    <n v="186799211"/>
  </r>
  <r>
    <s v="Marley &amp; Me"/>
    <n v="2008"/>
    <n v="2040100"/>
    <n v="60000000"/>
    <n v="143153751"/>
    <n v="104658260"/>
    <x v="3"/>
    <s v="Dramatization"/>
    <s v="Based on Fiction Book/Short Story"/>
    <s v="Live Action"/>
    <x v="3"/>
    <n v="0"/>
    <n v="116"/>
    <n v="187812011"/>
  </r>
  <r>
    <s v="Disney Planes"/>
    <n v="2013"/>
    <n v="185670100"/>
    <n v="50000000"/>
    <n v="90282580"/>
    <n v="147776989"/>
    <x v="3"/>
    <s v="Kids Fiction"/>
    <s v="Original Screenplay"/>
    <s v="Digital Animation"/>
    <x v="1"/>
    <n v="0"/>
    <n v="91"/>
    <n v="188059569"/>
  </r>
  <r>
    <s v="The Help"/>
    <n v="2010"/>
    <n v="144320100"/>
    <n v="25000000"/>
    <n v="169705587"/>
    <n v="43414417"/>
    <x v="1"/>
    <s v="Historical Fiction"/>
    <s v="Based on Fiction Book/Short Story"/>
    <s v="Live Action"/>
    <x v="6"/>
    <n v="0"/>
    <n v="137"/>
    <n v="188120004"/>
  </r>
  <r>
    <s v="Me Before You"/>
    <n v="2015"/>
    <n v="212080100"/>
    <n v="20000000"/>
    <n v="56245075"/>
    <n v="152020123"/>
    <x v="1"/>
    <s v="Contemporary Fiction"/>
    <s v="Based on Fiction Book/Short Story"/>
    <s v="Live Action"/>
    <x v="6"/>
    <n v="0"/>
    <n v="110"/>
    <n v="188265198"/>
  </r>
  <r>
    <s v="The Wild"/>
    <n v="2006"/>
    <n v="15160100"/>
    <n v="80000000"/>
    <n v="37384046"/>
    <n v="61626621"/>
    <x v="2"/>
    <s v="Contemporary Fiction"/>
    <s v="Original Screenplay"/>
    <s v="Digital Animation"/>
    <x v="1"/>
    <n v="0"/>
    <n v="82"/>
    <n v="19010667"/>
  </r>
  <r>
    <s v="Brothers"/>
    <n v="2009"/>
    <n v="112190100"/>
    <n v="26000000"/>
    <n v="28544157"/>
    <n v="16499713"/>
    <x v="0"/>
    <s v="Historical Fiction"/>
    <s v="Remake"/>
    <s v="Live Action"/>
    <x v="6"/>
    <n v="0"/>
    <n v="105"/>
    <n v="19043870"/>
  </r>
  <r>
    <s v="Hall Pass"/>
    <n v="2010"/>
    <n v="145070100"/>
    <n v="68000000"/>
    <n v="45060734"/>
    <n v="42112741"/>
    <x v="0"/>
    <s v="Contemporary Fiction"/>
    <s v="Original Screenplay"/>
    <s v="Live Action"/>
    <x v="3"/>
    <n v="0"/>
    <n v="106"/>
    <n v="19173475"/>
  </r>
  <r>
    <s v="You Will Meet a Tall Dark Stranger"/>
    <n v="2010"/>
    <n v="139480100"/>
    <n v="15000000"/>
    <n v="3247816"/>
    <n v="31000000"/>
    <x v="0"/>
    <s v="Contemporary Fiction"/>
    <s v="Original Screenplay"/>
    <s v="Live Action"/>
    <x v="6"/>
    <n v="0"/>
    <n v="98"/>
    <n v="19247816"/>
  </r>
  <r>
    <s v="Yi dai zong shi"/>
    <n v="2013"/>
    <n v="188220100"/>
    <n v="38600000"/>
    <n v="6594959"/>
    <n v="51392340"/>
    <x v="1"/>
    <s v="Dramatization"/>
    <s v="Based on Real Life Events"/>
    <s v="Live Action"/>
    <x v="5"/>
    <n v="0"/>
    <n v="130"/>
    <n v="19387299"/>
  </r>
  <r>
    <s v="13 Hours: The Secret Soldiers of Benghazi"/>
    <n v="2015"/>
    <n v="218070100"/>
    <n v="50000000"/>
    <n v="52853219"/>
    <n v="16558151"/>
    <x v="0"/>
    <s v="Dramatization"/>
    <s v="Based on Factual Book/Article"/>
    <s v="Live Action"/>
    <x v="6"/>
    <n v="0"/>
    <n v="144"/>
    <n v="19411370"/>
  </r>
  <r>
    <s v="Astérix aux Jeux Olympiques"/>
    <n v="2008"/>
    <n v="61850100"/>
    <n v="113500000"/>
    <n v="999811"/>
    <n v="132000000"/>
    <x v="5"/>
    <s v="Fantasy"/>
    <s v="Based on Comic/Graphic Novel"/>
    <s v="Live Action"/>
    <x v="1"/>
    <n v="0"/>
    <m/>
    <n v="19499811"/>
  </r>
  <r>
    <s v="In Bruges"/>
    <n v="2008"/>
    <n v="40880100"/>
    <n v="15000000"/>
    <n v="7800825"/>
    <n v="26732958"/>
    <x v="0"/>
    <s v="Contemporary Fiction"/>
    <s v="Original Screenplay"/>
    <s v="Live Action"/>
    <x v="3"/>
    <n v="0"/>
    <n v="107"/>
    <n v="19533783"/>
  </r>
  <r>
    <s v="Green Lantern"/>
    <n v="2011"/>
    <n v="109700100"/>
    <n v="200000000"/>
    <n v="116601172"/>
    <n v="102934320"/>
    <x v="1"/>
    <s v="Super Hero"/>
    <s v="Based on Comic/Graphic Novel"/>
    <s v="Animation/Live Action"/>
    <x v="5"/>
    <n v="0"/>
    <n v="113"/>
    <n v="19535492"/>
  </r>
  <r>
    <s v="Seven Psychopaths"/>
    <n v="2012"/>
    <n v="174080100"/>
    <n v="13500000"/>
    <n v="15024049"/>
    <n v="18011687"/>
    <x v="0"/>
    <s v="Contemporary Fiction"/>
    <s v="Original Screenplay"/>
    <s v="Live Action"/>
    <x v="3"/>
    <n v="0"/>
    <n v="109"/>
    <n v="19535736"/>
  </r>
  <r>
    <s v="Monte Carlo"/>
    <n v="2010"/>
    <n v="143930100"/>
    <n v="20000000"/>
    <n v="23186769"/>
    <n v="16500000"/>
    <x v="3"/>
    <s v="Contemporary Fiction"/>
    <s v="Based on Fiction Book/Short Story"/>
    <s v="Live Action"/>
    <x v="4"/>
    <n v="0"/>
    <n v="109"/>
    <n v="19686769"/>
  </r>
  <r>
    <s v="The Informant!"/>
    <n v="2009"/>
    <n v="31470100"/>
    <n v="22000000"/>
    <n v="33316821"/>
    <n v="8454347"/>
    <x v="0"/>
    <s v="Contemporary Fiction"/>
    <s v="Based on Factual Book/Article"/>
    <s v="Live Action"/>
    <x v="2"/>
    <n v="0"/>
    <n v="108"/>
    <n v="19771168"/>
  </r>
  <r>
    <s v="Morning Glory"/>
    <n v="2010"/>
    <n v="111880100"/>
    <n v="40000000"/>
    <n v="31011732"/>
    <n v="28783338"/>
    <x v="1"/>
    <s v="Contemporary Fiction"/>
    <s v="Original Screenplay"/>
    <s v="Live Action"/>
    <x v="3"/>
    <n v="0"/>
    <n v="110"/>
    <n v="19795070"/>
  </r>
  <r>
    <s v="The November Man"/>
    <n v="2014"/>
    <n v="204470100"/>
    <n v="15000000"/>
    <n v="25018119"/>
    <n v="9802216"/>
    <x v="0"/>
    <s v="Contemporary Fiction"/>
    <s v="Based on Fiction Book/Short Story"/>
    <s v="Live Action"/>
    <x v="2"/>
    <n v="0"/>
    <n v="108"/>
    <n v="19820335"/>
  </r>
  <r>
    <s v="Elizabeth: The Golden Age"/>
    <n v="2007"/>
    <n v="28880100"/>
    <n v="55000000"/>
    <n v="16285240"/>
    <n v="58585626"/>
    <x v="1"/>
    <s v="Dramatization"/>
    <s v="Based on Real Life Events"/>
    <s v="Live Action"/>
    <x v="6"/>
    <n v="1"/>
    <n v="110"/>
    <n v="19870866"/>
  </r>
  <r>
    <s v="Crimson Peak"/>
    <n v="2015"/>
    <n v="199200100"/>
    <n v="55000000"/>
    <n v="31090320"/>
    <n v="43876534"/>
    <x v="0"/>
    <s v="Contemporary Fiction"/>
    <s v="Original Screenplay"/>
    <s v="Live Action"/>
    <x v="0"/>
    <n v="0"/>
    <n v="118"/>
    <n v="19966854"/>
  </r>
  <r>
    <s v="Divergent"/>
    <n v="2014"/>
    <n v="180590100"/>
    <n v="85000000"/>
    <n v="150947895"/>
    <n v="125067070"/>
    <x v="1"/>
    <s v="Science Fiction"/>
    <s v="Based on Fiction Book/Short Story"/>
    <s v="Live Action"/>
    <x v="1"/>
    <n v="0"/>
    <n v="140"/>
    <n v="191014965"/>
  </r>
  <r>
    <s v="Knocked Up"/>
    <n v="2007"/>
    <n v="1850100"/>
    <n v="27500000"/>
    <n v="148761765"/>
    <n v="70504187"/>
    <x v="0"/>
    <s v="Contemporary Fiction"/>
    <s v="Original Screenplay"/>
    <s v="Live Action"/>
    <x v="4"/>
    <n v="0"/>
    <n v="132"/>
    <n v="191765952"/>
  </r>
  <r>
    <s v="Megamind"/>
    <n v="2010"/>
    <n v="148150100"/>
    <n v="130000000"/>
    <n v="148415853"/>
    <n v="173471355"/>
    <x v="3"/>
    <s v="Kids Fiction"/>
    <s v="Original Screenplay"/>
    <s v="Digital Animation"/>
    <x v="1"/>
    <n v="0"/>
    <n v="95"/>
    <n v="191887208"/>
  </r>
  <r>
    <s v="Michael Jackson's This Is It"/>
    <n v="2009"/>
    <n v="112100100"/>
    <n v="60000000"/>
    <n v="72091016"/>
    <n v="180000000"/>
    <x v="3"/>
    <s v="Factual"/>
    <s v="Based on Real Life Events"/>
    <s v="Live Action"/>
    <x v="8"/>
    <n v="0"/>
    <n v="111"/>
    <n v="192091016"/>
  </r>
  <r>
    <s v="Passengers"/>
    <n v="2016"/>
    <n v="150680100"/>
    <n v="110000000"/>
    <n v="100014699"/>
    <n v="202224973"/>
    <x v="1"/>
    <s v="Science Fiction"/>
    <s v="Original Screenplay"/>
    <s v="Live Action"/>
    <x v="2"/>
    <n v="0"/>
    <n v="116"/>
    <n v="192239672"/>
  </r>
  <r>
    <s v="The Chronicles of Narnia: Prince Caspian"/>
    <n v="2008"/>
    <n v="2070100"/>
    <n v="225000000"/>
    <n v="141621490"/>
    <n v="275719798"/>
    <x v="3"/>
    <s v="Fantasy"/>
    <s v="Based on Fiction Book/Short Story"/>
    <s v="Animation/Live Action"/>
    <x v="1"/>
    <n v="1"/>
    <n v="144"/>
    <n v="192341288"/>
  </r>
  <r>
    <s v="Edge of Tomorrow"/>
    <n v="2011"/>
    <n v="140210100"/>
    <n v="178000000"/>
    <n v="100206256"/>
    <n v="270335000"/>
    <x v="1"/>
    <s v="Science Fiction"/>
    <s v="Based on Comic/Graphic Novel"/>
    <s v="Live Action"/>
    <x v="5"/>
    <n v="0"/>
    <n v="136"/>
    <n v="192541256"/>
  </r>
  <r>
    <s v="Daddy’s Home"/>
    <n v="2015"/>
    <n v="232350100"/>
    <n v="50000000"/>
    <n v="150357137"/>
    <n v="92400000"/>
    <x v="1"/>
    <s v="Contemporary Fiction"/>
    <s v="Original Screenplay"/>
    <s v="Live Action"/>
    <x v="3"/>
    <n v="0"/>
    <n v="96"/>
    <n v="192757137"/>
  </r>
  <r>
    <s v="Wild Hogs"/>
    <n v="2007"/>
    <n v="1470100"/>
    <n v="60000000"/>
    <n v="168213584"/>
    <n v="85341799"/>
    <x v="1"/>
    <s v="Contemporary Fiction"/>
    <s v="Original Screenplay"/>
    <s v="Live Action"/>
    <x v="3"/>
    <n v="0"/>
    <n v="99"/>
    <n v="193555383"/>
  </r>
  <r>
    <s v="Baby Driver"/>
    <n v="2017"/>
    <n v="141370100"/>
    <n v="34000000"/>
    <n v="107825862"/>
    <n v="120278323"/>
    <x v="0"/>
    <s v="Contemporary Fiction"/>
    <s v="Original Screenplay"/>
    <s v="Live Action"/>
    <x v="2"/>
    <n v="0"/>
    <n v="115"/>
    <n v="194104185"/>
  </r>
  <r>
    <s v="X-Men: First Class"/>
    <n v="2011"/>
    <n v="142700100"/>
    <n v="160000000"/>
    <n v="146408305"/>
    <n v="209000000"/>
    <x v="1"/>
    <s v="Super Hero"/>
    <s v="Based on Comic/Graphic Novel"/>
    <s v="Live Action"/>
    <x v="5"/>
    <n v="1"/>
    <n v="132"/>
    <n v="195408305"/>
  </r>
  <r>
    <s v="Cloudy with a Chance of Meatballs 2"/>
    <n v="2013"/>
    <n v="173870100"/>
    <n v="78000000"/>
    <n v="119793567"/>
    <n v="154599082"/>
    <x v="3"/>
    <s v="Kids Fiction"/>
    <s v="Based on Fiction Book/Short Story"/>
    <s v="Digital Animation"/>
    <x v="1"/>
    <n v="1"/>
    <n v="95"/>
    <n v="196392649"/>
  </r>
  <r>
    <s v="Bad Teacher"/>
    <n v="2011"/>
    <n v="140260100"/>
    <n v="19000000"/>
    <n v="100292856"/>
    <n v="115156141"/>
    <x v="0"/>
    <s v="Contemporary Fiction"/>
    <s v="Original Screenplay"/>
    <s v="Live Action"/>
    <x v="3"/>
    <n v="0"/>
    <n v="92"/>
    <n v="196448997"/>
  </r>
  <r>
    <s v="Grown Ups"/>
    <n v="2010"/>
    <n v="115100100"/>
    <n v="75000000"/>
    <n v="162001186"/>
    <n v="110222244"/>
    <x v="1"/>
    <s v="Contemporary Fiction"/>
    <s v="Original Screenplay"/>
    <s v="Live Action"/>
    <x v="3"/>
    <n v="0"/>
    <n v="102"/>
    <n v="197223430"/>
  </r>
  <r>
    <s v="Journey to the Center of the Earth"/>
    <n v="2008"/>
    <n v="4090100"/>
    <n v="45000000"/>
    <n v="101704370"/>
    <n v="141476567"/>
    <x v="3"/>
    <s v="Science Fiction"/>
    <s v="Based on Fiction Book/Short Story"/>
    <s v="Live Action"/>
    <x v="1"/>
    <n v="0"/>
    <n v="92"/>
    <n v="198180937"/>
  </r>
  <r>
    <s v="The Departed"/>
    <n v="2006"/>
    <n v="2450100"/>
    <n v="90000000"/>
    <n v="132384315"/>
    <n v="157276304"/>
    <x v="0"/>
    <s v="Contemporary Fiction"/>
    <s v="Remake"/>
    <s v="Live Action"/>
    <x v="6"/>
    <n v="0"/>
    <n v="151"/>
    <n v="199660619"/>
  </r>
  <r>
    <s v="Sex and the City 2"/>
    <n v="2010"/>
    <n v="104560100"/>
    <n v="95000000"/>
    <n v="95347692"/>
    <n v="199333086"/>
    <x v="0"/>
    <s v="Contemporary Fiction"/>
    <s v="Based on TV"/>
    <s v="Live Action"/>
    <x v="3"/>
    <n v="1"/>
    <n v="146"/>
    <n v="199680778"/>
  </r>
  <r>
    <s v="Three Kingdoms: Resurrection of the Dragon"/>
    <n v="2008"/>
    <n v="124190100"/>
    <n v="20000000"/>
    <n v="0"/>
    <n v="22139590"/>
    <x v="0"/>
    <s v="Historical Fiction"/>
    <s v="Based on Fiction Book/Short Story"/>
    <s v="Live Action"/>
    <x v="5"/>
    <n v="0"/>
    <m/>
    <n v="2139590"/>
  </r>
  <r>
    <s v="PMC: deo beong-keo"/>
    <n v="2018"/>
    <n v="390770100"/>
    <n v="10300000"/>
    <n v="0"/>
    <n v="12478635"/>
    <x v="4"/>
    <s v="Contemporary Fiction"/>
    <s v="Original Screenplay"/>
    <s v="Live Action"/>
    <x v="5"/>
    <m/>
    <n v="119"/>
    <n v="2178635"/>
  </r>
  <r>
    <s v="A Few Best Men"/>
    <n v="2011"/>
    <n v="230440100"/>
    <n v="15000000"/>
    <n v="0"/>
    <n v="17224539"/>
    <x v="5"/>
    <s v="Contemporary Fiction"/>
    <s v="Original Screenplay"/>
    <s v="Live Action"/>
    <x v="3"/>
    <n v="0"/>
    <n v="97"/>
    <n v="2224539"/>
  </r>
  <r>
    <s v="The Light Between Oceans"/>
    <n v="2014"/>
    <n v="213840100"/>
    <n v="20000000"/>
    <n v="12545979"/>
    <n v="9735753"/>
    <x v="1"/>
    <s v="Historical Fiction"/>
    <s v="Based on Fiction Book/Short Story"/>
    <s v="Live Action"/>
    <x v="6"/>
    <n v="0"/>
    <n v="132"/>
    <n v="2281732"/>
  </r>
  <r>
    <s v="American Ultra"/>
    <n v="2015"/>
    <n v="230020100"/>
    <n v="28000000"/>
    <n v="14439985"/>
    <n v="15855043"/>
    <x v="0"/>
    <s v="Contemporary Fiction"/>
    <s v="Original Screenplay"/>
    <s v="Live Action"/>
    <x v="10"/>
    <n v="0"/>
    <n v="96"/>
    <n v="2295028"/>
  </r>
  <r>
    <s v="Avatar"/>
    <n v="2009"/>
    <n v="122040100"/>
    <n v="425000000"/>
    <n v="760507625"/>
    <n v="2015837654"/>
    <x v="1"/>
    <s v="Science Fiction"/>
    <s v="Original Screenplay"/>
    <s v="Animation/Live Action"/>
    <x v="5"/>
    <n v="0"/>
    <n v="162"/>
    <n v="2351345279"/>
  </r>
  <r>
    <s v="Beerfest"/>
    <n v="2006"/>
    <n v="26000100"/>
    <n v="17500000"/>
    <n v="19185184"/>
    <n v="974132"/>
    <x v="0"/>
    <s v="Contemporary Fiction"/>
    <s v="Original Screenplay"/>
    <s v="Live Action"/>
    <x v="3"/>
    <n v="0"/>
    <n v="110"/>
    <n v="2659316"/>
  </r>
  <r>
    <s v="Jack the Giant Slayer"/>
    <n v="2011"/>
    <n v="145660100"/>
    <n v="195000000"/>
    <n v="65187603"/>
    <n v="132500000"/>
    <x v="1"/>
    <s v="Fantasy"/>
    <s v="Based on Folk Tale/Legend/Fairytale"/>
    <s v="Animation/Live Action"/>
    <x v="1"/>
    <n v="0"/>
    <n v="113"/>
    <n v="2687603"/>
  </r>
  <r>
    <s v="88 Minutes"/>
    <n v="2008"/>
    <n v="28230100"/>
    <n v="30000000"/>
    <n v="16930884"/>
    <n v="16024515"/>
    <x v="0"/>
    <s v="Contemporary Fiction"/>
    <s v="Original Screenplay"/>
    <s v="Live Action"/>
    <x v="2"/>
    <n v="0"/>
    <n v="111"/>
    <n v="2955399"/>
  </r>
  <r>
    <s v="Jupiter Ascending"/>
    <n v="2014"/>
    <n v="189400100"/>
    <n v="179000000"/>
    <n v="47482519"/>
    <n v="134500000"/>
    <x v="1"/>
    <s v="Science Fiction"/>
    <s v="Original Screenplay"/>
    <s v="Live Action"/>
    <x v="5"/>
    <n v="0"/>
    <n v="127"/>
    <n v="2982519"/>
  </r>
  <r>
    <s v="Defiance"/>
    <n v="2008"/>
    <n v="19430100"/>
    <n v="50000000"/>
    <n v="28644813"/>
    <n v="24342941"/>
    <x v="0"/>
    <s v="Historical Fiction"/>
    <s v="Original Screenplay"/>
    <s v="Live Action"/>
    <x v="6"/>
    <n v="0"/>
    <n v="136"/>
    <n v="2987754"/>
  </r>
  <r>
    <s v="Suffragette"/>
    <n v="2014"/>
    <n v="226810100"/>
    <n v="14000000"/>
    <n v="4702420"/>
    <n v="29342489"/>
    <x v="1"/>
    <s v="Historical Fiction"/>
    <s v="Original Screenplay"/>
    <s v="Live Action"/>
    <x v="6"/>
    <n v="0"/>
    <n v="106"/>
    <n v="20044909"/>
  </r>
  <r>
    <s v="The Perks of Being a Wallflower"/>
    <n v="2010"/>
    <n v="150390100"/>
    <n v="13000000"/>
    <n v="17742948"/>
    <n v="15326355"/>
    <x v="0"/>
    <s v="Contemporary Fiction"/>
    <s v="Based on Fiction Book/Short Story"/>
    <s v="Live Action"/>
    <x v="6"/>
    <n v="0"/>
    <n v="103"/>
    <n v="20069303"/>
  </r>
  <r>
    <s v="Whatever Works"/>
    <n v="2009"/>
    <n v="45910100"/>
    <n v="15000000"/>
    <n v="5306706"/>
    <n v="29800000"/>
    <x v="1"/>
    <s v="Contemporary Fiction"/>
    <s v="Original Screenplay"/>
    <s v="Live Action"/>
    <x v="4"/>
    <n v="0"/>
    <n v="92"/>
    <n v="20106706"/>
  </r>
  <r>
    <s v="Winnie the Pooh"/>
    <n v="2010"/>
    <n v="150800100"/>
    <n v="30000000"/>
    <n v="26692846"/>
    <n v="23452761"/>
    <x v="2"/>
    <s v="Kids Fiction"/>
    <s v="Based on Fiction Book/Short Story"/>
    <s v="Hand Animation"/>
    <x v="1"/>
    <n v="0"/>
    <n v="69"/>
    <n v="20145607"/>
  </r>
  <r>
    <s v="The Ghost Writer"/>
    <n v="2010"/>
    <n v="118550100"/>
    <n v="45000000"/>
    <n v="15541549"/>
    <n v="49990942"/>
    <x v="1"/>
    <s v="Contemporary Fiction"/>
    <s v="Based on Fiction Book/Short Story"/>
    <s v="Live Action"/>
    <x v="2"/>
    <n v="0"/>
    <n v="129"/>
    <n v="20532491"/>
  </r>
  <r>
    <s v="Killers"/>
    <n v="2009"/>
    <n v="109100100"/>
    <n v="75000000"/>
    <n v="47059963"/>
    <n v="48512786"/>
    <x v="1"/>
    <s v="Contemporary Fiction"/>
    <s v="Original Screenplay"/>
    <s v="Live Action"/>
    <x v="5"/>
    <n v="0"/>
    <n v="100"/>
    <n v="20572749"/>
  </r>
  <r>
    <s v="16 Blocks"/>
    <n v="2006"/>
    <n v="130180100"/>
    <n v="45000000"/>
    <n v="36895141"/>
    <n v="28700000"/>
    <x v="1"/>
    <s v="Contemporary Fiction"/>
    <s v="Original Screenplay"/>
    <s v="Live Action"/>
    <x v="5"/>
    <n v="0"/>
    <n v="105"/>
    <n v="20595141"/>
  </r>
  <r>
    <s v="Katy Perry: Part of Me"/>
    <n v="2012"/>
    <n v="174660100"/>
    <n v="12000000"/>
    <n v="25326071"/>
    <n v="7374368"/>
    <x v="3"/>
    <s v="Factual"/>
    <s v="Based on Real Life Events"/>
    <s v="Live Action"/>
    <x v="12"/>
    <n v="0"/>
    <n v="95"/>
    <n v="20700439"/>
  </r>
  <r>
    <s v="When the Bough Breaks"/>
    <n v="2015"/>
    <n v="221130100"/>
    <n v="10000000"/>
    <n v="29747603"/>
    <n v="1020846"/>
    <x v="1"/>
    <s v="Contemporary Fiction"/>
    <s v="Original Screenplay"/>
    <s v="Live Action"/>
    <x v="2"/>
    <n v="0"/>
    <n v="107"/>
    <n v="20768449"/>
  </r>
  <r>
    <s v="Marie Antoinette"/>
    <n v="2006"/>
    <n v="29340100"/>
    <n v="40000000"/>
    <n v="15962471"/>
    <n v="44900000"/>
    <x v="1"/>
    <s v="Dramatization"/>
    <s v="Based on Fiction Book/Short Story"/>
    <s v="Live Action"/>
    <x v="6"/>
    <n v="0"/>
    <m/>
    <n v="20862471"/>
  </r>
  <r>
    <s v="Project Almanac"/>
    <n v="2013"/>
    <n v="191170100"/>
    <n v="12000000"/>
    <n v="22348241"/>
    <n v="10561196"/>
    <x v="1"/>
    <s v="Science Fiction"/>
    <s v="Original Screenplay"/>
    <s v="Live Action"/>
    <x v="1"/>
    <n v="0"/>
    <n v="106"/>
    <n v="20909437"/>
  </r>
  <r>
    <s v="Tron: Legacy"/>
    <n v="2010"/>
    <n v="110130100"/>
    <n v="200000000"/>
    <n v="172062763"/>
    <n v="228000000"/>
    <x v="3"/>
    <s v="Science Fiction"/>
    <s v="Original Screenplay"/>
    <s v="Live Action"/>
    <x v="1"/>
    <n v="1"/>
    <n v="125"/>
    <n v="200062763"/>
  </r>
  <r>
    <s v="Taken"/>
    <n v="2009"/>
    <n v="1960100"/>
    <n v="25000000"/>
    <n v="145000989"/>
    <n v="81940596"/>
    <x v="1"/>
    <s v="Contemporary Fiction"/>
    <s v="Original Screenplay"/>
    <s v="Live Action"/>
    <x v="2"/>
    <n v="0"/>
    <n v="91"/>
    <n v="201941585"/>
  </r>
  <r>
    <s v="Paddington"/>
    <n v="2014"/>
    <n v="197340100"/>
    <n v="55000000"/>
    <n v="76223578"/>
    <n v="182565519"/>
    <x v="3"/>
    <s v="Kids Fiction"/>
    <s v="Based on Fiction Book/Short Story"/>
    <s v="Animation/Live Action"/>
    <x v="1"/>
    <n v="0"/>
    <n v="95"/>
    <n v="203789097"/>
  </r>
  <r>
    <s v="Maze Runner: The Death Cure"/>
    <n v="2017"/>
    <n v="229120100"/>
    <n v="61000000"/>
    <n v="58032443"/>
    <n v="207846093"/>
    <x v="1"/>
    <s v="Science Fiction"/>
    <s v="Based on Fiction Book/Short Story"/>
    <s v="Live Action"/>
    <x v="2"/>
    <n v="1"/>
    <n v="114"/>
    <n v="204878536"/>
  </r>
  <r>
    <s v="Monsters vs. Aliens"/>
    <n v="2009"/>
    <n v="970100"/>
    <n v="175000000"/>
    <n v="198351526"/>
    <n v="183335854"/>
    <x v="3"/>
    <s v="Kids Fiction"/>
    <s v="Based on Comic/Graphic Novel"/>
    <s v="Digital Animation"/>
    <x v="1"/>
    <n v="0"/>
    <n v="95"/>
    <n v="206687380"/>
  </r>
  <r>
    <s v="Hidden Figures"/>
    <n v="2016"/>
    <n v="241830100"/>
    <n v="25000000"/>
    <n v="169607287"/>
    <n v="62164429"/>
    <x v="3"/>
    <s v="Dramatization"/>
    <s v="Based on Factual Book/Article"/>
    <s v="Live Action"/>
    <x v="6"/>
    <n v="0"/>
    <n v="126"/>
    <n v="206771716"/>
  </r>
  <r>
    <s v="Super 8"/>
    <n v="2010"/>
    <n v="148790100"/>
    <n v="50000000"/>
    <n v="127004179"/>
    <n v="130968566"/>
    <x v="1"/>
    <s v="Science Fiction"/>
    <s v="Original Screenplay"/>
    <s v="Live Action"/>
    <x v="2"/>
    <n v="0"/>
    <n v="112"/>
    <n v="207972745"/>
  </r>
  <r>
    <s v="Crazy Rich Asians"/>
    <n v="2018"/>
    <n v="294050100"/>
    <n v="30000000"/>
    <n v="174532921"/>
    <n v="63566790"/>
    <x v="1"/>
    <s v="Contemporary Fiction"/>
    <s v="Based on Fiction Book/Short Story"/>
    <s v="Live Action"/>
    <x v="4"/>
    <n v="0"/>
    <n v="120"/>
    <n v="208099711"/>
  </r>
  <r>
    <s v="Lincoln"/>
    <n v="2011"/>
    <n v="104420100"/>
    <n v="65000000"/>
    <n v="182207973"/>
    <n v="91138308"/>
    <x v="1"/>
    <s v="Dramatization"/>
    <s v="Based on Factual Book/Article"/>
    <s v="Live Action"/>
    <x v="6"/>
    <n v="0"/>
    <n v="149"/>
    <n v="208346281"/>
  </r>
  <r>
    <s v="Cars 3"/>
    <n v="2017"/>
    <n v="243820100"/>
    <n v="175000000"/>
    <n v="152901115"/>
    <n v="230648036"/>
    <x v="2"/>
    <s v="Kids Fiction"/>
    <s v="Original Screenplay"/>
    <s v="Digital Animation"/>
    <x v="1"/>
    <n v="1"/>
    <n v="109"/>
    <n v="208549151"/>
  </r>
  <r>
    <s v="Mr. Bean’s Holiday"/>
    <n v="2007"/>
    <n v="17000100"/>
    <n v="25000000"/>
    <n v="33302167"/>
    <n v="201679175"/>
    <x v="2"/>
    <s v="Contemporary Fiction"/>
    <s v="Based on TV"/>
    <s v="Live Action"/>
    <x v="1"/>
    <n v="1"/>
    <n v="90"/>
    <n v="209981342"/>
  </r>
  <r>
    <s v="Beastly"/>
    <n v="2009"/>
    <n v="114810100"/>
    <n v="17000000"/>
    <n v="27865571"/>
    <n v="10162659"/>
    <x v="1"/>
    <s v="Fantasy"/>
    <s v="Based on Fiction Book/Short Story"/>
    <s v="Live Action"/>
    <x v="6"/>
    <n v="0"/>
    <n v="86"/>
    <n v="21028230"/>
  </r>
  <r>
    <s v="A Most Wanted Man"/>
    <n v="2014"/>
    <n v="202630100"/>
    <n v="15000000"/>
    <n v="17237855"/>
    <n v="18831035"/>
    <x v="0"/>
    <s v="Contemporary Fiction"/>
    <s v="Based on Fiction Book/Short Story"/>
    <s v="Live Action"/>
    <x v="2"/>
    <n v="0"/>
    <n v="121"/>
    <n v="21068890"/>
  </r>
  <r>
    <s v="The Family"/>
    <n v="2013"/>
    <n v="179510100"/>
    <n v="30000000"/>
    <n v="36918811"/>
    <n v="14159730"/>
    <x v="0"/>
    <s v="Contemporary Fiction"/>
    <s v="Based on Fiction Book/Short Story"/>
    <s v="Live Action"/>
    <x v="10"/>
    <n v="0"/>
    <n v="111"/>
    <n v="21078541"/>
  </r>
  <r>
    <s v="Duplicity"/>
    <n v="2009"/>
    <n v="13770100"/>
    <n v="60000000"/>
    <n v="40572825"/>
    <n v="40506741"/>
    <x v="1"/>
    <s v="Contemporary Fiction"/>
    <s v="Original Screenplay"/>
    <s v="Live Action"/>
    <x v="2"/>
    <n v="0"/>
    <n v="125"/>
    <n v="21079566"/>
  </r>
  <r>
    <s v="Movie 43"/>
    <n v="2011"/>
    <n v="167380100"/>
    <n v="10000000"/>
    <n v="8840453"/>
    <n v="22324294"/>
    <x v="0"/>
    <s v="Multiple Creative Types"/>
    <s v="Compilation"/>
    <s v="Multiple Production Methods"/>
    <x v="3"/>
    <n v="0"/>
    <n v="97"/>
    <n v="21164747"/>
  </r>
  <r>
    <s v="Shi Yue Wei Cheng"/>
    <n v="2009"/>
    <n v="136750100"/>
    <n v="23000000"/>
    <n v="0"/>
    <n v="44195779"/>
    <x v="4"/>
    <s v="Historical Fiction"/>
    <m/>
    <m/>
    <x v="5"/>
    <n v="0"/>
    <n v="139"/>
    <n v="21195779"/>
  </r>
  <r>
    <s v="This is Where I Leave You"/>
    <n v="2013"/>
    <n v="199900100"/>
    <n v="20000000"/>
    <n v="34296320"/>
    <n v="7000000"/>
    <x v="0"/>
    <s v="Contemporary Fiction"/>
    <s v="Based on Fiction Book/Short Story"/>
    <s v="Live Action"/>
    <x v="3"/>
    <n v="0"/>
    <n v="103"/>
    <n v="21296320"/>
  </r>
  <r>
    <s v="Man of the Year"/>
    <n v="2006"/>
    <n v="15130100"/>
    <n v="20000000"/>
    <n v="37442180"/>
    <n v="3900000"/>
    <x v="1"/>
    <s v="Contemporary Fiction"/>
    <s v="Original Screenplay"/>
    <s v="Live Action"/>
    <x v="3"/>
    <n v="0"/>
    <m/>
    <n v="21342180"/>
  </r>
  <r>
    <s v="Mud"/>
    <n v="2012"/>
    <n v="180070100"/>
    <n v="10000000"/>
    <n v="21590086"/>
    <n v="9966873"/>
    <x v="1"/>
    <s v="Contemporary Fiction"/>
    <s v="Original Screenplay"/>
    <s v="Live Action"/>
    <x v="6"/>
    <n v="0"/>
    <n v="130"/>
    <n v="21556959"/>
  </r>
  <r>
    <s v="Tyler Perry's Good Deeds"/>
    <n v="2011"/>
    <n v="162190100"/>
    <n v="14000000"/>
    <n v="35025791"/>
    <n v="553386"/>
    <x v="1"/>
    <s v="Contemporary Fiction"/>
    <s v="Original Screenplay"/>
    <s v="Live Action"/>
    <x v="6"/>
    <n v="0"/>
    <n v="111"/>
    <n v="21579177"/>
  </r>
  <r>
    <s v="Poseidon"/>
    <n v="2006"/>
    <n v="8530100"/>
    <n v="160000000"/>
    <n v="60674817"/>
    <n v="121000000"/>
    <x v="1"/>
    <s v="Contemporary Fiction"/>
    <s v="Remake"/>
    <s v="Live Action"/>
    <x v="1"/>
    <n v="0"/>
    <m/>
    <n v="21674817"/>
  </r>
  <r>
    <s v="Dolphin Tale 2"/>
    <n v="2014"/>
    <n v="193640100"/>
    <n v="36000000"/>
    <n v="42024533"/>
    <n v="15800000"/>
    <x v="3"/>
    <s v="Kids Fiction"/>
    <s v="Original Screenplay"/>
    <s v="Live Action"/>
    <x v="6"/>
    <n v="1"/>
    <n v="107"/>
    <n v="21824533"/>
  </r>
  <r>
    <s v="Kabhi Alvida Naa Kehna"/>
    <n v="2006"/>
    <n v="51280100"/>
    <n v="10750000"/>
    <n v="3275443"/>
    <n v="29300000"/>
    <x v="5"/>
    <s v="Contemporary Fiction"/>
    <s v="Original Screenplay"/>
    <s v="Live Action"/>
    <x v="6"/>
    <n v="0"/>
    <m/>
    <n v="21825443"/>
  </r>
  <r>
    <s v="Inside Llewyn Davis"/>
    <n v="2012"/>
    <n v="184960100"/>
    <n v="11000000"/>
    <n v="13248209"/>
    <n v="19695038"/>
    <x v="0"/>
    <s v="Historical Fiction"/>
    <s v="Based on Factual Book/Article"/>
    <s v="Live Action"/>
    <x v="6"/>
    <n v="0"/>
    <n v="104"/>
    <n v="21943247"/>
  </r>
  <r>
    <s v="Meet the Browns"/>
    <n v="2008"/>
    <n v="13250100"/>
    <n v="20000000"/>
    <n v="41975388"/>
    <n v="0"/>
    <x v="1"/>
    <s v="Contemporary Fiction"/>
    <s v="Based on Play"/>
    <s v="Live Action"/>
    <x v="3"/>
    <n v="0"/>
    <n v="110"/>
    <n v="21975388"/>
  </r>
  <r>
    <s v="Little Fockers"/>
    <n v="2010"/>
    <n v="105550100"/>
    <n v="100000000"/>
    <n v="148438600"/>
    <n v="162211974"/>
    <x v="1"/>
    <s v="Contemporary Fiction"/>
    <s v="Original Screenplay"/>
    <s v="Live Action"/>
    <x v="3"/>
    <n v="1"/>
    <n v="98"/>
    <n v="210650574"/>
  </r>
  <r>
    <s v="The Expendables 2"/>
    <n v="2012"/>
    <n v="160040100"/>
    <n v="100000000"/>
    <n v="85028192"/>
    <n v="226951064"/>
    <x v="0"/>
    <s v="Contemporary Fiction"/>
    <s v="Original Screenplay"/>
    <s v="Live Action"/>
    <x v="5"/>
    <n v="1"/>
    <n v="103"/>
    <n v="211979256"/>
  </r>
  <r>
    <s v="A Good Day to Die Hard"/>
    <n v="2012"/>
    <n v="142430100"/>
    <n v="92000000"/>
    <n v="67349198"/>
    <n v="236900000"/>
    <x v="0"/>
    <s v="Contemporary Fiction"/>
    <s v="Original Screenplay"/>
    <s v="Live Action"/>
    <x v="5"/>
    <n v="1"/>
    <n v="98"/>
    <n v="212249198"/>
  </r>
  <r>
    <s v="The Imitation Game"/>
    <n v="2014"/>
    <n v="207140100"/>
    <n v="15000000"/>
    <n v="91125143"/>
    <n v="136615320"/>
    <x v="1"/>
    <s v="Dramatization"/>
    <s v="Based on Factual Book/Article"/>
    <s v="Live Action"/>
    <x v="6"/>
    <n v="0"/>
    <n v="113"/>
    <n v="212740463"/>
  </r>
  <r>
    <s v="Horton Hears a Who"/>
    <n v="2008"/>
    <n v="1750100"/>
    <n v="85000000"/>
    <n v="154529439"/>
    <n v="144948447"/>
    <x v="2"/>
    <s v="Fantasy"/>
    <s v="Based on Fiction Book/Short Story"/>
    <s v="Digital Animation"/>
    <x v="1"/>
    <n v="0"/>
    <n v="88"/>
    <n v="214477886"/>
  </r>
  <r>
    <s v="The Mummy"/>
    <n v="2016"/>
    <n v="201840100"/>
    <n v="195000000"/>
    <n v="80101125"/>
    <n v="329852780"/>
    <x v="1"/>
    <s v="Historical Fiction"/>
    <s v="Based on Folk Tale/Legend/Fairytale"/>
    <s v="Live Action"/>
    <x v="1"/>
    <n v="0"/>
    <n v="107"/>
    <n v="214953905"/>
  </r>
  <r>
    <s v="Silver Linings Playbook"/>
    <n v="2012"/>
    <n v="170290100"/>
    <n v="21000000"/>
    <n v="132092958"/>
    <n v="104319495"/>
    <x v="0"/>
    <s v="Contemporary Fiction"/>
    <s v="Based on Fiction Book/Short Story"/>
    <s v="Live Action"/>
    <x v="6"/>
    <n v="0"/>
    <n v="122"/>
    <n v="215412453"/>
  </r>
  <r>
    <s v="Mary Poppins Returns"/>
    <n v="2018"/>
    <n v="241500100"/>
    <n v="130000000"/>
    <n v="171282866"/>
    <n v="175400000"/>
    <x v="3"/>
    <s v="Kids Fiction"/>
    <s v="Based on Fiction Book/Short Story"/>
    <s v="Live Action"/>
    <x v="7"/>
    <n v="1"/>
    <n v="130"/>
    <n v="216682866"/>
  </r>
  <r>
    <s v="True Grit"/>
    <n v="2010"/>
    <n v="134750100"/>
    <n v="35000000"/>
    <n v="171243005"/>
    <n v="81033923"/>
    <x v="1"/>
    <s v="Historical Fiction"/>
    <s v="Based on Fiction Book/Short Story"/>
    <s v="Live Action"/>
    <x v="11"/>
    <n v="0"/>
    <n v="110"/>
    <n v="217276928"/>
  </r>
  <r>
    <s v="American Hustle"/>
    <n v="2013"/>
    <n v="189030100"/>
    <n v="40000000"/>
    <n v="150117807"/>
    <n v="107760487"/>
    <x v="0"/>
    <s v="Dramatization"/>
    <s v="Based on Real Life Events"/>
    <s v="Live Action"/>
    <x v="10"/>
    <n v="0"/>
    <n v="138"/>
    <n v="217878294"/>
  </r>
  <r>
    <s v="Trolls"/>
    <n v="2016"/>
    <n v="181340100"/>
    <n v="125000000"/>
    <n v="153707064"/>
    <n v="190365169"/>
    <x v="3"/>
    <s v="Kids Fiction"/>
    <s v="Based on Toy"/>
    <s v="Digital Animation"/>
    <x v="1"/>
    <n v="0"/>
    <n v="93"/>
    <n v="219072233"/>
  </r>
  <r>
    <s v="Independence Day: Resurgence"/>
    <n v="2015"/>
    <n v="193720100"/>
    <n v="165000000"/>
    <n v="103144286"/>
    <n v="281025138"/>
    <x v="1"/>
    <s v="Science Fiction"/>
    <s v="Original Screenplay"/>
    <s v="Live Action"/>
    <x v="5"/>
    <n v="1"/>
    <n v="119"/>
    <n v="219169424"/>
  </r>
  <r>
    <s v="Shutter Island"/>
    <n v="2009"/>
    <n v="107950100"/>
    <n v="80000000"/>
    <n v="128012934"/>
    <n v="171448848"/>
    <x v="0"/>
    <s v="Historical Fiction"/>
    <s v="Based on Fiction Book/Short Story"/>
    <s v="Live Action"/>
    <x v="2"/>
    <n v="0"/>
    <n v="138"/>
    <n v="219461782"/>
  </r>
  <r>
    <s v="Anna Karenina"/>
    <n v="2012"/>
    <n v="167170100"/>
    <n v="49000000"/>
    <n v="12816367"/>
    <n v="58188260"/>
    <x v="0"/>
    <s v="Historical Fiction"/>
    <s v="Based on Fiction Book/Short Story"/>
    <s v="Live Action"/>
    <x v="6"/>
    <n v="0"/>
    <n v="129"/>
    <n v="22004627"/>
  </r>
  <r>
    <s v="Eddie the Eagle"/>
    <n v="2015"/>
    <n v="226600100"/>
    <n v="23000000"/>
    <n v="15789389"/>
    <n v="29271091"/>
    <x v="1"/>
    <s v="Dramatization"/>
    <s v="Based on Real Life Events"/>
    <s v="Live Action"/>
    <x v="6"/>
    <n v="0"/>
    <n v="105"/>
    <n v="22060480"/>
  </r>
  <r>
    <s v="The Reaping"/>
    <n v="2007"/>
    <n v="21470100"/>
    <n v="40000000"/>
    <n v="25126214"/>
    <n v="37100000"/>
    <x v="0"/>
    <s v="Fantasy"/>
    <s v="Original Screenplay"/>
    <s v="Live Action"/>
    <x v="0"/>
    <n v="0"/>
    <n v="96"/>
    <n v="22226214"/>
  </r>
  <r>
    <s v="Brooklyn's Finest"/>
    <n v="2009"/>
    <n v="112250100"/>
    <n v="17000000"/>
    <n v="27163593"/>
    <n v="12069640"/>
    <x v="0"/>
    <s v="Contemporary Fiction"/>
    <s v="Remake"/>
    <s v="Live Action"/>
    <x v="2"/>
    <n v="0"/>
    <n v="133"/>
    <n v="22233233"/>
  </r>
  <r>
    <s v="Home Again"/>
    <n v="2016"/>
    <n v="270420100"/>
    <n v="15000000"/>
    <n v="27020284"/>
    <n v="10316590"/>
    <x v="1"/>
    <s v="Contemporary Fiction"/>
    <s v="Original Screenplay"/>
    <s v="Live Action"/>
    <x v="4"/>
    <n v="0"/>
    <n v="97"/>
    <n v="22336874"/>
  </r>
  <r>
    <s v="Le Petit Nicolas"/>
    <n v="2009"/>
    <n v="135330100"/>
    <n v="30000000"/>
    <n v="201857"/>
    <n v="52137709"/>
    <x v="5"/>
    <s v="Kids Fiction"/>
    <m/>
    <s v="Live Action"/>
    <x v="1"/>
    <n v="0"/>
    <n v="91"/>
    <n v="22339566"/>
  </r>
  <r>
    <s v="Eye in the Sky"/>
    <n v="2015"/>
    <n v="226880100"/>
    <n v="13000000"/>
    <n v="18704596"/>
    <n v="16698206"/>
    <x v="0"/>
    <s v="Contemporary Fiction"/>
    <s v="Original Screenplay"/>
    <s v="Live Action"/>
    <x v="2"/>
    <n v="0"/>
    <n v="102"/>
    <n v="22402802"/>
  </r>
  <r>
    <s v="Krrish"/>
    <n v="2006"/>
    <n v="58540100"/>
    <n v="10000000"/>
    <n v="1430721"/>
    <n v="31000000"/>
    <x v="5"/>
    <s v="Science Fiction"/>
    <s v="Original Screenplay"/>
    <s v="Live Action"/>
    <x v="5"/>
    <n v="1"/>
    <m/>
    <n v="22430721"/>
  </r>
  <r>
    <s v="The Hills Have Eyes II"/>
    <n v="2007"/>
    <n v="24580100"/>
    <n v="15000000"/>
    <n v="20804166"/>
    <n v="16662372"/>
    <x v="0"/>
    <s v="Fantasy"/>
    <s v="Remake"/>
    <s v="Live Action"/>
    <x v="0"/>
    <n v="1"/>
    <n v="89"/>
    <n v="22466538"/>
  </r>
  <r>
    <s v="Did You Hear About the Morgans?"/>
    <n v="2009"/>
    <n v="109690100"/>
    <n v="58000000"/>
    <n v="29580087"/>
    <n v="50900479"/>
    <x v="1"/>
    <s v="Contemporary Fiction"/>
    <s v="Original Screenplay"/>
    <s v="Live Action"/>
    <x v="4"/>
    <n v="0"/>
    <n v="103"/>
    <n v="22480566"/>
  </r>
  <r>
    <s v="Power Rangers"/>
    <n v="2016"/>
    <n v="212770100"/>
    <n v="120000000"/>
    <n v="85364450"/>
    <n v="57167102"/>
    <x v="1"/>
    <s v="Kids Fiction"/>
    <s v="Based on TV"/>
    <s v="Live Action"/>
    <x v="5"/>
    <n v="0"/>
    <n v="124"/>
    <n v="22531552"/>
  </r>
  <r>
    <s v="Kubo and the Two Strings"/>
    <n v="2016"/>
    <n v="221770100"/>
    <n v="55000000"/>
    <n v="48023088"/>
    <n v="29525034"/>
    <x v="3"/>
    <s v="Fantasy"/>
    <s v="Original Screenplay"/>
    <s v="Stop-Motion Animation"/>
    <x v="1"/>
    <n v="0"/>
    <n v="102"/>
    <n v="22548122"/>
  </r>
  <r>
    <s v="Freedom Writers"/>
    <n v="2007"/>
    <n v="15510100"/>
    <n v="21000000"/>
    <n v="36605602"/>
    <n v="7027007"/>
    <x v="1"/>
    <s v="Dramatization"/>
    <s v="Based on Fiction Book/Short Story"/>
    <s v="Live Action"/>
    <x v="6"/>
    <n v="0"/>
    <n v="122"/>
    <n v="22632609"/>
  </r>
  <r>
    <s v="The Circle"/>
    <n v="2016"/>
    <n v="231580100"/>
    <n v="18000000"/>
    <n v="20497844"/>
    <n v="20154020"/>
    <x v="1"/>
    <s v="Science Fiction"/>
    <s v="Based on Fiction Book/Short Story"/>
    <s v="Live Action"/>
    <x v="2"/>
    <n v="0"/>
    <n v="110"/>
    <n v="22651864"/>
  </r>
  <r>
    <s v="Edge of Darkness"/>
    <n v="2010"/>
    <n v="116240100"/>
    <n v="60000000"/>
    <n v="43313890"/>
    <n v="39498566"/>
    <x v="0"/>
    <s v="Contemporary Fiction"/>
    <s v="Based on TV"/>
    <s v="Live Action"/>
    <x v="6"/>
    <n v="0"/>
    <n v="120"/>
    <n v="22812456"/>
  </r>
  <r>
    <s v="Becoming Jane"/>
    <n v="2007"/>
    <n v="26490100"/>
    <n v="16500000"/>
    <n v="18663911"/>
    <n v="20716965"/>
    <x v="3"/>
    <s v="Dramatization"/>
    <s v="Based on Real Life Events"/>
    <s v="Live Action"/>
    <x v="4"/>
    <n v="0"/>
    <n v="120"/>
    <n v="22880876"/>
  </r>
  <r>
    <s v="Adrift"/>
    <n v="2017"/>
    <n v="317770100"/>
    <n v="35000000"/>
    <n v="31445011"/>
    <n v="26452180"/>
    <x v="1"/>
    <s v="Dramatization"/>
    <s v="Based on Real Life Events"/>
    <s v="Live Action"/>
    <x v="6"/>
    <n v="0"/>
    <n v="80"/>
    <n v="22897191"/>
  </r>
  <r>
    <s v="Happy Feet Two"/>
    <n v="2011"/>
    <n v="129160100"/>
    <n v="135000000"/>
    <n v="64006466"/>
    <n v="93950000"/>
    <x v="3"/>
    <s v="Kids Fiction"/>
    <s v="Original Screenplay"/>
    <s v="Digital Animation"/>
    <x v="1"/>
    <n v="1"/>
    <n v="99"/>
    <n v="22956466"/>
  </r>
  <r>
    <s v="Mad Max: Fury Road"/>
    <n v="2014"/>
    <n v="142670100"/>
    <n v="150000000"/>
    <n v="153636354"/>
    <n v="216461666"/>
    <x v="0"/>
    <s v="Science Fiction"/>
    <s v="Original Screenplay"/>
    <s v="Live Action"/>
    <x v="5"/>
    <n v="1"/>
    <n v="120"/>
    <n v="220098020"/>
  </r>
  <r>
    <s v="300: Rise of an Empire"/>
    <n v="2013"/>
    <n v="174430100"/>
    <n v="110000000"/>
    <n v="106580051"/>
    <n v="224200000"/>
    <x v="0"/>
    <s v="Historical Fiction"/>
    <s v="Based on Comic/Graphic Novel"/>
    <s v="Animation/Live Action"/>
    <x v="5"/>
    <n v="1"/>
    <n v="102"/>
    <n v="220780051"/>
  </r>
  <r>
    <s v="Pacific Rim"/>
    <n v="2013"/>
    <n v="163740100"/>
    <n v="190000000"/>
    <n v="101802906"/>
    <n v="309200000"/>
    <x v="1"/>
    <s v="Science Fiction"/>
    <s v="Original Screenplay"/>
    <s v="Live Action"/>
    <x v="5"/>
    <n v="0"/>
    <n v="131"/>
    <n v="221002906"/>
  </r>
  <r>
    <s v="Noah"/>
    <n v="2014"/>
    <n v="175350100"/>
    <n v="130000000"/>
    <n v="101200044"/>
    <n v="251631021"/>
    <x v="1"/>
    <s v="Historical Fiction"/>
    <s v="Based on Religious Text"/>
    <s v="Live Action"/>
    <x v="6"/>
    <n v="0"/>
    <n v="137"/>
    <n v="222831065"/>
  </r>
  <r>
    <s v="Glass"/>
    <n v="2018"/>
    <n v="263250100"/>
    <n v="20000000"/>
    <n v="109736195"/>
    <n v="134300000"/>
    <x v="1"/>
    <s v="Contemporary Fiction"/>
    <s v="Original Screenplay"/>
    <s v="Live Action"/>
    <x v="2"/>
    <n v="1"/>
    <n v="128"/>
    <n v="224036195"/>
  </r>
  <r>
    <s v="X-Men Origins: Wolverine"/>
    <n v="2009"/>
    <n v="1250100"/>
    <n v="150000000"/>
    <n v="179883157"/>
    <n v="194942603"/>
    <x v="1"/>
    <s v="Super Hero"/>
    <s v="Spin-Off"/>
    <s v="Live Action"/>
    <x v="5"/>
    <n v="0"/>
    <n v="107"/>
    <n v="224825760"/>
  </r>
  <r>
    <s v="Ocean's Thirteen"/>
    <n v="2007"/>
    <n v="3240100"/>
    <n v="85000000"/>
    <n v="117144465"/>
    <n v="194600000"/>
    <x v="1"/>
    <s v="Contemporary Fiction"/>
    <s v="Original Screenplay"/>
    <s v="Live Action"/>
    <x v="1"/>
    <n v="1"/>
    <n v="122"/>
    <n v="226744465"/>
  </r>
  <r>
    <s v="Night at the Museum: Secret of the Tomb"/>
    <n v="2014"/>
    <n v="187390100"/>
    <n v="127000000"/>
    <n v="113746621"/>
    <n v="240010000"/>
    <x v="3"/>
    <s v="Fantasy"/>
    <s v="Original Screenplay"/>
    <s v="Animation/Live Action"/>
    <x v="1"/>
    <n v="1"/>
    <n v="97"/>
    <n v="226756621"/>
  </r>
  <r>
    <s v="Ocean’s 8"/>
    <n v="2017"/>
    <n v="265480100"/>
    <n v="70000000"/>
    <n v="140218711"/>
    <n v="156897265"/>
    <x v="1"/>
    <s v="Contemporary Fiction"/>
    <s v="Original Screenplay"/>
    <s v="Live Action"/>
    <x v="5"/>
    <n v="1"/>
    <n v="110"/>
    <n v="227115976"/>
  </r>
  <r>
    <s v="Konferenz der Tiere"/>
    <n v="2010"/>
    <n v="158770100"/>
    <n v="30000000"/>
    <n v="0"/>
    <n v="53048539"/>
    <x v="3"/>
    <s v="Kids Fiction"/>
    <s v="Original Screenplay"/>
    <s v="Digital Animation"/>
    <x v="1"/>
    <n v="0"/>
    <n v="93"/>
    <n v="23048539"/>
  </r>
  <r>
    <s v="Notes on a Scandal"/>
    <n v="2006"/>
    <n v="27520100"/>
    <n v="27500000"/>
    <n v="17510118"/>
    <n v="33068293"/>
    <x v="0"/>
    <s v="Contemporary Fiction"/>
    <s v="Based on Fiction Book/Short Story"/>
    <s v="Live Action"/>
    <x v="6"/>
    <n v="0"/>
    <n v="92"/>
    <n v="23078411"/>
  </r>
  <r>
    <s v="Ricki and the Flash"/>
    <n v="2015"/>
    <n v="207430100"/>
    <n v="18000000"/>
    <n v="26839498"/>
    <n v="14326535"/>
    <x v="1"/>
    <s v="Contemporary Fiction"/>
    <s v="Original Screenplay"/>
    <s v="Live Action"/>
    <x v="6"/>
    <n v="0"/>
    <n v="100"/>
    <n v="23166033"/>
  </r>
  <r>
    <s v="3:10 to Yuma"/>
    <n v="2007"/>
    <n v="130050100"/>
    <n v="48000000"/>
    <n v="53606916"/>
    <n v="17564909"/>
    <x v="0"/>
    <s v="Historical Fiction"/>
    <s v="Remake"/>
    <s v="Live Action"/>
    <x v="11"/>
    <n v="0"/>
    <n v="122"/>
    <n v="23171825"/>
  </r>
  <r>
    <s v="Room"/>
    <n v="2015"/>
    <n v="218940100"/>
    <n v="13000000"/>
    <n v="14677674"/>
    <n v="21585109"/>
    <x v="0"/>
    <s v="Contemporary Fiction"/>
    <s v="Based on Fiction Book/Short Story"/>
    <s v="Live Action"/>
    <x v="6"/>
    <n v="0"/>
    <n v="113"/>
    <n v="23262783"/>
  </r>
  <r>
    <s v="Molly’s Game"/>
    <n v="2017"/>
    <n v="251290100"/>
    <n v="30000000"/>
    <n v="28780744"/>
    <n v="24515680"/>
    <x v="0"/>
    <s v="Dramatization"/>
    <s v="Based on Factual Book/Article"/>
    <s v="Live Action"/>
    <x v="6"/>
    <n v="0"/>
    <n v="140"/>
    <n v="23296424"/>
  </r>
  <r>
    <s v="Run, Fatboy, Run"/>
    <n v="2008"/>
    <n v="44250100"/>
    <n v="10000000"/>
    <n v="6003262"/>
    <n v="27508998"/>
    <x v="1"/>
    <s v="Contemporary Fiction"/>
    <s v="Original Screenplay"/>
    <s v="Live Action"/>
    <x v="3"/>
    <n v="0"/>
    <n v="100"/>
    <n v="23512260"/>
  </r>
  <r>
    <s v="Halloween 2"/>
    <n v="2009"/>
    <n v="18100100"/>
    <n v="15000000"/>
    <n v="33392973"/>
    <n v="5119877"/>
    <x v="0"/>
    <s v="Fantasy"/>
    <s v="Original Screenplay"/>
    <s v="Live Action"/>
    <x v="0"/>
    <n v="1"/>
    <n v="105"/>
    <n v="23512850"/>
  </r>
  <r>
    <s v="Les petits mouchoirs"/>
    <n v="2011"/>
    <n v="171480100"/>
    <n v="25000000"/>
    <n v="205505"/>
    <n v="48325382"/>
    <x v="5"/>
    <s v="Contemporary Fiction"/>
    <s v="Original Screenplay"/>
    <s v="Live Action"/>
    <x v="3"/>
    <n v="0"/>
    <n v="154"/>
    <n v="23530887"/>
  </r>
  <r>
    <s v="Stranger Than Fiction"/>
    <n v="2006"/>
    <n v="13800100"/>
    <n v="30000000"/>
    <n v="40435190"/>
    <n v="13137632"/>
    <x v="1"/>
    <s v="Contemporary Fiction"/>
    <s v="Original Screenplay"/>
    <s v="Live Action"/>
    <x v="3"/>
    <n v="0"/>
    <n v="105"/>
    <n v="23572822"/>
  </r>
  <r>
    <s v="Max"/>
    <n v="2015"/>
    <n v="208650100"/>
    <n v="20000000"/>
    <n v="42656255"/>
    <n v="1001902"/>
    <x v="3"/>
    <s v="Contemporary Fiction"/>
    <s v="Original Screenplay"/>
    <s v="Live Action"/>
    <x v="1"/>
    <n v="0"/>
    <n v="111"/>
    <n v="23658157"/>
  </r>
  <r>
    <s v="Arbitrage"/>
    <n v="2011"/>
    <n v="170980100"/>
    <n v="12000000"/>
    <n v="7919574"/>
    <n v="27911139"/>
    <x v="0"/>
    <s v="Contemporary Fiction"/>
    <s v="Original Screenplay"/>
    <s v="Live Action"/>
    <x v="2"/>
    <n v="0"/>
    <n v="100"/>
    <n v="23830713"/>
  </r>
  <r>
    <s v="Nick and Norah's Infinite Playlist"/>
    <n v="2008"/>
    <n v="18090100"/>
    <n v="10000000"/>
    <n v="31487293"/>
    <n v="2398724"/>
    <x v="1"/>
    <s v="Contemporary Fiction"/>
    <s v="Based on Fiction Book/Short Story"/>
    <s v="Live Action"/>
    <x v="6"/>
    <n v="0"/>
    <n v="86"/>
    <n v="23886017"/>
  </r>
  <r>
    <s v="Jìyì dàshī"/>
    <n v="2017"/>
    <n v="289020100"/>
    <n v="20000000"/>
    <n v="587470"/>
    <n v="43301061"/>
    <x v="5"/>
    <s v="Contemporary Fiction"/>
    <s v="Original Screenplay"/>
    <s v="Live Action"/>
    <x v="2"/>
    <n v="0"/>
    <n v="119"/>
    <n v="23888531"/>
  </r>
  <r>
    <s v="The Change-Up"/>
    <n v="2011"/>
    <n v="139590100"/>
    <n v="52000000"/>
    <n v="37243418"/>
    <n v="38753649"/>
    <x v="0"/>
    <s v="Contemporary Fiction"/>
    <s v="Original Screenplay"/>
    <s v="Live Action"/>
    <x v="3"/>
    <n v="0"/>
    <n v="114"/>
    <n v="23997067"/>
  </r>
  <r>
    <s v="Captain America: The First Avenger"/>
    <n v="2011"/>
    <n v="124300100"/>
    <n v="140000000"/>
    <n v="176654505"/>
    <n v="193915271"/>
    <x v="1"/>
    <s v="Super Hero"/>
    <s v="Based on Comic/Graphic Novel"/>
    <s v="Live Action"/>
    <x v="5"/>
    <n v="0"/>
    <n v="124"/>
    <n v="230569776"/>
  </r>
  <r>
    <s v="The Lego Batman Movie"/>
    <n v="2016"/>
    <n v="217170100"/>
    <n v="80000000"/>
    <n v="175750384"/>
    <n v="134909634"/>
    <x v="3"/>
    <s v="Kids Fiction"/>
    <s v="Based on Toy"/>
    <s v="Digital Animation"/>
    <x v="1"/>
    <n v="1"/>
    <n v="106"/>
    <n v="230660018"/>
  </r>
  <r>
    <s v="The Mummy: Tomb of the Dragon Emperor"/>
    <n v="2008"/>
    <n v="4040100"/>
    <n v="175000000"/>
    <n v="102491776"/>
    <n v="303268449"/>
    <x v="1"/>
    <s v="Fantasy"/>
    <s v="Remake"/>
    <s v="Live Action"/>
    <x v="1"/>
    <n v="1"/>
    <n v="111"/>
    <n v="230760225"/>
  </r>
  <r>
    <s v="We're the Millers"/>
    <n v="2013"/>
    <n v="124140100"/>
    <n v="37000000"/>
    <n v="150394119"/>
    <n v="117422157"/>
    <x v="0"/>
    <s v="Contemporary Fiction"/>
    <s v="Original Screenplay"/>
    <s v="Live Action"/>
    <x v="3"/>
    <n v="0"/>
    <n v="100"/>
    <n v="230816276"/>
  </r>
  <r>
    <s v="Snow White and the Huntsman"/>
    <n v="2011"/>
    <n v="152250100"/>
    <n v="170000000"/>
    <n v="155136755"/>
    <n v="245884991"/>
    <x v="1"/>
    <s v="Fantasy"/>
    <s v="Based on Folk Tale/Legend/Fairytale"/>
    <s v="Live Action"/>
    <x v="1"/>
    <n v="0"/>
    <n v="127"/>
    <n v="231021746"/>
  </r>
  <r>
    <s v="Bienvenue chez les Ch'tis"/>
    <n v="2008"/>
    <n v="58330100"/>
    <n v="16000000"/>
    <n v="1477650"/>
    <n v="245996847"/>
    <x v="5"/>
    <s v="Contemporary Fiction"/>
    <s v="Original Screenplay"/>
    <s v="Live Action"/>
    <x v="3"/>
    <n v="0"/>
    <n v="106"/>
    <n v="231474497"/>
  </r>
  <r>
    <s v="Baahubali 2: The Conclusion"/>
    <n v="2016"/>
    <n v="288750100"/>
    <n v="30000000"/>
    <n v="18985794"/>
    <n v="244517120"/>
    <x v="5"/>
    <s v="Historical Fiction"/>
    <s v="Based on Fiction Book/Short Story"/>
    <s v="Live Action"/>
    <x v="5"/>
    <n v="1"/>
    <n v="167"/>
    <n v="233502914"/>
  </r>
  <r>
    <s v="Penguins of Madagascar"/>
    <n v="2014"/>
    <n v="181330100"/>
    <n v="132000000"/>
    <n v="83350911"/>
    <n v="283591620"/>
    <x v="3"/>
    <s v="Kids Fiction"/>
    <s v="Spin-Off"/>
    <s v="Digital Animation"/>
    <x v="1"/>
    <n v="0"/>
    <n v="92"/>
    <n v="234942531"/>
  </r>
  <r>
    <s v="G.I. Joe: Retaliation"/>
    <n v="2012"/>
    <n v="145700100"/>
    <n v="140000000"/>
    <n v="122523060"/>
    <n v="253217645"/>
    <x v="1"/>
    <s v="Contemporary Fiction"/>
    <s v="Based on Toy"/>
    <s v="Animation/Live Action"/>
    <x v="5"/>
    <n v="1"/>
    <n v="110"/>
    <n v="235740705"/>
  </r>
  <r>
    <s v="The SpongeBob Movie: Sponge Out of Water"/>
    <n v="2014"/>
    <n v="173390100"/>
    <n v="74000000"/>
    <n v="162994032"/>
    <n v="148019149"/>
    <x v="3"/>
    <s v="Kids Fiction"/>
    <s v="Based on TV"/>
    <s v="Animation/Live Action"/>
    <x v="1"/>
    <n v="0"/>
    <n v="93"/>
    <n v="237013181"/>
  </r>
  <r>
    <s v="Now You See Me 2"/>
    <n v="2016"/>
    <n v="215110100"/>
    <n v="90000000"/>
    <n v="65075540"/>
    <n v="263249467"/>
    <x v="1"/>
    <s v="Contemporary Fiction"/>
    <s v="Original Screenplay"/>
    <s v="Live Action"/>
    <x v="2"/>
    <n v="1"/>
    <n v="129"/>
    <n v="238325007"/>
  </r>
  <r>
    <s v="Resident Evil: Afterlife"/>
    <n v="2010"/>
    <n v="111610100"/>
    <n v="57500000"/>
    <n v="60128566"/>
    <n v="235745624"/>
    <x v="0"/>
    <s v="Science Fiction"/>
    <s v="Based on Game"/>
    <s v="Live Action"/>
    <x v="0"/>
    <n v="1"/>
    <n v="97"/>
    <n v="238374190"/>
  </r>
  <r>
    <s v="The Smurfs 2"/>
    <n v="2013"/>
    <n v="165790100"/>
    <n v="110000000"/>
    <n v="71017784"/>
    <n v="277529739"/>
    <x v="3"/>
    <s v="Kids Fiction"/>
    <s v="Based on Comic/Graphic Novel"/>
    <s v="Animation/Live Action"/>
    <x v="1"/>
    <n v="1"/>
    <n v="104"/>
    <n v="238547523"/>
  </r>
  <r>
    <s v="Journey 2: The Mysterious Island"/>
    <n v="2011"/>
    <n v="161720100"/>
    <n v="79000000"/>
    <n v="103860290"/>
    <n v="214285872"/>
    <x v="3"/>
    <s v="Fantasy"/>
    <s v="Based on Fiction Book/Short Story"/>
    <s v="Live Action"/>
    <x v="1"/>
    <n v="1"/>
    <n v="52"/>
    <n v="239146162"/>
  </r>
  <r>
    <s v="The Three Stooges"/>
    <n v="2011"/>
    <n v="140660100"/>
    <n v="30000000"/>
    <n v="44338224"/>
    <n v="9714025"/>
    <x v="3"/>
    <s v="Contemporary Fiction"/>
    <s v="Remake"/>
    <s v="Live Action"/>
    <x v="1"/>
    <n v="0"/>
    <n v="92"/>
    <n v="24052249"/>
  </r>
  <r>
    <s v="T2: Trainspotting"/>
    <n v="2016"/>
    <n v="242810100"/>
    <n v="18000000"/>
    <n v="2402004"/>
    <n v="39689258"/>
    <x v="0"/>
    <s v="Contemporary Fiction"/>
    <s v="Based on Fiction Book/Short Story"/>
    <s v="Live Action"/>
    <x v="6"/>
    <n v="1"/>
    <n v="117"/>
    <n v="24091262"/>
  </r>
  <r>
    <s v="Priest"/>
    <n v="2010"/>
    <n v="111630100"/>
    <n v="60000000"/>
    <n v="29136626"/>
    <n v="55017400"/>
    <x v="1"/>
    <s v="Fantasy"/>
    <s v="Based on Comic/Graphic Novel"/>
    <s v="Live Action"/>
    <x v="0"/>
    <n v="0"/>
    <n v="87"/>
    <n v="24154026"/>
  </r>
  <r>
    <s v="Love the Coopers"/>
    <n v="2015"/>
    <n v="222720100"/>
    <n v="18000000"/>
    <n v="26302731"/>
    <n v="15924759"/>
    <x v="1"/>
    <s v="Contemporary Fiction"/>
    <s v="Original Screenplay"/>
    <s v="Live Action"/>
    <x v="3"/>
    <n v="0"/>
    <n v="107"/>
    <n v="24227490"/>
  </r>
  <r>
    <s v="Killing Them Softly"/>
    <n v="2012"/>
    <n v="174960100"/>
    <n v="15000000"/>
    <n v="14945541"/>
    <n v="24292902"/>
    <x v="0"/>
    <s v="Contemporary Fiction"/>
    <s v="Based on Fiction Book/Short Story"/>
    <s v="Live Action"/>
    <x v="2"/>
    <n v="0"/>
    <n v="97"/>
    <n v="24238443"/>
  </r>
  <r>
    <s v="My Week with Marilyn"/>
    <n v="2011"/>
    <n v="143470100"/>
    <n v="10000000"/>
    <n v="14597405"/>
    <n v="19643167"/>
    <x v="0"/>
    <s v="Historical Fiction"/>
    <s v="Based on Real Life Events"/>
    <s v="Live Action"/>
    <x v="6"/>
    <n v="0"/>
    <n v="99"/>
    <n v="24240572"/>
  </r>
  <r>
    <s v="Muppets Most Wanted"/>
    <n v="2013"/>
    <n v="186230100"/>
    <n v="55000000"/>
    <n v="51178893"/>
    <n v="28133408"/>
    <x v="3"/>
    <s v="Kids Fiction"/>
    <s v="Based on TV"/>
    <s v="Live Action"/>
    <x v="1"/>
    <n v="1"/>
    <n v="106"/>
    <n v="24312301"/>
  </r>
  <r>
    <s v="One Missed Call"/>
    <n v="2008"/>
    <n v="20320100"/>
    <n v="20000000"/>
    <n v="26890041"/>
    <n v="17623425"/>
    <x v="1"/>
    <s v="Contemporary Fiction"/>
    <s v="Remake"/>
    <s v="Live Action"/>
    <x v="0"/>
    <n v="0"/>
    <n v="87"/>
    <n v="24513466"/>
  </r>
  <r>
    <s v="The Little Prince"/>
    <n v="2015"/>
    <n v="239390100"/>
    <n v="77500000"/>
    <n v="1311213"/>
    <n v="100717706"/>
    <x v="3"/>
    <s v="Kids Fiction"/>
    <s v="Based on Fiction Book/Short Story"/>
    <s v="Digital Animation"/>
    <x v="1"/>
    <n v="0"/>
    <n v="108"/>
    <n v="24528919"/>
  </r>
  <r>
    <s v="Lakeview Terrace"/>
    <n v="2008"/>
    <n v="14290100"/>
    <n v="20000000"/>
    <n v="39263506"/>
    <n v="5557793"/>
    <x v="1"/>
    <s v="Contemporary Fiction"/>
    <s v="Original Screenplay"/>
    <s v="Live Action"/>
    <x v="2"/>
    <n v="0"/>
    <n v="111"/>
    <n v="24821299"/>
  </r>
  <r>
    <s v="The Guardian"/>
    <n v="2006"/>
    <n v="9740100"/>
    <n v="70000000"/>
    <n v="55011732"/>
    <n v="39961808"/>
    <x v="1"/>
    <s v="Contemporary Fiction"/>
    <s v="Original Screenplay"/>
    <s v="Live Action"/>
    <x v="5"/>
    <n v="0"/>
    <n v="139"/>
    <n v="24973540"/>
  </r>
  <r>
    <s v="Halloween"/>
    <n v="2018"/>
    <n v="264970100"/>
    <n v="10000000"/>
    <n v="159342015"/>
    <n v="93797291"/>
    <x v="0"/>
    <s v="Contemporary Fiction"/>
    <s v="Original Screenplay"/>
    <s v="Live Action"/>
    <x v="0"/>
    <n v="1"/>
    <n v="105"/>
    <n v="243139306"/>
  </r>
  <r>
    <s v="Borat"/>
    <n v="2006"/>
    <n v="2620100"/>
    <n v="18000000"/>
    <n v="128505958"/>
    <n v="132937284"/>
    <x v="0"/>
    <s v="Contemporary Fiction"/>
    <s v="Based on TV"/>
    <s v="Live Action"/>
    <x v="3"/>
    <n v="0"/>
    <n v="82"/>
    <n v="243443242"/>
  </r>
  <r>
    <s v="The Adventures of Tintin"/>
    <n v="2011"/>
    <n v="133010100"/>
    <n v="130000000"/>
    <n v="77591831"/>
    <n v="296402120"/>
    <x v="3"/>
    <s v="Contemporary Fiction"/>
    <s v="Based on Comic/Graphic Novel"/>
    <s v="Digital Animation"/>
    <x v="1"/>
    <n v="0"/>
    <n v="104"/>
    <n v="243993951"/>
  </r>
  <r>
    <s v="Star Trek"/>
    <n v="2009"/>
    <n v="470100"/>
    <n v="140000000"/>
    <n v="257730019"/>
    <n v="129109595"/>
    <x v="1"/>
    <s v="Science Fiction"/>
    <s v="Based on TV"/>
    <s v="Live Action"/>
    <x v="1"/>
    <n v="1"/>
    <n v="125"/>
    <n v="246839614"/>
  </r>
  <r>
    <s v="Inglourious Basterds"/>
    <n v="2009"/>
    <n v="3500100"/>
    <n v="70000000"/>
    <n v="120774594"/>
    <n v="196140670"/>
    <x v="0"/>
    <s v="Historical Fiction"/>
    <s v="Original Screenplay"/>
    <s v="Live Action"/>
    <x v="5"/>
    <n v="0"/>
    <n v="152"/>
    <n v="246915264"/>
  </r>
  <r>
    <s v="Mission: Impossible III"/>
    <n v="2006"/>
    <n v="2430100"/>
    <n v="150000000"/>
    <n v="133501348"/>
    <n v="264000000"/>
    <x v="1"/>
    <s v="Contemporary Fiction"/>
    <s v="Based on TV"/>
    <s v="Live Action"/>
    <x v="5"/>
    <n v="1"/>
    <n v="126"/>
    <n v="247501348"/>
  </r>
  <r>
    <s v="X-Men: The Last Stand"/>
    <n v="2006"/>
    <n v="620100"/>
    <n v="210000000"/>
    <n v="234362462"/>
    <n v="224898484"/>
    <x v="1"/>
    <s v="Super Hero"/>
    <s v="Based on Comic/Graphic Novel"/>
    <s v="Live Action"/>
    <x v="5"/>
    <n v="1"/>
    <n v="104"/>
    <n v="249260946"/>
  </r>
  <r>
    <s v="Gran Torino"/>
    <n v="2008"/>
    <n v="1890100"/>
    <n v="25000000"/>
    <n v="148095302"/>
    <n v="126447783"/>
    <x v="0"/>
    <s v="Contemporary Fiction"/>
    <s v="Original Screenplay"/>
    <s v="Live Action"/>
    <x v="6"/>
    <n v="0"/>
    <n v="116"/>
    <n v="249543085"/>
  </r>
  <r>
    <s v="Maze Runner: The Scorch Trials"/>
    <n v="2015"/>
    <n v="215990100"/>
    <n v="61000000"/>
    <n v="81697192"/>
    <n v="228868970"/>
    <x v="1"/>
    <s v="Science Fiction"/>
    <s v="Based on Fiction Book/Short Story"/>
    <s v="Live Action"/>
    <x v="2"/>
    <n v="1"/>
    <n v="131"/>
    <n v="249566162"/>
  </r>
  <r>
    <s v="All About Steve"/>
    <n v="2009"/>
    <n v="19950100"/>
    <n v="15000000"/>
    <n v="33862903"/>
    <n v="6264356"/>
    <x v="1"/>
    <s v="Contemporary Fiction"/>
    <s v="Original Screenplay"/>
    <s v="Live Action"/>
    <x v="4"/>
    <n v="0"/>
    <n v="99"/>
    <n v="25127259"/>
  </r>
  <r>
    <s v="Flatliners"/>
    <n v="2017"/>
    <n v="264790100"/>
    <n v="20000000"/>
    <n v="16883115"/>
    <n v="28290623"/>
    <x v="1"/>
    <s v="Science Fiction"/>
    <s v="Original Screenplay"/>
    <s v="Live Action"/>
    <x v="2"/>
    <n v="1"/>
    <n v="110"/>
    <n v="25173738"/>
  </r>
  <r>
    <s v="Babylon A.D."/>
    <n v="2008"/>
    <n v="23220100"/>
    <n v="45000000"/>
    <n v="22532572"/>
    <n v="47683925"/>
    <x v="1"/>
    <s v="Science Fiction"/>
    <s v="Based on Fiction Book/Short Story"/>
    <s v="Live Action"/>
    <x v="5"/>
    <n v="0"/>
    <n v="100"/>
    <n v="25216497"/>
  </r>
  <r>
    <s v="Her"/>
    <n v="2013"/>
    <n v="192820100"/>
    <n v="23000000"/>
    <n v="25568251"/>
    <n v="22690780"/>
    <x v="0"/>
    <s v="Science Fiction"/>
    <s v="Original Screenplay"/>
    <s v="Live Action"/>
    <x v="6"/>
    <n v="0"/>
    <n v="119"/>
    <n v="25259031"/>
  </r>
  <r>
    <s v="Jersey Boys"/>
    <n v="2014"/>
    <n v="199800100"/>
    <n v="40000000"/>
    <n v="47047013"/>
    <n v="18235719"/>
    <x v="0"/>
    <s v="Dramatization"/>
    <s v="Based on Real Life Events"/>
    <s v="Live Action"/>
    <x v="6"/>
    <n v="0"/>
    <n v="132"/>
    <n v="25282732"/>
  </r>
  <r>
    <s v="Ex Machina"/>
    <n v="2014"/>
    <n v="210050100"/>
    <n v="13000000"/>
    <n v="25440971"/>
    <n v="12917421"/>
    <x v="0"/>
    <s v="Science Fiction"/>
    <s v="Original Screenplay"/>
    <s v="Live Action"/>
    <x v="2"/>
    <n v="0"/>
    <n v="110"/>
    <n v="25358392"/>
  </r>
  <r>
    <s v="Secretariat"/>
    <n v="2010"/>
    <n v="110150100"/>
    <n v="35000000"/>
    <n v="59699513"/>
    <n v="676734"/>
    <x v="3"/>
    <s v="Dramatization"/>
    <s v="Based on Real Life Events"/>
    <s v="Live Action"/>
    <x v="6"/>
    <n v="0"/>
    <n v="123"/>
    <n v="25376247"/>
  </r>
  <r>
    <s v="Jobs"/>
    <n v="2013"/>
    <n v="186170100"/>
    <n v="18000000"/>
    <n v="16131410"/>
    <n v="27271105"/>
    <x v="1"/>
    <s v="Dramatization"/>
    <s v="Based on Real Life Events"/>
    <s v="Live Action"/>
    <x v="6"/>
    <n v="0"/>
    <n v="127"/>
    <n v="25402515"/>
  </r>
  <r>
    <s v="Almost Christmas"/>
    <n v="2016"/>
    <n v="232880100"/>
    <n v="17000000"/>
    <n v="42065185"/>
    <n v="428321"/>
    <x v="1"/>
    <s v="Contemporary Fiction"/>
    <s v="Original Screenplay"/>
    <s v="Live Action"/>
    <x v="6"/>
    <n v="0"/>
    <n v="107"/>
    <n v="25493506"/>
  </r>
  <r>
    <s v="Hell or High Water"/>
    <n v="2016"/>
    <n v="230560100"/>
    <n v="12000000"/>
    <n v="27007844"/>
    <n v="10576460"/>
    <x v="0"/>
    <s v="Contemporary Fiction"/>
    <s v="Original Screenplay"/>
    <s v="Live Action"/>
    <x v="11"/>
    <n v="0"/>
    <n v="102"/>
    <n v="25584304"/>
  </r>
  <r>
    <s v="August: Osage County"/>
    <n v="2010"/>
    <n v="150420100"/>
    <n v="25000000"/>
    <n v="37738810"/>
    <n v="13000000"/>
    <x v="0"/>
    <s v="Contemporary Fiction"/>
    <s v="Based on Play"/>
    <s v="Live Action"/>
    <x v="10"/>
    <n v="0"/>
    <n v="119"/>
    <n v="25738810"/>
  </r>
  <r>
    <s v="Notorious"/>
    <n v="2009"/>
    <n v="15360100"/>
    <n v="19000000"/>
    <n v="36843682"/>
    <n v="8128501"/>
    <x v="0"/>
    <s v="Dramatization"/>
    <s v="Based on Real Life Events"/>
    <s v="Live Action"/>
    <x v="6"/>
    <n v="0"/>
    <n v="122"/>
    <n v="25972183"/>
  </r>
  <r>
    <s v="How to Train Your Dragon: The Hidden World"/>
    <n v="2018"/>
    <n v="181370100"/>
    <n v="129000000"/>
    <n v="103592715"/>
    <n v="277568527"/>
    <x v="3"/>
    <s v="Kids Fiction"/>
    <s v="Original Screenplay"/>
    <s v="Digital Animation"/>
    <x v="1"/>
    <n v="1"/>
    <n v="104"/>
    <n v="252161242"/>
  </r>
  <r>
    <s v="Night at the Museum: Battle of the Smithsonian"/>
    <n v="2009"/>
    <n v="1290100"/>
    <n v="150000000"/>
    <n v="177243721"/>
    <n v="224987342"/>
    <x v="3"/>
    <s v="Fantasy"/>
    <s v="Based on Fiction Book/Short Story"/>
    <s v="Live Action"/>
    <x v="1"/>
    <n v="1"/>
    <n v="105"/>
    <n v="252231063"/>
  </r>
  <r>
    <s v="The Pursuit of Happyness"/>
    <n v="2006"/>
    <n v="1590100"/>
    <n v="55000000"/>
    <n v="162586036"/>
    <n v="144725057"/>
    <x v="1"/>
    <s v="Dramatization"/>
    <s v="Based on Real Life Events"/>
    <s v="Live Action"/>
    <x v="6"/>
    <n v="0"/>
    <n v="117"/>
    <n v="252311093"/>
  </r>
  <r>
    <s v="Neighbors"/>
    <n v="2013"/>
    <n v="195940100"/>
    <n v="18000000"/>
    <n v="150086800"/>
    <n v="120857628"/>
    <x v="0"/>
    <s v="Contemporary Fiction"/>
    <s v="Original Screenplay"/>
    <s v="Live Action"/>
    <x v="3"/>
    <n v="0"/>
    <n v="91"/>
    <n v="252944428"/>
  </r>
  <r>
    <s v="Enchanted"/>
    <n v="2007"/>
    <n v="2670100"/>
    <n v="85000000"/>
    <n v="127706877"/>
    <n v="212677264"/>
    <x v="3"/>
    <s v="Fantasy"/>
    <s v="Original Screenplay"/>
    <s v="Animation/Live Action"/>
    <x v="4"/>
    <n v="0"/>
    <n v="108"/>
    <n v="255384141"/>
  </r>
  <r>
    <s v="Home"/>
    <n v="2014"/>
    <n v="180270100"/>
    <n v="130000000"/>
    <n v="177397510"/>
    <n v="208600386"/>
    <x v="3"/>
    <s v="Kids Fiction"/>
    <s v="Based on Fiction Book/Short Story"/>
    <s v="Digital Animation"/>
    <x v="1"/>
    <n v="0"/>
    <n v="94"/>
    <n v="255997896"/>
  </r>
  <r>
    <s v="Bridesmaids"/>
    <n v="2011"/>
    <n v="139610100"/>
    <n v="32500000"/>
    <n v="169211718"/>
    <n v="120420305"/>
    <x v="0"/>
    <s v="Contemporary Fiction"/>
    <s v="Original Screenplay"/>
    <s v="Live Action"/>
    <x v="3"/>
    <n v="0"/>
    <n v="120"/>
    <n v="257132023"/>
  </r>
  <r>
    <s v="Pitch Perfect 2"/>
    <n v="2014"/>
    <n v="203050100"/>
    <n v="29000000"/>
    <n v="184296230"/>
    <n v="103329238"/>
    <x v="1"/>
    <s v="Contemporary Fiction"/>
    <s v="Based on Factual Book/Article"/>
    <s v="Live Action"/>
    <x v="3"/>
    <n v="1"/>
    <n v="115"/>
    <n v="258625468"/>
  </r>
  <r>
    <s v="The Hangover 3"/>
    <n v="2013"/>
    <n v="172640100"/>
    <n v="103000000"/>
    <n v="112200072"/>
    <n v="249800000"/>
    <x v="0"/>
    <s v="Contemporary Fiction"/>
    <s v="Original Screenplay"/>
    <s v="Live Action"/>
    <x v="3"/>
    <n v="1"/>
    <n v="100"/>
    <n v="259000072"/>
  </r>
  <r>
    <s v="The 15:17 to Paris"/>
    <n v="2017"/>
    <n v="296690100"/>
    <n v="30000000"/>
    <n v="36276286"/>
    <n v="19819914"/>
    <x v="1"/>
    <s v="Dramatization"/>
    <s v="Based on Factual Book/Article"/>
    <s v="Live Action"/>
    <x v="6"/>
    <n v="0"/>
    <n v="94"/>
    <n v="26096200"/>
  </r>
  <r>
    <s v="The Judge"/>
    <n v="2014"/>
    <n v="195470100"/>
    <n v="50000000"/>
    <n v="47119388"/>
    <n v="29000000"/>
    <x v="0"/>
    <s v="Contemporary Fiction"/>
    <s v="Original Screenplay"/>
    <s v="Live Action"/>
    <x v="6"/>
    <n v="0"/>
    <n v="141"/>
    <n v="26119388"/>
  </r>
  <r>
    <s v="The Walk"/>
    <n v="2015"/>
    <n v="207440100"/>
    <n v="35000000"/>
    <n v="10161183"/>
    <n v="51035862"/>
    <x v="3"/>
    <s v="Dramatization"/>
    <s v="Based on Real Life Events"/>
    <s v="Live Action"/>
    <x v="6"/>
    <n v="0"/>
    <n v="124"/>
    <n v="26197045"/>
  </r>
  <r>
    <s v="Risen"/>
    <n v="2015"/>
    <n v="212220100"/>
    <n v="20000000"/>
    <n v="36880033"/>
    <n v="9375730"/>
    <x v="1"/>
    <s v="Historical Fiction"/>
    <s v="Based on Religious Text"/>
    <s v="Live Action"/>
    <x v="6"/>
    <n v="0"/>
    <n v="107"/>
    <n v="26255763"/>
  </r>
  <r>
    <s v="The Debt"/>
    <n v="2010"/>
    <n v="107060100"/>
    <n v="20000000"/>
    <n v="31177548"/>
    <n v="15426506"/>
    <x v="0"/>
    <s v="Historical Fiction"/>
    <s v="Remake"/>
    <s v="Live Action"/>
    <x v="2"/>
    <n v="0"/>
    <n v="113"/>
    <n v="26604054"/>
  </r>
  <r>
    <s v="Acrimony"/>
    <n v="2017"/>
    <n v="295300100"/>
    <n v="20000000"/>
    <n v="43549096"/>
    <n v="3078740"/>
    <x v="0"/>
    <s v="Contemporary Fiction"/>
    <s v="Original Screenplay"/>
    <s v="Live Action"/>
    <x v="2"/>
    <n v="0"/>
    <n v="120"/>
    <n v="26627836"/>
  </r>
  <r>
    <s v="Point Break"/>
    <n v="2015"/>
    <n v="207990100"/>
    <n v="100000000"/>
    <n v="28782481"/>
    <n v="97922110"/>
    <x v="1"/>
    <s v="Contemporary Fiction"/>
    <s v="Remake"/>
    <s v="Live Action"/>
    <x v="5"/>
    <n v="0"/>
    <n v="113"/>
    <n v="26704591"/>
  </r>
  <r>
    <s v="The Tree of Life"/>
    <n v="2010"/>
    <n v="151150100"/>
    <n v="35000000"/>
    <n v="13305665"/>
    <n v="48416161"/>
    <x v="1"/>
    <s v="Historical Fiction"/>
    <s v="Original Screenplay"/>
    <s v="Live Action"/>
    <x v="6"/>
    <n v="0"/>
    <n v="138"/>
    <n v="26721826"/>
  </r>
  <r>
    <s v="Death at a Funeral"/>
    <n v="2007"/>
    <n v="39500100"/>
    <n v="20000000"/>
    <n v="8580428"/>
    <n v="38210000"/>
    <x v="0"/>
    <s v="Contemporary Fiction"/>
    <s v="Original Screenplay"/>
    <s v="Live Action"/>
    <x v="3"/>
    <n v="0"/>
    <n v="91"/>
    <n v="26790428"/>
  </r>
  <r>
    <s v="Peppermint"/>
    <n v="2018"/>
    <n v="323950100"/>
    <n v="25000000"/>
    <n v="35418723"/>
    <n v="16393677"/>
    <x v="0"/>
    <s v="Contemporary Fiction"/>
    <s v="Original Screenplay"/>
    <s v="Live Action"/>
    <x v="5"/>
    <n v="0"/>
    <n v="102"/>
    <n v="26812400"/>
  </r>
  <r>
    <s v="Rough Night"/>
    <n v="2016"/>
    <n v="263130100"/>
    <n v="20000000"/>
    <n v="22105643"/>
    <n v="24738714"/>
    <x v="0"/>
    <s v="Contemporary Fiction"/>
    <s v="Original Screenplay"/>
    <s v="Live Action"/>
    <x v="10"/>
    <n v="0"/>
    <n v="101"/>
    <n v="26844357"/>
  </r>
  <r>
    <s v="xXx: Return of Xander Cage"/>
    <n v="2016"/>
    <n v="151040100"/>
    <n v="85000000"/>
    <n v="44898413"/>
    <n v="300134946"/>
    <x v="1"/>
    <s v="Contemporary Fiction"/>
    <s v="Original Screenplay"/>
    <s v="Live Action"/>
    <x v="5"/>
    <n v="1"/>
    <n v="110"/>
    <n v="260033359"/>
  </r>
  <r>
    <s v="The Chronicles of Narnia: The Voyage of the Dawn Treader"/>
    <n v="2010"/>
    <n v="121310100"/>
    <n v="155000000"/>
    <n v="104386950"/>
    <n v="313800000"/>
    <x v="3"/>
    <s v="Fantasy"/>
    <s v="Based on Fiction Book/Short Story"/>
    <s v="Animation/Live Action"/>
    <x v="1"/>
    <n v="1"/>
    <n v="115"/>
    <n v="263186950"/>
  </r>
  <r>
    <s v="High School Musical 3: Senior Year"/>
    <n v="2008"/>
    <n v="4880100"/>
    <n v="11000000"/>
    <n v="90559416"/>
    <n v="183833464"/>
    <x v="2"/>
    <s v="Contemporary Fiction"/>
    <s v="Based on TV"/>
    <s v="Live Action"/>
    <x v="7"/>
    <n v="1"/>
    <n v="112"/>
    <n v="263392880"/>
  </r>
  <r>
    <s v="Warcraft"/>
    <n v="2015"/>
    <n v="150020100"/>
    <n v="160000000"/>
    <n v="47225655"/>
    <n v="378296626"/>
    <x v="1"/>
    <s v="Fantasy"/>
    <s v="Based on Game"/>
    <s v="Live Action"/>
    <x v="5"/>
    <n v="0"/>
    <n v="123"/>
    <n v="265522281"/>
  </r>
  <r>
    <s v="Wanted"/>
    <n v="2008"/>
    <n v="2400100"/>
    <n v="75000000"/>
    <n v="134508551"/>
    <n v="207907909"/>
    <x v="0"/>
    <s v="Science Fiction"/>
    <s v="Based on Comic/Graphic Novel"/>
    <s v="Live Action"/>
    <x v="5"/>
    <n v="0"/>
    <n v="110"/>
    <n v="267416460"/>
  </r>
  <r>
    <s v="Now You See Me"/>
    <n v="2013"/>
    <n v="169360100"/>
    <n v="75000000"/>
    <n v="117723989"/>
    <n v="225045211"/>
    <x v="1"/>
    <s v="Contemporary Fiction"/>
    <s v="Original Screenplay"/>
    <s v="Live Action"/>
    <x v="2"/>
    <n v="0"/>
    <n v="116"/>
    <n v="267769200"/>
  </r>
  <r>
    <s v="Alvin and the Chipmunks: Chipwrecked"/>
    <n v="2011"/>
    <n v="150770100"/>
    <n v="80000000"/>
    <n v="133107389"/>
    <n v="215981134"/>
    <x v="2"/>
    <s v="Kids Fiction"/>
    <s v="Based on TV"/>
    <s v="Animation/Live Action"/>
    <x v="1"/>
    <n v="1"/>
    <n v="87"/>
    <n v="269088523"/>
  </r>
  <r>
    <s v="Florence Foster Jenkins"/>
    <n v="2016"/>
    <n v="217870100"/>
    <n v="29000000"/>
    <n v="27383770"/>
    <n v="28616569"/>
    <x v="1"/>
    <s v="Dramatization"/>
    <s v="Based on Real Life Events"/>
    <s v="Live Action"/>
    <x v="6"/>
    <n v="0"/>
    <n v="110"/>
    <n v="27000339"/>
  </r>
  <r>
    <s v="The Shaggy Dog"/>
    <n v="2006"/>
    <n v="8480100"/>
    <n v="60000000"/>
    <n v="61123569"/>
    <n v="26000000"/>
    <x v="3"/>
    <s v="Fantasy"/>
    <s v="Remake"/>
    <s v="Live Action"/>
    <x v="3"/>
    <n v="0"/>
    <n v="98"/>
    <n v="27123569"/>
  </r>
  <r>
    <s v="長江七號 (CJ7)"/>
    <n v="2008"/>
    <n v="75090100"/>
    <n v="20000000"/>
    <n v="206678"/>
    <n v="47094093"/>
    <x v="3"/>
    <s v="Science Fiction"/>
    <s v="Original Screenplay"/>
    <s v="Animation/Live Action"/>
    <x v="1"/>
    <n v="0"/>
    <n v="88"/>
    <n v="27300771"/>
  </r>
  <r>
    <s v="We Own the Night"/>
    <n v="2007"/>
    <n v="19510100"/>
    <n v="28000000"/>
    <n v="28563179"/>
    <n v="26744678"/>
    <x v="0"/>
    <s v="Contemporary Fiction"/>
    <s v="Original Screenplay"/>
    <s v="Live Action"/>
    <x v="6"/>
    <n v="0"/>
    <n v="118"/>
    <n v="27307857"/>
  </r>
  <r>
    <s v="Mother’s Day"/>
    <n v="2016"/>
    <n v="237310100"/>
    <n v="25000000"/>
    <n v="32492859"/>
    <n v="19874163"/>
    <x v="1"/>
    <s v="Contemporary Fiction"/>
    <s v="Original Screenplay"/>
    <s v="Live Action"/>
    <x v="4"/>
    <n v="0"/>
    <n v="118"/>
    <n v="27367022"/>
  </r>
  <r>
    <s v="The Night Before"/>
    <n v="2015"/>
    <n v="206460100"/>
    <n v="25000000"/>
    <n v="43035725"/>
    <n v="9391621"/>
    <x v="0"/>
    <s v="Contemporary Fiction"/>
    <s v="Original Screenplay"/>
    <s v="Live Action"/>
    <x v="3"/>
    <n v="0"/>
    <n v="101"/>
    <n v="27427346"/>
  </r>
  <r>
    <s v="The World's End"/>
    <n v="2013"/>
    <n v="150360100"/>
    <n v="20000000"/>
    <n v="26004851"/>
    <n v="21503654"/>
    <x v="0"/>
    <s v="Science Fiction"/>
    <s v="Original Screenplay"/>
    <s v="Live Action"/>
    <x v="3"/>
    <n v="0"/>
    <n v="109"/>
    <n v="27508505"/>
  </r>
  <r>
    <s v="Tyler Perry's A Madea Christmas"/>
    <n v="2013"/>
    <n v="186200100"/>
    <n v="25000000"/>
    <n v="52543354"/>
    <n v="0"/>
    <x v="1"/>
    <s v="Contemporary Fiction"/>
    <s v="Based on Play"/>
    <s v="Live Action"/>
    <x v="3"/>
    <n v="0"/>
    <n v="100"/>
    <n v="27543354"/>
  </r>
  <r>
    <s v="Texas Chainsaw 3D"/>
    <n v="2012"/>
    <n v="163800100"/>
    <n v="20000000"/>
    <n v="34341945"/>
    <n v="13324068"/>
    <x v="0"/>
    <s v="Contemporary Fiction"/>
    <s v="Original Screenplay"/>
    <s v="Live Action"/>
    <x v="0"/>
    <n v="1"/>
    <n v="92"/>
    <n v="27666013"/>
  </r>
  <r>
    <s v="Coco avant Chanel"/>
    <n v="2009"/>
    <n v="108930100"/>
    <n v="23000000"/>
    <n v="6113834"/>
    <n v="44700000"/>
    <x v="1"/>
    <s v="Dramatization"/>
    <s v="Based on Real Life Events"/>
    <s v="Live Action"/>
    <x v="6"/>
    <n v="0"/>
    <n v="110"/>
    <n v="27813834"/>
  </r>
  <r>
    <s v="Tyler Perry’s Boo 2! A Madea Halloween"/>
    <n v="2017"/>
    <n v="291980100"/>
    <n v="20000000"/>
    <n v="47319572"/>
    <n v="560000"/>
    <x v="1"/>
    <s v="Contemporary Fiction"/>
    <s v="Original Screenplay"/>
    <s v="Live Action"/>
    <x v="3"/>
    <n v="1"/>
    <n v="100"/>
    <n v="27879572"/>
  </r>
  <r>
    <s v="Death at a Funeral"/>
    <n v="2010"/>
    <n v="105280100"/>
    <n v="21000000"/>
    <n v="42739347"/>
    <n v="6237886"/>
    <x v="0"/>
    <s v="Contemporary Fiction"/>
    <s v="Remake"/>
    <s v="Live Action"/>
    <x v="3"/>
    <n v="0"/>
    <n v="92"/>
    <n v="27977233"/>
  </r>
  <r>
    <s v="The Blind Side"/>
    <n v="2009"/>
    <n v="112310100"/>
    <n v="35000000"/>
    <n v="255959475"/>
    <n v="49746319"/>
    <x v="1"/>
    <s v="Dramatization"/>
    <s v="Based on Factual Book/Article"/>
    <s v="Live Action"/>
    <x v="6"/>
    <n v="0"/>
    <n v="128"/>
    <n v="270705794"/>
  </r>
  <r>
    <s v="The Conjuring 2: The Enfield Poltergeist"/>
    <n v="2015"/>
    <n v="204340100"/>
    <n v="40000000"/>
    <n v="102470008"/>
    <n v="208792094"/>
    <x v="0"/>
    <s v="Fantasy"/>
    <s v="Original Screenplay"/>
    <s v="Live Action"/>
    <x v="0"/>
    <n v="1"/>
    <n v="133"/>
    <n v="271262102"/>
  </r>
  <r>
    <s v="Live Free or Die Hard"/>
    <n v="2007"/>
    <n v="2390100"/>
    <n v="110000000"/>
    <n v="134529403"/>
    <n v="247758744"/>
    <x v="1"/>
    <s v="Contemporary Fiction"/>
    <s v="Based on Fiction Book/Short Story"/>
    <s v="Live Action"/>
    <x v="5"/>
    <n v="1"/>
    <n v="129"/>
    <n v="272288147"/>
  </r>
  <r>
    <s v="Spider-Man: Into The Spider-Verse 3D"/>
    <n v="2018"/>
    <n v="229420100"/>
    <n v="90000000"/>
    <n v="188016276"/>
    <n v="175962777"/>
    <x v="3"/>
    <s v="Super Hero"/>
    <s v="Based on Comic/Graphic Novel"/>
    <s v="Digital Animation"/>
    <x v="1"/>
    <n v="0"/>
    <n v="117"/>
    <n v="273979053"/>
  </r>
  <r>
    <s v="Resident Evil: The Final Chapter"/>
    <n v="2016"/>
    <n v="188680100"/>
    <n v="40000000"/>
    <n v="26844692"/>
    <n v="287256498"/>
    <x v="0"/>
    <s v="Science Fiction"/>
    <s v="Based on Game"/>
    <s v="Live Action"/>
    <x v="5"/>
    <n v="1"/>
    <n v="106"/>
    <n v="274101190"/>
  </r>
  <r>
    <s v="The Proposal"/>
    <n v="2009"/>
    <n v="1600100"/>
    <n v="40000000"/>
    <n v="163958031"/>
    <n v="150751686"/>
    <x v="1"/>
    <s v="Contemporary Fiction"/>
    <s v="Original Screenplay"/>
    <s v="Live Action"/>
    <x v="4"/>
    <n v="0"/>
    <n v="107"/>
    <n v="274709717"/>
  </r>
  <r>
    <s v="Terminator: Genisys"/>
    <n v="2015"/>
    <n v="194140100"/>
    <n v="155000000"/>
    <n v="89760956"/>
    <n v="342389938"/>
    <x v="1"/>
    <s v="Science Fiction"/>
    <s v="Original Screenplay"/>
    <s v="Live Action"/>
    <x v="5"/>
    <n v="1"/>
    <n v="126"/>
    <n v="277150894"/>
  </r>
  <r>
    <s v="Star Trek Into Darkness"/>
    <n v="2012"/>
    <n v="134620100"/>
    <n v="190000000"/>
    <n v="228778661"/>
    <n v="238602923"/>
    <x v="1"/>
    <s v="Science Fiction"/>
    <s v="Based on TV"/>
    <s v="Live Action"/>
    <x v="1"/>
    <n v="1"/>
    <n v="132"/>
    <n v="277381584"/>
  </r>
  <r>
    <s v="Prometheus"/>
    <n v="2011"/>
    <n v="153460100"/>
    <n v="125000000"/>
    <n v="126477084"/>
    <n v="275971181"/>
    <x v="0"/>
    <s v="Science Fiction"/>
    <s v="Original Screenplay"/>
    <s v="Live Action"/>
    <x v="1"/>
    <n v="0"/>
    <n v="124"/>
    <n v="277448265"/>
  </r>
  <r>
    <s v="Fast &amp; Furious"/>
    <n v="2009"/>
    <n v="1720100"/>
    <n v="85000000"/>
    <n v="155064265"/>
    <n v="208000000"/>
    <x v="1"/>
    <s v="Contemporary Fiction"/>
    <s v="Based on Factual Book/Article"/>
    <s v="Live Action"/>
    <x v="5"/>
    <n v="1"/>
    <n v="107"/>
    <n v="278064265"/>
  </r>
  <r>
    <s v="The Angry Birds Movie"/>
    <n v="2015"/>
    <n v="192320100"/>
    <n v="73000000"/>
    <n v="107509366"/>
    <n v="244818521"/>
    <x v="3"/>
    <s v="Kids Fiction"/>
    <s v="Based on Game"/>
    <s v="Digital Animation"/>
    <x v="1"/>
    <n v="0"/>
    <n v="97"/>
    <n v="279327887"/>
  </r>
  <r>
    <s v="Taken 3"/>
    <n v="2015"/>
    <n v="205100100"/>
    <n v="48000000"/>
    <n v="89256424"/>
    <n v="238400000"/>
    <x v="1"/>
    <s v="Contemporary Fiction"/>
    <s v="Original Screenplay"/>
    <s v="Live Action"/>
    <x v="5"/>
    <n v="1"/>
    <n v="118"/>
    <n v="279656424"/>
  </r>
  <r>
    <s v="Cats &amp; Dogs: The Revenge of Kitty Galore"/>
    <n v="2010"/>
    <n v="120660100"/>
    <n v="85000000"/>
    <n v="43585753"/>
    <n v="69440630"/>
    <x v="3"/>
    <s v="Kids Fiction"/>
    <s v="Original Screenplay"/>
    <s v="Live Action"/>
    <x v="1"/>
    <n v="1"/>
    <n v="82"/>
    <n v="28026383"/>
  </r>
  <r>
    <s v="The Darkest Hour"/>
    <n v="2010"/>
    <n v="143010100"/>
    <n v="34800000"/>
    <n v="21443494"/>
    <n v="41388221"/>
    <x v="1"/>
    <s v="Science Fiction"/>
    <s v="Original Screenplay"/>
    <s v="Live Action"/>
    <x v="5"/>
    <n v="0"/>
    <n v="89"/>
    <n v="28031715"/>
  </r>
  <r>
    <s v="Lions for Lambs"/>
    <n v="2007"/>
    <n v="30380100"/>
    <n v="35000000"/>
    <n v="14998070"/>
    <n v="48213018"/>
    <x v="0"/>
    <s v="Contemporary Fiction"/>
    <s v="Original Screenplay"/>
    <s v="Live Action"/>
    <x v="6"/>
    <n v="0"/>
    <n v="88"/>
    <n v="28211088"/>
  </r>
  <r>
    <s v="Dragonball Evolution"/>
    <n v="2009"/>
    <n v="38290100"/>
    <n v="30000000"/>
    <n v="9362785"/>
    <n v="48865675"/>
    <x v="3"/>
    <s v="Fantasy"/>
    <s v="Based on TV"/>
    <s v="Live Action"/>
    <x v="1"/>
    <n v="0"/>
    <n v="85"/>
    <n v="28228460"/>
  </r>
  <r>
    <s v="Employee of the Month"/>
    <n v="2006"/>
    <n v="19540100"/>
    <n v="10000000"/>
    <n v="28444855"/>
    <n v="9920000"/>
    <x v="1"/>
    <s v="Contemporary Fiction"/>
    <s v="Original Screenplay"/>
    <s v="Live Action"/>
    <x v="3"/>
    <n v="0"/>
    <n v="108"/>
    <n v="28364855"/>
  </r>
  <r>
    <s v="Lawless"/>
    <n v="2011"/>
    <n v="166970100"/>
    <n v="26000000"/>
    <n v="37397291"/>
    <n v="16996396"/>
    <x v="0"/>
    <s v="Historical Fiction"/>
    <s v="Based on Fiction Book/Short Story"/>
    <s v="Live Action"/>
    <x v="6"/>
    <n v="0"/>
    <n v="115"/>
    <n v="28393687"/>
  </r>
  <r>
    <s v="Pompeii"/>
    <n v="2012"/>
    <n v="115430100"/>
    <n v="80000000"/>
    <n v="23169033"/>
    <n v="85300000"/>
    <x v="1"/>
    <s v="Historical Fiction"/>
    <s v="Original Screenplay"/>
    <s v="Live Action"/>
    <x v="6"/>
    <n v="0"/>
    <n v="102"/>
    <n v="28469033"/>
  </r>
  <r>
    <s v="Lucky Number Slevin"/>
    <n v="2006"/>
    <n v="23280100"/>
    <n v="27000000"/>
    <n v="22495466"/>
    <n v="33000000"/>
    <x v="0"/>
    <s v="Contemporary Fiction"/>
    <s v="Original Screenplay"/>
    <s v="Live Action"/>
    <x v="2"/>
    <n v="0"/>
    <n v="110"/>
    <n v="28495466"/>
  </r>
  <r>
    <s v="Sherlock Gnomes"/>
    <n v="2017"/>
    <n v="251060100"/>
    <n v="59000000"/>
    <n v="43242871"/>
    <n v="44284780"/>
    <x v="3"/>
    <s v="Kids Fiction"/>
    <s v="Original Screenplay"/>
    <s v="Digital Animation"/>
    <x v="1"/>
    <n v="1"/>
    <n v="86"/>
    <n v="28527651"/>
  </r>
  <r>
    <s v="Thunder and the House of Magic"/>
    <n v="2014"/>
    <n v="214950100"/>
    <n v="34000000"/>
    <n v="4091"/>
    <n v="62578429"/>
    <x v="5"/>
    <s v="Kids Fiction"/>
    <s v="Original Screenplay"/>
    <s v="Digital Animation"/>
    <x v="1"/>
    <n v="0"/>
    <n v="85"/>
    <n v="28582520"/>
  </r>
  <r>
    <s v="Cloud Atlas"/>
    <n v="2011"/>
    <n v="141850100"/>
    <n v="102000000"/>
    <n v="27108272"/>
    <n v="103564882"/>
    <x v="0"/>
    <s v="Multiple Creative Types"/>
    <s v="Based on Fiction Book/Short Story"/>
    <s v="Live Action"/>
    <x v="6"/>
    <n v="0"/>
    <n v="172"/>
    <n v="28673154"/>
  </r>
  <r>
    <s v="She's Out of My League"/>
    <n v="2010"/>
    <n v="111280100"/>
    <n v="20000000"/>
    <n v="32010860"/>
    <n v="16670117"/>
    <x v="0"/>
    <s v="Contemporary Fiction"/>
    <s v="Original Screenplay"/>
    <s v="Live Action"/>
    <x v="4"/>
    <n v="0"/>
    <n v="105"/>
    <n v="28680977"/>
  </r>
  <r>
    <s v="McFarland, USA"/>
    <n v="2014"/>
    <n v="197730100"/>
    <n v="17000000"/>
    <n v="44480275"/>
    <n v="1227649"/>
    <x v="3"/>
    <s v="Dramatization"/>
    <s v="Based on Real Life Events"/>
    <s v="Live Action"/>
    <x v="6"/>
    <n v="0"/>
    <n v="128"/>
    <n v="28707924"/>
  </r>
  <r>
    <s v="Miami Vice"/>
    <n v="2006"/>
    <n v="8150100"/>
    <n v="135000000"/>
    <n v="63478838"/>
    <n v="100339718"/>
    <x v="0"/>
    <s v="Contemporary Fiction"/>
    <s v="Based on TV"/>
    <s v="Live Action"/>
    <x v="5"/>
    <n v="0"/>
    <n v="132"/>
    <n v="28818556"/>
  </r>
  <r>
    <s v="State of Play"/>
    <n v="2009"/>
    <n v="15290100"/>
    <n v="60000000"/>
    <n v="37017955"/>
    <n v="51814255"/>
    <x v="1"/>
    <s v="Contemporary Fiction"/>
    <s v="Based on TV"/>
    <s v="Live Action"/>
    <x v="2"/>
    <n v="0"/>
    <n v="127"/>
    <n v="28832210"/>
  </r>
  <r>
    <s v="Alpha and Omega 3D"/>
    <n v="2010"/>
    <n v="133250100"/>
    <n v="20000000"/>
    <n v="25107267"/>
    <n v="23851086"/>
    <x v="3"/>
    <s v="Kids Fiction"/>
    <s v="Original Screenplay"/>
    <s v="Digital Animation"/>
    <x v="1"/>
    <n v="0"/>
    <n v="88"/>
    <n v="28958353"/>
  </r>
  <r>
    <s v="Blair Witch"/>
    <n v="2016"/>
    <n v="265500100"/>
    <n v="10000000"/>
    <n v="20777061"/>
    <n v="18208516"/>
    <x v="0"/>
    <s v="Contemporary Fiction"/>
    <s v="Original Screenplay"/>
    <s v="Live Action"/>
    <x v="0"/>
    <n v="0"/>
    <n v="89"/>
    <n v="28985577"/>
  </r>
  <r>
    <s v="The Secret Life of Bees"/>
    <n v="2008"/>
    <n v="14980100"/>
    <n v="11000000"/>
    <n v="37780486"/>
    <n v="2213861"/>
    <x v="1"/>
    <s v="Historical Fiction"/>
    <s v="Based on Fiction Book/Short Story"/>
    <s v="Live Action"/>
    <x v="6"/>
    <n v="0"/>
    <n v="110"/>
    <n v="28994347"/>
  </r>
  <r>
    <s v="22 Jump Street"/>
    <n v="2014"/>
    <n v="191190100"/>
    <n v="50000000"/>
    <n v="191719337"/>
    <n v="139614539"/>
    <x v="0"/>
    <s v="Contemporary Fiction"/>
    <s v="Based on TV"/>
    <s v="Live Action"/>
    <x v="3"/>
    <n v="1"/>
    <n v="111"/>
    <n v="281333876"/>
  </r>
  <r>
    <s v="Doctor Seuss' The Lorax"/>
    <n v="2011"/>
    <n v="139560100"/>
    <n v="67500000"/>
    <n v="214030500"/>
    <n v="136946253"/>
    <x v="3"/>
    <s v="Kids Fiction"/>
    <s v="Based on Fiction Book/Short Story"/>
    <s v="Digital Animation"/>
    <x v="1"/>
    <n v="0"/>
    <n v="101"/>
    <n v="283476753"/>
  </r>
  <r>
    <s v="Wonder"/>
    <n v="2016"/>
    <n v="216880100"/>
    <n v="20000000"/>
    <n v="132422809"/>
    <n v="172181772"/>
    <x v="3"/>
    <s v="Dramatization"/>
    <s v="Based on Factual Book/Article"/>
    <s v="Live Action"/>
    <x v="6"/>
    <n v="0"/>
    <n v="113"/>
    <n v="284604581"/>
  </r>
  <r>
    <s v="The Wolf of Wall Street"/>
    <n v="2011"/>
    <n v="143500100"/>
    <n v="100000000"/>
    <n v="116900694"/>
    <n v="272969720"/>
    <x v="0"/>
    <s v="Dramatization"/>
    <s v="Based on Factual Book/Article"/>
    <s v="Live Action"/>
    <x v="10"/>
    <n v="0"/>
    <n v="165"/>
    <n v="289870414"/>
  </r>
  <r>
    <s v="Snakes on a Plane"/>
    <n v="2006"/>
    <n v="16690100"/>
    <n v="33000000"/>
    <n v="34020814"/>
    <n v="28000000"/>
    <x v="0"/>
    <s v="Contemporary Fiction"/>
    <s v="Original Screenplay"/>
    <s v="Live Action"/>
    <x v="2"/>
    <n v="0"/>
    <n v="106"/>
    <n v="29020814"/>
  </r>
  <r>
    <s v="Soul Surfer"/>
    <n v="2010"/>
    <n v="142200100"/>
    <n v="18000000"/>
    <n v="43853424"/>
    <n v="3305228"/>
    <x v="3"/>
    <s v="Dramatization"/>
    <s v="Based on Factual Book/Article"/>
    <s v="Live Action"/>
    <x v="6"/>
    <n v="0"/>
    <n v="106"/>
    <n v="29158652"/>
  </r>
  <r>
    <s v="Madea's Big Happy Family"/>
    <n v="2011"/>
    <n v="138900100"/>
    <n v="25000000"/>
    <n v="53345287"/>
    <n v="815531"/>
    <x v="1"/>
    <s v="Contemporary Fiction"/>
    <s v="Based on Play"/>
    <s v="Live Action"/>
    <x v="6"/>
    <n v="0"/>
    <n v="106"/>
    <n v="29160818"/>
  </r>
  <r>
    <s v="Earth to Echo"/>
    <n v="2013"/>
    <n v="190390100"/>
    <n v="13000000"/>
    <n v="38934842"/>
    <n v="3239703"/>
    <x v="3"/>
    <s v="Kids Fiction"/>
    <s v="Original Screenplay"/>
    <s v="Animation/Live Action"/>
    <x v="1"/>
    <n v="0"/>
    <n v="89"/>
    <n v="29174545"/>
  </r>
  <r>
    <s v="21 and Over"/>
    <n v="2013"/>
    <n v="175330100"/>
    <n v="13000000"/>
    <n v="25682380"/>
    <n v="16513386"/>
    <x v="0"/>
    <s v="Contemporary Fiction"/>
    <s v="Original Screenplay"/>
    <s v="Live Action"/>
    <x v="3"/>
    <n v="0"/>
    <n v="93"/>
    <n v="29195766"/>
  </r>
  <r>
    <s v="Robinson Crusoe"/>
    <n v="2015"/>
    <n v="247200100"/>
    <n v="13000000"/>
    <n v="8005586"/>
    <n v="34440869"/>
    <x v="3"/>
    <s v="Kids Fiction"/>
    <s v="Original Screenplay"/>
    <s v="Digital Animation"/>
    <x v="1"/>
    <n v="0"/>
    <n v="91"/>
    <n v="29446455"/>
  </r>
  <r>
    <s v="Homefront"/>
    <n v="2013"/>
    <n v="193470100"/>
    <n v="22000000"/>
    <n v="20158492"/>
    <n v="31536870"/>
    <x v="0"/>
    <s v="Contemporary Fiction"/>
    <s v="Based on Fiction Book/Short Story"/>
    <s v="Live Action"/>
    <x v="5"/>
    <n v="0"/>
    <n v="100"/>
    <n v="29695362"/>
  </r>
  <r>
    <s v="The Longest Ride"/>
    <n v="2015"/>
    <n v="187850100"/>
    <n v="34000000"/>
    <n v="37446117"/>
    <n v="26356811"/>
    <x v="1"/>
    <s v="Contemporary Fiction"/>
    <s v="Based on Fiction Book/Short Story"/>
    <s v="Live Action"/>
    <x v="6"/>
    <n v="0"/>
    <n v="128"/>
    <n v="29802928"/>
  </r>
  <r>
    <s v="Grudge Match"/>
    <n v="2013"/>
    <n v="186910100"/>
    <n v="40000000"/>
    <n v="29807260"/>
    <n v="40000000"/>
    <x v="1"/>
    <s v="Contemporary Fiction"/>
    <s v="Original Screenplay"/>
    <s v="Live Action"/>
    <x v="3"/>
    <n v="0"/>
    <n v="113"/>
    <n v="29807260"/>
  </r>
  <r>
    <s v="Quarantine"/>
    <n v="2008"/>
    <n v="17940100"/>
    <n v="12000000"/>
    <n v="31691811"/>
    <n v="10232963"/>
    <x v="0"/>
    <s v="Contemporary Fiction"/>
    <s v="Original Screenplay"/>
    <s v="Live Action"/>
    <x v="0"/>
    <n v="0"/>
    <n v="89"/>
    <n v="29924774"/>
  </r>
  <r>
    <s v="The Man From U.N.C.L.E."/>
    <n v="2015"/>
    <n v="204270100"/>
    <n v="75000000"/>
    <n v="45445109"/>
    <n v="59504475"/>
    <x v="1"/>
    <s v="Historical Fiction"/>
    <s v="Based on TV"/>
    <s v="Live Action"/>
    <x v="5"/>
    <n v="0"/>
    <n v="106"/>
    <n v="29949584"/>
  </r>
  <r>
    <s v="Hot Tub Time Machine"/>
    <n v="2009"/>
    <n v="115330100"/>
    <n v="36000000"/>
    <n v="50269859"/>
    <n v="15697891"/>
    <x v="0"/>
    <s v="Science Fiction"/>
    <s v="Original Screenplay"/>
    <s v="Live Action"/>
    <x v="3"/>
    <n v="0"/>
    <n v="99"/>
    <n v="29967750"/>
  </r>
  <r>
    <s v="Oz the Great and Powerful"/>
    <n v="2011"/>
    <n v="148250100"/>
    <n v="200000000"/>
    <n v="234770996"/>
    <n v="255588055"/>
    <x v="3"/>
    <s v="Fantasy"/>
    <s v="Spin-Off"/>
    <s v="Animation/Live Action"/>
    <x v="1"/>
    <n v="0"/>
    <n v="130"/>
    <n v="290359051"/>
  </r>
  <r>
    <s v="Annabelle: Creation"/>
    <n v="2016"/>
    <n v="255340100"/>
    <n v="15000000"/>
    <n v="102092201"/>
    <n v="203292664"/>
    <x v="0"/>
    <s v="Contemporary Fiction"/>
    <s v="Original Screenplay"/>
    <s v="Live Action"/>
    <x v="0"/>
    <n v="1"/>
    <n v="109"/>
    <n v="290384865"/>
  </r>
  <r>
    <s v="Murder on the Orient Express"/>
    <n v="2017"/>
    <n v="235080100"/>
    <n v="55000000"/>
    <n v="102826543"/>
    <n v="243096187"/>
    <x v="1"/>
    <s v="Historical Fiction"/>
    <s v="Remake"/>
    <s v="Live Action"/>
    <x v="6"/>
    <n v="0"/>
    <n v="114"/>
    <n v="290922730"/>
  </r>
  <r>
    <s v="The Devil Wears Prada"/>
    <n v="2006"/>
    <n v="2860100"/>
    <n v="35000000"/>
    <n v="124740460"/>
    <n v="201332695"/>
    <x v="1"/>
    <s v="Contemporary Fiction"/>
    <s v="Based on Fiction Book/Short Story"/>
    <s v="Live Action"/>
    <x v="3"/>
    <n v="0"/>
    <n v="109"/>
    <n v="291073155"/>
  </r>
  <r>
    <s v="Hotel Transylvania"/>
    <n v="2011"/>
    <n v="114290100"/>
    <n v="85000000"/>
    <n v="148313048"/>
    <n v="230192764"/>
    <x v="3"/>
    <s v="Kids Fiction"/>
    <s v="Original Screenplay"/>
    <s v="Digital Animation"/>
    <x v="1"/>
    <n v="0"/>
    <n v="91"/>
    <n v="293505812"/>
  </r>
  <r>
    <s v="The Fault in Our Stars"/>
    <n v="2014"/>
    <n v="198430100"/>
    <n v="12000000"/>
    <n v="124872350"/>
    <n v="182294484"/>
    <x v="1"/>
    <s v="Contemporary Fiction"/>
    <s v="Based on Fiction Book/Short Story"/>
    <s v="Live Action"/>
    <x v="6"/>
    <n v="0"/>
    <n v="125"/>
    <n v="295166834"/>
  </r>
  <r>
    <s v="Jason Bourne"/>
    <n v="2016"/>
    <n v="200870100"/>
    <n v="120000000"/>
    <n v="162192920"/>
    <n v="253975396"/>
    <x v="1"/>
    <s v="Contemporary Fiction"/>
    <s v="Based on Fiction Book/Short Story"/>
    <s v="Live Action"/>
    <x v="5"/>
    <n v="0"/>
    <n v="123"/>
    <n v="296168316"/>
  </r>
  <r>
    <s v="Peter Rabbit"/>
    <n v="2017"/>
    <n v="264880100"/>
    <n v="50000000"/>
    <n v="115234093"/>
    <n v="231902384"/>
    <x v="3"/>
    <s v="Kids Fiction"/>
    <s v="Based on Fiction Book/Short Story"/>
    <s v="Animation/Live Action"/>
    <x v="1"/>
    <n v="0"/>
    <n v="95"/>
    <n v="297136477"/>
  </r>
  <r>
    <s v="Ice Age: Collision Course"/>
    <n v="2016"/>
    <n v="201400100"/>
    <n v="105000000"/>
    <n v="64063008"/>
    <n v="338093674"/>
    <x v="3"/>
    <s v="Kids Fiction"/>
    <s v="Original Screenplay"/>
    <s v="Digital Animation"/>
    <x v="1"/>
    <n v="1"/>
    <n v="100"/>
    <n v="297156682"/>
  </r>
  <r>
    <s v="The Conjuring"/>
    <n v="2013"/>
    <n v="179730100"/>
    <n v="20000000"/>
    <n v="137400141"/>
    <n v="180600000"/>
    <x v="0"/>
    <s v="Fantasy"/>
    <s v="Original Screenplay"/>
    <s v="Live Action"/>
    <x v="0"/>
    <n v="0"/>
    <n v="111"/>
    <n v="298000141"/>
  </r>
  <r>
    <s v="Thor"/>
    <n v="2011"/>
    <n v="109130100"/>
    <n v="150000000"/>
    <n v="181030624"/>
    <n v="268295994"/>
    <x v="1"/>
    <s v="Super Hero"/>
    <s v="Based on Comic/Graphic Novel"/>
    <s v="Live Action"/>
    <x v="5"/>
    <n v="0"/>
    <n v="113"/>
    <n v="299326618"/>
  </r>
  <r>
    <s v="Cirque du Soleil: Worlds Away"/>
    <n v="2012"/>
    <n v="173670100"/>
    <n v="25000000"/>
    <n v="12512862"/>
    <n v="15500000"/>
    <x v="3"/>
    <s v="Fantasy"/>
    <s v="Original Screenplay"/>
    <s v="Live Action"/>
    <x v="6"/>
    <n v="0"/>
    <n v="91"/>
    <n v="3012862"/>
  </r>
  <r>
    <s v="Transcendence"/>
    <n v="2014"/>
    <n v="188460100"/>
    <n v="100000000"/>
    <n v="23022309"/>
    <n v="80016949"/>
    <x v="1"/>
    <s v="Science Fiction"/>
    <s v="Original Screenplay"/>
    <s v="Live Action"/>
    <x v="2"/>
    <n v="0"/>
    <n v="119"/>
    <n v="3039258"/>
  </r>
  <r>
    <s v="Mad Money"/>
    <n v="2008"/>
    <n v="24670100"/>
    <n v="22000000"/>
    <n v="20668843"/>
    <n v="4375214"/>
    <x v="1"/>
    <s v="Contemporary Fiction"/>
    <s v="Remake"/>
    <s v="Live Action"/>
    <x v="3"/>
    <n v="0"/>
    <n v="104"/>
    <n v="3044057"/>
  </r>
  <r>
    <s v="Stay Alive"/>
    <n v="2006"/>
    <n v="22790100"/>
    <n v="20000000"/>
    <n v="23086480"/>
    <n v="101026"/>
    <x v="1"/>
    <s v="Contemporary Fiction"/>
    <s v="Original Screenplay"/>
    <s v="Live Action"/>
    <x v="0"/>
    <n v="0"/>
    <m/>
    <n v="3187506"/>
  </r>
  <r>
    <s v="Get on Up"/>
    <n v="2014"/>
    <n v="196800100"/>
    <n v="30000000"/>
    <n v="30569935"/>
    <n v="2769933"/>
    <x v="1"/>
    <s v="Dramatization"/>
    <s v="Based on Real Life Events"/>
    <s v="Live Action"/>
    <x v="6"/>
    <n v="0"/>
    <n v="138"/>
    <n v="3339868"/>
  </r>
  <r>
    <s v="The 33"/>
    <n v="2015"/>
    <n v="229970100"/>
    <n v="25000000"/>
    <n v="12227722"/>
    <n v="16172993"/>
    <x v="1"/>
    <s v="Dramatization"/>
    <s v="Based on Factual Book/Article"/>
    <s v="Live Action"/>
    <x v="6"/>
    <n v="0"/>
    <n v="120"/>
    <n v="3400715"/>
  </r>
  <r>
    <s v="A Monster Calls"/>
    <n v="2016"/>
    <n v="207180100"/>
    <n v="43000000"/>
    <n v="3740823"/>
    <n v="42673707"/>
    <x v="1"/>
    <s v="Fantasy"/>
    <s v="Based on Fiction Book/Short Story"/>
    <s v="Live Action"/>
    <x v="6"/>
    <n v="0"/>
    <n v="108"/>
    <n v="3414530"/>
  </r>
  <r>
    <s v="W."/>
    <n v="2008"/>
    <n v="21140100"/>
    <n v="25100000"/>
    <n v="25534493"/>
    <n v="3041285"/>
    <x v="1"/>
    <s v="Dramatization"/>
    <s v="Based on Real Life Events"/>
    <s v="Live Action"/>
    <x v="6"/>
    <n v="0"/>
    <n v="129"/>
    <n v="3475778"/>
  </r>
  <r>
    <s v="My Life in Ruins"/>
    <n v="2009"/>
    <n v="39380100"/>
    <n v="17000000"/>
    <n v="8677425"/>
    <n v="11800000"/>
    <x v="1"/>
    <s v="Contemporary Fiction"/>
    <s v="Original Screenplay"/>
    <s v="Live Action"/>
    <x v="4"/>
    <n v="0"/>
    <n v="95"/>
    <n v="3477425"/>
  </r>
  <r>
    <s v="Next"/>
    <n v="2007"/>
    <n v="26880100"/>
    <n v="70000000"/>
    <n v="18211013"/>
    <n v="55380487"/>
    <x v="1"/>
    <s v="Science Fiction"/>
    <s v="Based on Fiction Book/Short Story"/>
    <s v="Live Action"/>
    <x v="5"/>
    <n v="0"/>
    <n v="96"/>
    <n v="3591500"/>
  </r>
  <r>
    <s v="In the Land of Women"/>
    <n v="2007"/>
    <n v="35540100"/>
    <n v="10500000"/>
    <n v="11052958"/>
    <n v="3087444"/>
    <x v="1"/>
    <s v="Contemporary Fiction"/>
    <s v="Original Screenplay"/>
    <s v="Live Action"/>
    <x v="3"/>
    <n v="0"/>
    <n v="97"/>
    <n v="3640402"/>
  </r>
  <r>
    <s v="Joyful Noise"/>
    <n v="2011"/>
    <n v="149620100"/>
    <n v="27500000"/>
    <n v="30932113"/>
    <n v="225801"/>
    <x v="1"/>
    <s v="Contemporary Fiction"/>
    <s v="Original Screenplay"/>
    <s v="Live Action"/>
    <x v="7"/>
    <n v="0"/>
    <n v="118"/>
    <n v="3657914"/>
  </r>
  <r>
    <s v="Armored"/>
    <n v="2009"/>
    <n v="133410100"/>
    <n v="20000000"/>
    <n v="15988876"/>
    <n v="7672162"/>
    <x v="1"/>
    <s v="Contemporary Fiction"/>
    <s v="Original Screenplay"/>
    <s v="Live Action"/>
    <x v="2"/>
    <n v="0"/>
    <n v="88"/>
    <n v="3661038"/>
  </r>
  <r>
    <s v="Man on a Ledge"/>
    <n v="2011"/>
    <n v="143210100"/>
    <n v="42000000"/>
    <n v="18620000"/>
    <n v="27068337"/>
    <x v="1"/>
    <s v="Contemporary Fiction"/>
    <s v="Original Screenplay"/>
    <s v="Live Action"/>
    <x v="2"/>
    <n v="0"/>
    <n v="102"/>
    <n v="3688337"/>
  </r>
  <r>
    <s v="The International"/>
    <n v="2009"/>
    <n v="21260100"/>
    <n v="50000000"/>
    <n v="25450527"/>
    <n v="28400000"/>
    <x v="0"/>
    <s v="Contemporary Fiction"/>
    <s v="Original Screenplay"/>
    <s v="Live Action"/>
    <x v="2"/>
    <n v="0"/>
    <n v="118"/>
    <n v="3850527"/>
  </r>
  <r>
    <s v="Whip It"/>
    <n v="2009"/>
    <n v="116050100"/>
    <n v="15000000"/>
    <n v="13077184"/>
    <n v="5812788"/>
    <x v="1"/>
    <s v="Contemporary Fiction"/>
    <s v="Based on Fiction Book/Short Story"/>
    <s v="Live Action"/>
    <x v="3"/>
    <n v="0"/>
    <n v="111"/>
    <n v="3889972"/>
  </r>
  <r>
    <s v="Space Chimps"/>
    <n v="2008"/>
    <n v="18730100"/>
    <n v="37000000"/>
    <n v="30105968"/>
    <n v="36923988"/>
    <x v="2"/>
    <s v="Kids Fiction"/>
    <s v="Original Screenplay"/>
    <s v="Digital Animation"/>
    <x v="1"/>
    <n v="0"/>
    <n v="81"/>
    <n v="30029956"/>
  </r>
  <r>
    <s v="The Benchwarmers"/>
    <n v="2006"/>
    <n v="8740100"/>
    <n v="35000000"/>
    <n v="59843754"/>
    <n v="5219972"/>
    <x v="1"/>
    <s v="Contemporary Fiction"/>
    <s v="Original Screenplay"/>
    <s v="Live Action"/>
    <x v="3"/>
    <n v="0"/>
    <m/>
    <n v="30063726"/>
  </r>
  <r>
    <s v="Something Borrowed"/>
    <n v="2010"/>
    <n v="143810100"/>
    <n v="35000000"/>
    <n v="39046489"/>
    <n v="26037627"/>
    <x v="1"/>
    <s v="Contemporary Fiction"/>
    <s v="Based on Fiction Book/Short Story"/>
    <s v="Live Action"/>
    <x v="4"/>
    <n v="0"/>
    <n v="103"/>
    <n v="30084116"/>
  </r>
  <r>
    <s v="The Giver"/>
    <n v="2014"/>
    <n v="197720100"/>
    <n v="25000000"/>
    <n v="45090374"/>
    <n v="10000000"/>
    <x v="1"/>
    <s v="Science Fiction"/>
    <s v="Based on Fiction Book/Short Story"/>
    <s v="Live Action"/>
    <x v="6"/>
    <n v="0"/>
    <n v="97"/>
    <n v="30090374"/>
  </r>
  <r>
    <s v="She's the Man"/>
    <n v="2006"/>
    <n v="16720100"/>
    <n v="25000000"/>
    <n v="33889159"/>
    <n v="21390449"/>
    <x v="1"/>
    <s v="Contemporary Fiction"/>
    <s v="Based on Play"/>
    <s v="Live Action"/>
    <x v="4"/>
    <n v="0"/>
    <n v="105"/>
    <n v="30279608"/>
  </r>
  <r>
    <s v="Flushed Away"/>
    <n v="2006"/>
    <n v="7910100"/>
    <n v="149000000"/>
    <n v="64665672"/>
    <n v="114691454"/>
    <x v="3"/>
    <s v="Kids Fiction"/>
    <s v="Original Screenplay"/>
    <s v="Digital Animation"/>
    <x v="1"/>
    <n v="0"/>
    <n v="85"/>
    <n v="30357126"/>
  </r>
  <r>
    <s v="A Wrinkle in Time"/>
    <n v="2017"/>
    <n v="257700100"/>
    <n v="103000000"/>
    <n v="100478608"/>
    <n v="32923274"/>
    <x v="3"/>
    <s v="Fantasy"/>
    <s v="Based on Fiction Book/Short Story"/>
    <s v="Live Action"/>
    <x v="1"/>
    <n v="0"/>
    <n v="120"/>
    <n v="30401882"/>
  </r>
  <r>
    <s v="The Tale of Despereaux"/>
    <n v="2008"/>
    <n v="10730100"/>
    <n v="60000000"/>
    <n v="50877145"/>
    <n v="39605172"/>
    <x v="2"/>
    <s v="Kids Fiction"/>
    <s v="Based on Fiction Book/Short Story"/>
    <s v="Digital Animation"/>
    <x v="1"/>
    <n v="0"/>
    <n v="93"/>
    <n v="30482317"/>
  </r>
  <r>
    <s v="Runner Runner"/>
    <n v="2013"/>
    <n v="179020100"/>
    <n v="30000000"/>
    <n v="19316646"/>
    <n v="41196034"/>
    <x v="0"/>
    <s v="Contemporary Fiction"/>
    <s v="Original Screenplay"/>
    <s v="Live Action"/>
    <x v="2"/>
    <n v="0"/>
    <n v="91"/>
    <n v="30512680"/>
  </r>
  <r>
    <s v="Because I Said So"/>
    <n v="2007"/>
    <n v="13000100"/>
    <n v="39000000"/>
    <n v="42674040"/>
    <n v="26864793"/>
    <x v="1"/>
    <s v="Contemporary Fiction"/>
    <s v="Original Screenplay"/>
    <s v="Live Action"/>
    <x v="3"/>
    <n v="0"/>
    <n v="102"/>
    <n v="30538833"/>
  </r>
  <r>
    <s v="Hannibal Rising"/>
    <n v="2007"/>
    <n v="19920100"/>
    <n v="50000000"/>
    <n v="27669725"/>
    <n v="52913586"/>
    <x v="0"/>
    <s v="Historical Fiction"/>
    <s v="Based on Fiction Book/Short Story"/>
    <s v="Live Action"/>
    <x v="2"/>
    <n v="0"/>
    <n v="117"/>
    <n v="30583311"/>
  </r>
  <r>
    <s v="The Forest"/>
    <n v="2015"/>
    <n v="208700100"/>
    <n v="10000000"/>
    <n v="26594261"/>
    <n v="14154969"/>
    <x v="1"/>
    <s v="Fantasy"/>
    <s v="Original Screenplay"/>
    <s v="Live Action"/>
    <x v="2"/>
    <n v="0"/>
    <n v="93"/>
    <n v="30749230"/>
  </r>
  <r>
    <s v="My Super Ex-Girlfriend"/>
    <n v="2006"/>
    <n v="23230100"/>
    <n v="30000000"/>
    <n v="22530295"/>
    <n v="38242561"/>
    <x v="1"/>
    <s v="Super Hero"/>
    <s v="Original Screenplay"/>
    <s v="Live Action"/>
    <x v="3"/>
    <n v="0"/>
    <m/>
    <n v="30772856"/>
  </r>
  <r>
    <s v="The Switch"/>
    <n v="2010"/>
    <n v="136390100"/>
    <n v="19000000"/>
    <n v="27758465"/>
    <n v="22100000"/>
    <x v="1"/>
    <s v="Contemporary Fiction"/>
    <s v="Original Screenplay"/>
    <s v="Live Action"/>
    <x v="4"/>
    <n v="0"/>
    <n v="101"/>
    <n v="30858465"/>
  </r>
  <r>
    <s v="Happy Feet"/>
    <n v="2006"/>
    <n v="980100"/>
    <n v="85000000"/>
    <n v="198000317"/>
    <n v="187000000"/>
    <x v="3"/>
    <s v="Kids Fiction"/>
    <s v="Original Screenplay"/>
    <s v="Digital Animation"/>
    <x v="1"/>
    <n v="0"/>
    <n v="108"/>
    <n v="300000317"/>
  </r>
  <r>
    <s v="The Wolverine"/>
    <n v="2013"/>
    <n v="151730100"/>
    <n v="115000000"/>
    <n v="132556852"/>
    <n v="283900000"/>
    <x v="1"/>
    <s v="Super Hero"/>
    <s v="Based on Comic/Graphic Novel"/>
    <s v="Live Action"/>
    <x v="5"/>
    <n v="1"/>
    <n v="126"/>
    <n v="301456852"/>
  </r>
  <r>
    <s v="The Greatest Showman"/>
    <n v="2016"/>
    <n v="144240100"/>
    <n v="84000000"/>
    <n v="174340174"/>
    <n v="212325376"/>
    <x v="3"/>
    <s v="Dramatization"/>
    <s v="Based on Real Life Events"/>
    <s v="Live Action"/>
    <x v="7"/>
    <n v="0"/>
    <n v="105"/>
    <n v="302665550"/>
  </r>
  <r>
    <s v="Zhuo yao ji"/>
    <n v="2015"/>
    <n v="236970100"/>
    <n v="56000000"/>
    <n v="32766"/>
    <n v="359462825"/>
    <x v="5"/>
    <s v="Fantasy"/>
    <s v="Original Screenplay"/>
    <s v="Live Action"/>
    <x v="1"/>
    <n v="0"/>
    <n v="118"/>
    <n v="303495591"/>
  </r>
  <r>
    <s v="Kingsman: The Golden Circle"/>
    <n v="2017"/>
    <n v="243120100"/>
    <n v="104000000"/>
    <n v="100234838"/>
    <n v="308568858"/>
    <x v="0"/>
    <s v="Contemporary Fiction"/>
    <s v="Based on Comic/Graphic Novel"/>
    <s v="Live Action"/>
    <x v="5"/>
    <n v="1"/>
    <n v="141"/>
    <n v="304803696"/>
  </r>
  <r>
    <s v="Gone Girl"/>
    <n v="2014"/>
    <n v="198800100"/>
    <n v="61000000"/>
    <n v="167767189"/>
    <n v="200800000"/>
    <x v="0"/>
    <s v="Contemporary Fiction"/>
    <s v="Based on Fiction Book/Short Story"/>
    <s v="Live Action"/>
    <x v="2"/>
    <n v="0"/>
    <n v="149"/>
    <n v="307567189"/>
  </r>
  <r>
    <s v="Alvin and the Chipmunks"/>
    <n v="2007"/>
    <n v="770100"/>
    <n v="55000000"/>
    <n v="217326974"/>
    <n v="145278059"/>
    <x v="3"/>
    <s v="Kids Fiction"/>
    <s v="Based on TV"/>
    <s v="Animation/Live Action"/>
    <x v="1"/>
    <n v="0"/>
    <n v="91"/>
    <n v="307605033"/>
  </r>
  <r>
    <s v="Rampage"/>
    <n v="2017"/>
    <n v="235620100"/>
    <n v="120000000"/>
    <n v="101028233"/>
    <n v="327028047"/>
    <x v="1"/>
    <s v="Science Fiction"/>
    <s v="Based on Game"/>
    <s v="Live Action"/>
    <x v="5"/>
    <n v="0"/>
    <n v="107"/>
    <n v="308056280"/>
  </r>
  <r>
    <s v="Carol"/>
    <n v="2015"/>
    <n v="229910100"/>
    <n v="11800000"/>
    <n v="12711491"/>
    <n v="30132030"/>
    <x v="0"/>
    <s v="Historical Fiction"/>
    <s v="Based on Fiction Book/Short Story"/>
    <s v="Live Action"/>
    <x v="6"/>
    <n v="0"/>
    <n v="118"/>
    <n v="31043521"/>
  </r>
  <r>
    <s v="Here Comes the Boom"/>
    <n v="2011"/>
    <n v="146510100"/>
    <n v="42000000"/>
    <n v="45290318"/>
    <n v="27948940"/>
    <x v="3"/>
    <s v="Contemporary Fiction"/>
    <s v="Original Screenplay"/>
    <s v="Live Action"/>
    <x v="3"/>
    <n v="0"/>
    <n v="104"/>
    <n v="31239258"/>
  </r>
  <r>
    <s v="Mile 22"/>
    <n v="2018"/>
    <n v="236230100"/>
    <n v="35000000"/>
    <n v="36108758"/>
    <n v="30186363"/>
    <x v="0"/>
    <s v="Contemporary Fiction"/>
    <s v="Original Screenplay"/>
    <s v="Live Action"/>
    <x v="5"/>
    <n v="0"/>
    <n v="90"/>
    <n v="31295121"/>
  </r>
  <r>
    <s v="Harold &amp; Kumar Escape from Guantanamo Bay"/>
    <n v="2008"/>
    <n v="14760100"/>
    <n v="12000000"/>
    <n v="38108728"/>
    <n v="5244389"/>
    <x v="0"/>
    <s v="Contemporary Fiction"/>
    <s v="Original Screenplay"/>
    <s v="Live Action"/>
    <x v="3"/>
    <n v="1"/>
    <n v="102"/>
    <n v="31353117"/>
  </r>
  <r>
    <s v="Daybreakers"/>
    <n v="2010"/>
    <n v="105360100"/>
    <n v="20000000"/>
    <n v="30101577"/>
    <n v="21343926"/>
    <x v="0"/>
    <s v="Science Fiction"/>
    <s v="Original Screenplay"/>
    <s v="Live Action"/>
    <x v="0"/>
    <n v="0"/>
    <n v="98"/>
    <n v="31445503"/>
  </r>
  <r>
    <s v="Larry Crowne"/>
    <n v="2010"/>
    <n v="145710100"/>
    <n v="30000000"/>
    <n v="35608245"/>
    <n v="25840890"/>
    <x v="1"/>
    <s v="Contemporary Fiction"/>
    <s v="Original Screenplay"/>
    <s v="Live Action"/>
    <x v="4"/>
    <n v="0"/>
    <n v="98"/>
    <n v="31449135"/>
  </r>
  <r>
    <s v="The Last House on the Left"/>
    <n v="2009"/>
    <n v="17320100"/>
    <n v="15000000"/>
    <n v="32752215"/>
    <n v="13774028"/>
    <x v="0"/>
    <s v="Contemporary Fiction"/>
    <s v="Remake"/>
    <s v="Live Action"/>
    <x v="0"/>
    <n v="0"/>
    <n v="110"/>
    <n v="31526243"/>
  </r>
  <r>
    <s v="The Boy in the Striped Pyjamas"/>
    <n v="2008"/>
    <n v="38710100"/>
    <n v="12500000"/>
    <n v="9046156"/>
    <n v="35037247"/>
    <x v="1"/>
    <s v="Historical Fiction"/>
    <s v="Based on Fiction Book/Short Story"/>
    <s v="Live Action"/>
    <x v="6"/>
    <n v="0"/>
    <n v="91"/>
    <n v="31583403"/>
  </r>
  <r>
    <s v="The Five-Year Engagement"/>
    <n v="2011"/>
    <n v="140720100"/>
    <n v="30000000"/>
    <n v="28700285"/>
    <n v="32923534"/>
    <x v="0"/>
    <s v="Contemporary Fiction"/>
    <s v="Original Screenplay"/>
    <s v="Live Action"/>
    <x v="4"/>
    <n v="0"/>
    <n v="124"/>
    <n v="31623819"/>
  </r>
  <r>
    <s v="Hachiko: A Dog's Story"/>
    <n v="2009"/>
    <n v="104370100"/>
    <n v="16000000"/>
    <n v="0"/>
    <n v="47707417"/>
    <x v="2"/>
    <s v="Contemporary Fiction"/>
    <s v="Original Screenplay"/>
    <s v="Live Action"/>
    <x v="6"/>
    <n v="0"/>
    <m/>
    <n v="31707417"/>
  </r>
  <r>
    <s v="Man cheng jin dai huang jin jia"/>
    <n v="2006"/>
    <n v="43270100"/>
    <n v="45000000"/>
    <n v="6566773"/>
    <n v="70337656"/>
    <x v="0"/>
    <s v="Historical Fiction"/>
    <s v="Based on Play"/>
    <s v="Live Action"/>
    <x v="5"/>
    <n v="0"/>
    <m/>
    <n v="31904429"/>
  </r>
  <r>
    <s v="Crank"/>
    <n v="2006"/>
    <n v="19850100"/>
    <n v="12000000"/>
    <n v="27838408"/>
    <n v="16086515"/>
    <x v="0"/>
    <s v="Contemporary Fiction"/>
    <s v="Original Screenplay"/>
    <s v="Live Action"/>
    <x v="5"/>
    <n v="0"/>
    <n v="88"/>
    <n v="31924923"/>
  </r>
  <r>
    <s v="Kingsman: The Secret Service"/>
    <n v="2014"/>
    <n v="189610100"/>
    <n v="94000000"/>
    <n v="128261724"/>
    <n v="276300000"/>
    <x v="0"/>
    <s v="Contemporary Fiction"/>
    <s v="Based on Comic/Graphic Novel"/>
    <s v="Live Action"/>
    <x v="5"/>
    <n v="0"/>
    <n v="129"/>
    <n v="310561724"/>
  </r>
  <r>
    <s v="The Karate Kid"/>
    <n v="2009"/>
    <n v="111860100"/>
    <n v="40000000"/>
    <n v="176591618"/>
    <n v="175183320"/>
    <x v="3"/>
    <s v="Contemporary Fiction"/>
    <s v="Remake"/>
    <s v="Live Action"/>
    <x v="1"/>
    <n v="0"/>
    <n v="140"/>
    <n v="311774938"/>
  </r>
  <r>
    <s v="The Bourne Ultimatum"/>
    <n v="2007"/>
    <n v="680100"/>
    <n v="130000000"/>
    <n v="227471070"/>
    <n v="216572326"/>
    <x v="1"/>
    <s v="Contemporary Fiction"/>
    <s v="Based on Fiction Book/Short Story"/>
    <s v="Live Action"/>
    <x v="2"/>
    <n v="1"/>
    <n v="113"/>
    <n v="314043396"/>
  </r>
  <r>
    <s v="The Maze Runner"/>
    <n v="2014"/>
    <n v="187380100"/>
    <n v="34000000"/>
    <n v="102427862"/>
    <n v="245891999"/>
    <x v="1"/>
    <s v="Science Fiction"/>
    <s v="Based on Fiction Book/Short Story"/>
    <s v="Live Action"/>
    <x v="2"/>
    <n v="0"/>
    <n v="113"/>
    <n v="314319861"/>
  </r>
  <r>
    <s v="Fifty Shades Freed"/>
    <n v="2017"/>
    <n v="229560100"/>
    <n v="55000000"/>
    <n v="100407760"/>
    <n v="270942859"/>
    <x v="0"/>
    <s v="Contemporary Fiction"/>
    <s v="Based on Fiction Book/Short Story"/>
    <s v="Live Action"/>
    <x v="6"/>
    <n v="1"/>
    <n v="120"/>
    <n v="316350619"/>
  </r>
  <r>
    <s v="A Quiet Place"/>
    <n v="2017"/>
    <n v="285540100"/>
    <n v="17000000"/>
    <n v="188024361"/>
    <n v="146497933"/>
    <x v="1"/>
    <s v="Contemporary Fiction"/>
    <s v="Original Screenplay"/>
    <s v="Live Action"/>
    <x v="0"/>
    <n v="0"/>
    <n v="95"/>
    <n v="317522294"/>
  </r>
  <r>
    <s v="Black Swan"/>
    <n v="2010"/>
    <n v="140330100"/>
    <n v="13000000"/>
    <n v="106954678"/>
    <n v="224312032"/>
    <x v="0"/>
    <s v="Contemporary Fiction"/>
    <s v="Original Screenplay"/>
    <s v="Live Action"/>
    <x v="2"/>
    <n v="0"/>
    <n v="108"/>
    <n v="318266710"/>
  </r>
  <r>
    <s v="The Place Beyond the Pines"/>
    <n v="2012"/>
    <n v="181290100"/>
    <n v="15000000"/>
    <n v="21403519"/>
    <n v="25607930"/>
    <x v="0"/>
    <s v="Contemporary Fiction"/>
    <s v="Original Screenplay"/>
    <s v="Live Action"/>
    <x v="6"/>
    <n v="0"/>
    <n v="140"/>
    <n v="32011449"/>
  </r>
  <r>
    <s v="Joheunnom nabbeunnom isanghannom"/>
    <n v="2008"/>
    <n v="119900100"/>
    <n v="10000000"/>
    <n v="128486"/>
    <n v="42098171"/>
    <x v="0"/>
    <s v="Historical Fiction"/>
    <s v="Original Screenplay"/>
    <s v="Live Action"/>
    <x v="5"/>
    <n v="0"/>
    <m/>
    <n v="32226657"/>
  </r>
  <r>
    <s v="Colombiana"/>
    <n v="2011"/>
    <n v="141870100"/>
    <n v="40000000"/>
    <n v="36665854"/>
    <n v="35629408"/>
    <x v="1"/>
    <s v="Contemporary Fiction"/>
    <s v="Original Screenplay"/>
    <s v="Live Action"/>
    <x v="2"/>
    <n v="0"/>
    <n v="107"/>
    <n v="32295262"/>
  </r>
  <r>
    <s v="R.V."/>
    <n v="2006"/>
    <n v="6760100"/>
    <n v="55000000"/>
    <n v="71724497"/>
    <n v="15748527"/>
    <x v="3"/>
    <s v="Contemporary Fiction"/>
    <s v="Original Screenplay"/>
    <s v="Live Action"/>
    <x v="1"/>
    <n v="0"/>
    <n v="98"/>
    <n v="32473024"/>
  </r>
  <r>
    <s v="I Can Do Bad All By Myself"/>
    <n v="2009"/>
    <n v="14090100"/>
    <n v="19000000"/>
    <n v="51733921"/>
    <n v="0"/>
    <x v="1"/>
    <s v="Contemporary Fiction"/>
    <s v="Based on Play"/>
    <s v="Live Action"/>
    <x v="3"/>
    <n v="0"/>
    <n v="113"/>
    <n v="32733921"/>
  </r>
  <r>
    <s v="Firewall"/>
    <n v="2006"/>
    <n v="11330100"/>
    <n v="50000000"/>
    <n v="48751189"/>
    <n v="34000000"/>
    <x v="1"/>
    <s v="Contemporary Fiction"/>
    <s v="Original Screenplay"/>
    <s v="Live Action"/>
    <x v="2"/>
    <n v="0"/>
    <n v="105"/>
    <n v="32751189"/>
  </r>
  <r>
    <s v="Fifty Shades Darker"/>
    <n v="2016"/>
    <n v="229480100"/>
    <n v="55000000"/>
    <n v="114434010"/>
    <n v="266940758"/>
    <x v="0"/>
    <s v="Contemporary Fiction"/>
    <s v="Based on Fiction Book/Short Story"/>
    <s v="Live Action"/>
    <x v="6"/>
    <n v="1"/>
    <n v="118"/>
    <n v="326374768"/>
  </r>
  <r>
    <s v="Tangled"/>
    <n v="2010"/>
    <n v="110410100"/>
    <n v="260000000"/>
    <n v="200821936"/>
    <n v="385655304"/>
    <x v="3"/>
    <s v="Kids Fiction"/>
    <s v="Based on Folk Tale/Legend/Fairytale"/>
    <s v="Digital Animation"/>
    <x v="7"/>
    <n v="0"/>
    <n v="101"/>
    <n v="326477240"/>
  </r>
  <r>
    <s v="How to Train Your Dragon"/>
    <n v="2010"/>
    <n v="116630100"/>
    <n v="165000000"/>
    <n v="217581232"/>
    <n v="277289760"/>
    <x v="3"/>
    <s v="Fantasy"/>
    <s v="Based on Fiction Book/Short Story"/>
    <s v="Digital Animation"/>
    <x v="1"/>
    <n v="0"/>
    <n v="91"/>
    <n v="329870992"/>
  </r>
  <r>
    <s v="The X-Files: I Want to Believe"/>
    <n v="2008"/>
    <n v="24500100"/>
    <n v="35000000"/>
    <n v="20982478"/>
    <n v="47188314"/>
    <x v="1"/>
    <s v="Science Fiction"/>
    <s v="Based on TV"/>
    <s v="Live Action"/>
    <x v="5"/>
    <n v="1"/>
    <n v="110"/>
    <n v="33170792"/>
  </r>
  <r>
    <s v="Doubt"/>
    <n v="2008"/>
    <n v="16950100"/>
    <n v="20000000"/>
    <n v="33446470"/>
    <n v="19744631"/>
    <x v="1"/>
    <s v="Historical Fiction"/>
    <s v="Based on Play"/>
    <s v="Live Action"/>
    <x v="6"/>
    <n v="0"/>
    <n v="104"/>
    <n v="33191101"/>
  </r>
  <r>
    <s v="Arthur et les Minimoys"/>
    <n v="2006"/>
    <n v="30130100"/>
    <n v="80000000"/>
    <n v="15132763"/>
    <n v="98192980"/>
    <x v="3"/>
    <s v="Fantasy"/>
    <s v="Based on Fiction Book/Short Story"/>
    <s v="Animation/Live Action"/>
    <x v="1"/>
    <n v="0"/>
    <n v="94"/>
    <n v="33325743"/>
  </r>
  <r>
    <s v="Escape Plan"/>
    <n v="2012"/>
    <n v="143400100"/>
    <n v="70000000"/>
    <n v="25135965"/>
    <n v="78600000"/>
    <x v="0"/>
    <s v="Contemporary Fiction"/>
    <s v="Original Screenplay"/>
    <s v="Live Action"/>
    <x v="2"/>
    <n v="0"/>
    <n v="115"/>
    <n v="33735965"/>
  </r>
  <r>
    <s v="The Mechanic"/>
    <n v="2010"/>
    <n v="143920100"/>
    <n v="42500000"/>
    <n v="29121498"/>
    <n v="47225895"/>
    <x v="0"/>
    <s v="Contemporary Fiction"/>
    <s v="Remake"/>
    <s v="Live Action"/>
    <x v="5"/>
    <n v="0"/>
    <n v="93"/>
    <n v="33847393"/>
  </r>
  <r>
    <s v="Widows"/>
    <n v="2018"/>
    <n v="219360100"/>
    <n v="40000000"/>
    <n v="42402632"/>
    <n v="31463456"/>
    <x v="0"/>
    <s v="Contemporary Fiction"/>
    <s v="Based on TV"/>
    <s v="Live Action"/>
    <x v="2"/>
    <n v="0"/>
    <n v="129"/>
    <n v="33866088"/>
  </r>
  <r>
    <s v="Machete"/>
    <n v="2010"/>
    <n v="139790100"/>
    <n v="12500000"/>
    <n v="26593646"/>
    <n v="19777324"/>
    <x v="0"/>
    <s v="Contemporary Fiction"/>
    <s v="Original Screenplay"/>
    <s v="Live Action"/>
    <x v="5"/>
    <n v="0"/>
    <n v="105"/>
    <n v="33870970"/>
  </r>
  <r>
    <s v="Wreck-It Ralph"/>
    <n v="2012"/>
    <n v="158880100"/>
    <n v="165000000"/>
    <n v="189412677"/>
    <n v="307098844"/>
    <x v="3"/>
    <s v="Kids Fiction"/>
    <s v="Original Screenplay"/>
    <s v="Digital Animation"/>
    <x v="1"/>
    <n v="0"/>
    <n v="101"/>
    <n v="331511521"/>
  </r>
  <r>
    <s v="Taken 2"/>
    <n v="2011"/>
    <n v="148840100"/>
    <n v="45000000"/>
    <n v="139854287"/>
    <n v="237953117"/>
    <x v="1"/>
    <s v="Contemporary Fiction"/>
    <s v="Original Screenplay"/>
    <s v="Live Action"/>
    <x v="2"/>
    <n v="1"/>
    <n v="91"/>
    <n v="332807404"/>
  </r>
  <r>
    <s v="War for the Planet of the Apes"/>
    <n v="2017"/>
    <n v="202190100"/>
    <n v="152000000"/>
    <n v="146880162"/>
    <n v="342712105"/>
    <x v="1"/>
    <s v="Science Fiction"/>
    <s v="Original Screenplay"/>
    <s v="Animation/Live Action"/>
    <x v="5"/>
    <n v="1"/>
    <n v="142"/>
    <n v="337592267"/>
  </r>
  <r>
    <s v="The Women"/>
    <n v="2008"/>
    <n v="20300100"/>
    <n v="16000000"/>
    <n v="26902075"/>
    <n v="23201733"/>
    <x v="1"/>
    <s v="Contemporary Fiction"/>
    <s v="Original Screenplay"/>
    <s v="Live Action"/>
    <x v="3"/>
    <n v="0"/>
    <n v="115"/>
    <n v="34103808"/>
  </r>
  <r>
    <s v="A Walk Among the Tombstones"/>
    <n v="2013"/>
    <n v="198720100"/>
    <n v="28000000"/>
    <n v="26017685"/>
    <n v="36090902"/>
    <x v="0"/>
    <s v="Historical Fiction"/>
    <s v="Based on Fiction Book/Short Story"/>
    <s v="Live Action"/>
    <x v="5"/>
    <n v="0"/>
    <n v="113"/>
    <n v="34108587"/>
  </r>
  <r>
    <s v="Escape From Planet Earth"/>
    <n v="2012"/>
    <n v="172370100"/>
    <n v="40000000"/>
    <n v="57012977"/>
    <n v="17143633"/>
    <x v="3"/>
    <s v="Kids Fiction"/>
    <s v="Original Screenplay"/>
    <s v="Digital Animation"/>
    <x v="1"/>
    <n v="0"/>
    <n v="89"/>
    <n v="34156610"/>
  </r>
  <r>
    <s v="Baby Mama"/>
    <n v="2008"/>
    <n v="8580100"/>
    <n v="30000000"/>
    <n v="60494212"/>
    <n v="3676235"/>
    <x v="1"/>
    <s v="Contemporary Fiction"/>
    <s v="Original Screenplay"/>
    <s v="Live Action"/>
    <x v="3"/>
    <n v="0"/>
    <n v="99"/>
    <n v="34170447"/>
  </r>
  <r>
    <s v="Good Luck Chuck"/>
    <n v="2007"/>
    <n v="16220100"/>
    <n v="25000000"/>
    <n v="35017297"/>
    <n v="24166524"/>
    <x v="0"/>
    <s v="Contemporary Fiction"/>
    <s v="Original Screenplay"/>
    <s v="Live Action"/>
    <x v="4"/>
    <n v="0"/>
    <n v="95"/>
    <n v="34183821"/>
  </r>
  <r>
    <s v="The Imaginarium of Doctor Parnassus"/>
    <n v="2009"/>
    <n v="119330100"/>
    <n v="30000000"/>
    <n v="7689607"/>
    <n v="56663000"/>
    <x v="1"/>
    <s v="Fantasy"/>
    <s v="Original Screenplay"/>
    <s v="Live Action"/>
    <x v="1"/>
    <n v="0"/>
    <n v="122"/>
    <n v="34352607"/>
  </r>
  <r>
    <s v="Barbershop: The Next Cut"/>
    <n v="2015"/>
    <n v="231020100"/>
    <n v="20000000"/>
    <n v="54030051"/>
    <n v="374151"/>
    <x v="1"/>
    <s v="Contemporary Fiction"/>
    <s v="Original Screenplay"/>
    <s v="Live Action"/>
    <x v="3"/>
    <n v="0"/>
    <n v="112"/>
    <n v="34404202"/>
  </r>
  <r>
    <s v="The Texas Chainsaw Massacre: The Beginning"/>
    <n v="2006"/>
    <n v="14200100"/>
    <n v="16000000"/>
    <n v="39517763"/>
    <n v="11000000"/>
    <x v="0"/>
    <s v="Historical Fiction"/>
    <s v="Remake"/>
    <s v="Live Action"/>
    <x v="0"/>
    <n v="1"/>
    <m/>
    <n v="34517763"/>
  </r>
  <r>
    <s v="Revolutionary Road"/>
    <n v="2008"/>
    <n v="22920100"/>
    <n v="45000000"/>
    <n v="22951340"/>
    <n v="56653480"/>
    <x v="0"/>
    <s v="Historical Fiction"/>
    <s v="Based on Fiction Book/Short Story"/>
    <s v="Live Action"/>
    <x v="6"/>
    <n v="0"/>
    <n v="129"/>
    <n v="34604820"/>
  </r>
  <r>
    <s v="The Hurt Locker"/>
    <n v="2009"/>
    <n v="33690100"/>
    <n v="15000000"/>
    <n v="17017811"/>
    <n v="32876412"/>
    <x v="0"/>
    <s v="Contemporary Fiction"/>
    <s v="Original Screenplay"/>
    <s v="Live Action"/>
    <x v="6"/>
    <n v="0"/>
    <n v="130"/>
    <n v="34894223"/>
  </r>
  <r>
    <s v="Stoker"/>
    <n v="2011"/>
    <n v="141810100"/>
    <n v="12000000"/>
    <n v="1703125"/>
    <n v="10331788"/>
    <x v="0"/>
    <s v="Contemporary Fiction"/>
    <s v="Original Screenplay"/>
    <s v="Live Action"/>
    <x v="6"/>
    <n v="0"/>
    <n v="100"/>
    <n v="34913"/>
  </r>
  <r>
    <s v="Angels &amp; Demons"/>
    <n v="2009"/>
    <n v="2440100"/>
    <n v="150000000"/>
    <n v="133375846"/>
    <n v="357500000"/>
    <x v="1"/>
    <s v="Contemporary Fiction"/>
    <s v="Based on Fiction Book/Short Story"/>
    <s v="Live Action"/>
    <x v="2"/>
    <n v="1"/>
    <n v="138"/>
    <n v="340875846"/>
  </r>
  <r>
    <s v="World War Z"/>
    <n v="2011"/>
    <n v="145450100"/>
    <n v="190000000"/>
    <n v="202359711"/>
    <n v="329154939"/>
    <x v="1"/>
    <s v="Science Fiction"/>
    <s v="Based on Fiction Book/Short Story"/>
    <s v="Live Action"/>
    <x v="5"/>
    <n v="0"/>
    <n v="115"/>
    <n v="341514650"/>
  </r>
  <r>
    <s v="Ralph Breaks The Internet"/>
    <n v="2018"/>
    <n v="263730100"/>
    <n v="175000000"/>
    <n v="200236625"/>
    <n v="319167373"/>
    <x v="3"/>
    <s v="Kids Fiction"/>
    <s v="Original Screenplay"/>
    <s v="Digital Animation"/>
    <x v="1"/>
    <n v="1"/>
    <n v="112"/>
    <n v="344403998"/>
  </r>
  <r>
    <s v="San Andreas"/>
    <n v="2014"/>
    <n v="200860100"/>
    <n v="110000000"/>
    <n v="155190832"/>
    <n v="301067707"/>
    <x v="1"/>
    <s v="Science Fiction"/>
    <s v="Original Screenplay"/>
    <s v="Live Action"/>
    <x v="1"/>
    <n v="0"/>
    <n v="114"/>
    <n v="346258539"/>
  </r>
  <r>
    <s v="Dunkirk"/>
    <n v="2017"/>
    <n v="240790100"/>
    <n v="150000000"/>
    <n v="190068280"/>
    <n v="309769088"/>
    <x v="1"/>
    <s v="Dramatization"/>
    <s v="Original Screenplay"/>
    <s v="Live Action"/>
    <x v="5"/>
    <n v="0"/>
    <n v="107"/>
    <n v="349837368"/>
  </r>
  <r>
    <s v="Django Unchained"/>
    <n v="2011"/>
    <n v="162940100"/>
    <n v="100000000"/>
    <n v="162805434"/>
    <n v="287142889"/>
    <x v="0"/>
    <s v="Historical Fiction"/>
    <s v="Original Screenplay"/>
    <s v="Live Action"/>
    <x v="11"/>
    <n v="0"/>
    <n v="165"/>
    <n v="349948323"/>
  </r>
  <r>
    <s v="Valerian and the City of a Thousand Planets"/>
    <n v="2017"/>
    <n v="232890100"/>
    <n v="180000000"/>
    <n v="40479370"/>
    <n v="174618986"/>
    <x v="1"/>
    <s v="Science Fiction"/>
    <s v="Based on Comic/Graphic Novel"/>
    <s v="Live Action"/>
    <x v="1"/>
    <n v="0"/>
    <n v="129"/>
    <n v="35098356"/>
  </r>
  <r>
    <s v="Kick-Ass 2"/>
    <n v="2013"/>
    <n v="147410100"/>
    <n v="28000000"/>
    <n v="28795985"/>
    <n v="34333924"/>
    <x v="0"/>
    <s v="Contemporary Fiction"/>
    <s v="Based on Comic/Graphic Novel"/>
    <s v="Live Action"/>
    <x v="5"/>
    <n v="0"/>
    <n v="103"/>
    <n v="35129909"/>
  </r>
  <r>
    <s v="License to Wed"/>
    <n v="2007"/>
    <n v="12680100"/>
    <n v="35000000"/>
    <n v="43799818"/>
    <n v="26387270"/>
    <x v="3"/>
    <s v="Contemporary Fiction"/>
    <s v="Original Screenplay"/>
    <s v="Live Action"/>
    <x v="4"/>
    <n v="0"/>
    <n v="91"/>
    <n v="35187088"/>
  </r>
  <r>
    <s v="Hanna"/>
    <n v="2010"/>
    <n v="145090100"/>
    <n v="30000000"/>
    <n v="40259119"/>
    <n v="25084575"/>
    <x v="1"/>
    <s v="Contemporary Fiction"/>
    <s v="Original Screenplay"/>
    <s v="Live Action"/>
    <x v="6"/>
    <n v="0"/>
    <n v="111"/>
    <n v="35343694"/>
  </r>
  <r>
    <s v="Take the Lead"/>
    <n v="2006"/>
    <n v="16320100"/>
    <n v="30000000"/>
    <n v="34742066"/>
    <n v="30648427"/>
    <x v="1"/>
    <s v="Dramatization"/>
    <s v="Based on Real Life Events"/>
    <s v="Live Action"/>
    <x v="6"/>
    <n v="0"/>
    <m/>
    <n v="35390493"/>
  </r>
  <r>
    <s v="Shooter"/>
    <n v="2007"/>
    <n v="11790100"/>
    <n v="60000000"/>
    <n v="47003582"/>
    <n v="48534978"/>
    <x v="0"/>
    <s v="Contemporary Fiction"/>
    <s v="Based on Fiction Book/Short Story"/>
    <s v="Live Action"/>
    <x v="2"/>
    <n v="0"/>
    <n v="126"/>
    <n v="35538560"/>
  </r>
  <r>
    <s v="Burlesque"/>
    <n v="2010"/>
    <n v="111700100"/>
    <n v="55000000"/>
    <n v="39440655"/>
    <n v="51112020"/>
    <x v="1"/>
    <s v="Contemporary Fiction"/>
    <s v="Original Screenplay"/>
    <s v="Live Action"/>
    <x v="6"/>
    <n v="0"/>
    <n v="116"/>
    <n v="35552675"/>
  </r>
  <r>
    <s v="The Internship"/>
    <n v="2013"/>
    <n v="176720100"/>
    <n v="58000000"/>
    <n v="44672764"/>
    <n v="49000000"/>
    <x v="1"/>
    <s v="Contemporary Fiction"/>
    <s v="Original Screenplay"/>
    <s v="Live Action"/>
    <x v="3"/>
    <n v="0"/>
    <n v="119"/>
    <n v="35672764"/>
  </r>
  <r>
    <s v="Life of the Party"/>
    <n v="2017"/>
    <n v="265450100"/>
    <n v="30000000"/>
    <n v="53059911"/>
    <n v="12700000"/>
    <x v="1"/>
    <s v="Contemporary Fiction"/>
    <s v="Original Screenplay"/>
    <s v="Live Action"/>
    <x v="3"/>
    <n v="0"/>
    <n v="105"/>
    <n v="35759911"/>
  </r>
  <r>
    <s v="Chāi dàn zhuānjiā"/>
    <n v="2017"/>
    <n v="289010100"/>
    <n v="23000000"/>
    <n v="0"/>
    <n v="58807172"/>
    <x v="5"/>
    <s v="Contemporary Fiction"/>
    <s v="Original Screenplay"/>
    <s v="Live Action"/>
    <x v="5"/>
    <n v="0"/>
    <n v="119"/>
    <n v="35807172"/>
  </r>
  <r>
    <s v="Silent Hill: Revelation 3D"/>
    <n v="2012"/>
    <n v="175620100"/>
    <n v="20000000"/>
    <n v="17530219"/>
    <n v="38445453"/>
    <x v="0"/>
    <s v="Fantasy"/>
    <s v="Based on Game"/>
    <s v="Live Action"/>
    <x v="0"/>
    <n v="1"/>
    <n v="94"/>
    <n v="35975672"/>
  </r>
  <r>
    <s v="The Meg"/>
    <n v="2017"/>
    <n v="264870100"/>
    <n v="178000000"/>
    <n v="145443742"/>
    <n v="384086973"/>
    <x v="1"/>
    <s v="Science Fiction"/>
    <s v="Based on Fiction Book/Short Story"/>
    <s v="Live Action"/>
    <x v="5"/>
    <n v="0"/>
    <n v="113"/>
    <n v="351530715"/>
  </r>
  <r>
    <s v="WALL-E"/>
    <n v="2008"/>
    <n v="700100"/>
    <n v="180000000"/>
    <n v="223808164"/>
    <n v="308699861"/>
    <x v="2"/>
    <s v="Science Fiction"/>
    <s v="Original Screenplay"/>
    <s v="Digital Animation"/>
    <x v="1"/>
    <n v="0"/>
    <n v="100"/>
    <n v="352508025"/>
  </r>
  <r>
    <s v="Justice League"/>
    <n v="2017"/>
    <n v="213080100"/>
    <n v="300000000"/>
    <n v="229024295"/>
    <n v="426920914"/>
    <x v="1"/>
    <s v="Super Hero"/>
    <s v="Based on Comic/Graphic Novel"/>
    <s v="Live Action"/>
    <x v="5"/>
    <n v="0"/>
    <n v="121"/>
    <n v="355945209"/>
  </r>
  <r>
    <s v="Bumblebee"/>
    <n v="2017"/>
    <n v="264930100"/>
    <n v="102000000"/>
    <n v="127184566"/>
    <n v="331262510"/>
    <x v="1"/>
    <s v="Science Fiction"/>
    <s v="Based on Toy"/>
    <s v="Live Action"/>
    <x v="1"/>
    <n v="1"/>
    <n v="114"/>
    <n v="356447076"/>
  </r>
  <r>
    <s v="Sex and the City"/>
    <n v="2008"/>
    <n v="1810100"/>
    <n v="57500000"/>
    <n v="152647258"/>
    <n v="262600000"/>
    <x v="0"/>
    <s v="Contemporary Fiction"/>
    <s v="Based on TV"/>
    <s v="Live Action"/>
    <x v="3"/>
    <n v="0"/>
    <n v="145"/>
    <n v="357747258"/>
  </r>
  <r>
    <s v="12 Strong"/>
    <n v="2017"/>
    <n v="284970100"/>
    <n v="35000000"/>
    <n v="45819713"/>
    <n v="25298665"/>
    <x v="0"/>
    <s v="Historical Fiction"/>
    <s v="Based on Fiction Book/Short Story"/>
    <s v="Live Action"/>
    <x v="6"/>
    <n v="0"/>
    <n v="90"/>
    <n v="36118378"/>
  </r>
  <r>
    <s v="War Dogs"/>
    <n v="2015"/>
    <n v="220150100"/>
    <n v="50000000"/>
    <n v="43034523"/>
    <n v="43199980"/>
    <x v="0"/>
    <s v="Dramatization"/>
    <s v="Based on Factual Book/Article"/>
    <s v="Live Action"/>
    <x v="3"/>
    <n v="0"/>
    <n v="114"/>
    <n v="36234503"/>
  </r>
  <r>
    <s v="Operation Chromite"/>
    <n v="2016"/>
    <n v="238750100"/>
    <n v="12700000"/>
    <n v="1022720"/>
    <n v="48173812"/>
    <x v="5"/>
    <s v="Historical Fiction"/>
    <s v="Original Screenplay"/>
    <s v="Live Action"/>
    <x v="5"/>
    <n v="0"/>
    <n v="115"/>
    <n v="36496532"/>
  </r>
  <r>
    <s v="The Roommate"/>
    <n v="2010"/>
    <n v="111680100"/>
    <n v="16000000"/>
    <n v="37300107"/>
    <n v="15245600"/>
    <x v="1"/>
    <s v="Contemporary Fiction"/>
    <s v="Original Screenplay"/>
    <s v="Live Action"/>
    <x v="2"/>
    <n v="0"/>
    <n v="91"/>
    <n v="36545707"/>
  </r>
  <r>
    <s v="Tomorrowland"/>
    <n v="2014"/>
    <n v="186220100"/>
    <n v="170000000"/>
    <n v="93436322"/>
    <n v="113191196"/>
    <x v="3"/>
    <s v="Science Fiction"/>
    <s v="Original Screenplay"/>
    <s v="Live Action"/>
    <x v="1"/>
    <n v="0"/>
    <n v="129"/>
    <n v="36627518"/>
  </r>
  <r>
    <s v="This Christmas"/>
    <n v="2007"/>
    <n v="11260100"/>
    <n v="13000000"/>
    <n v="49121934"/>
    <n v="611611"/>
    <x v="1"/>
    <s v="Contemporary Fiction"/>
    <s v="Original Screenplay"/>
    <s v="Live Action"/>
    <x v="6"/>
    <n v="0"/>
    <n v="118"/>
    <n v="36733545"/>
  </r>
  <r>
    <s v="Side Effects"/>
    <n v="2012"/>
    <n v="183810100"/>
    <n v="30000000"/>
    <n v="32172757"/>
    <n v="34569381"/>
    <x v="0"/>
    <s v="Science Fiction"/>
    <s v="Original Screenplay"/>
    <s v="Live Action"/>
    <x v="2"/>
    <n v="0"/>
    <n v="105"/>
    <n v="36742138"/>
  </r>
  <r>
    <s v="Into the Wild"/>
    <n v="2007"/>
    <n v="26730100"/>
    <n v="20000000"/>
    <n v="18354356"/>
    <n v="38468604"/>
    <x v="0"/>
    <s v="Contemporary Fiction"/>
    <s v="Based on Fiction Book/Short Story"/>
    <s v="Live Action"/>
    <x v="6"/>
    <n v="0"/>
    <n v="149"/>
    <n v="36822960"/>
  </r>
  <r>
    <s v="Fool's Gold"/>
    <n v="2008"/>
    <n v="7050100"/>
    <n v="72500000"/>
    <n v="70231041"/>
    <n v="39131925"/>
    <x v="1"/>
    <s v="Contemporary Fiction"/>
    <s v="Original Screenplay"/>
    <s v="Live Action"/>
    <x v="1"/>
    <n v="0"/>
    <n v="112"/>
    <n v="36862966"/>
  </r>
  <r>
    <s v="What Men Want"/>
    <n v="2018"/>
    <n v="311220100"/>
    <n v="20000000"/>
    <n v="50610602"/>
    <n v="6273877"/>
    <x v="0"/>
    <s v="Contemporary Fiction"/>
    <s v="Based on Movie"/>
    <s v="Live Action"/>
    <x v="3"/>
    <n v="0"/>
    <n v="117"/>
    <n v="36884479"/>
  </r>
  <r>
    <s v="Teenage Mutant Ninja Turtles"/>
    <n v="2014"/>
    <n v="188040100"/>
    <n v="125000000"/>
    <n v="191204754"/>
    <n v="293800000"/>
    <x v="1"/>
    <s v="Super Hero"/>
    <s v="Based on Comic/Graphic Novel"/>
    <s v="Animation/Live Action"/>
    <x v="1"/>
    <n v="0"/>
    <n v="101"/>
    <n v="360004754"/>
  </r>
  <r>
    <s v="Cars 2"/>
    <n v="2011"/>
    <n v="124080100"/>
    <n v="200000000"/>
    <n v="191450875"/>
    <n v="368704508"/>
    <x v="2"/>
    <s v="Kids Fiction"/>
    <s v="Original Screenplay"/>
    <s v="Digital Animation"/>
    <x v="1"/>
    <n v="1"/>
    <n v="107"/>
    <n v="360155383"/>
  </r>
  <r>
    <s v="Quantum of Solace"/>
    <n v="2008"/>
    <n v="1460100"/>
    <n v="230000000"/>
    <n v="169368427"/>
    <n v="422323651"/>
    <x v="1"/>
    <s v="Contemporary Fiction"/>
    <s v="Based on Fiction Book/Short Story"/>
    <s v="Live Action"/>
    <x v="5"/>
    <n v="1"/>
    <n v="106"/>
    <n v="361692078"/>
  </r>
  <r>
    <s v="Rio 2"/>
    <n v="2014"/>
    <n v="188030100"/>
    <n v="130000000"/>
    <n v="131538435"/>
    <n v="361307856"/>
    <x v="2"/>
    <s v="Kids Fiction"/>
    <s v="Original Screenplay"/>
    <s v="Digital Animation"/>
    <x v="1"/>
    <n v="1"/>
    <n v="101"/>
    <n v="362846291"/>
  </r>
  <r>
    <s v="X-Men: Apocalypse"/>
    <n v="2015"/>
    <n v="200750100"/>
    <n v="178000000"/>
    <n v="155442489"/>
    <n v="387095057"/>
    <x v="1"/>
    <s v="Super Hero"/>
    <s v="Based on Comic/Graphic Novel"/>
    <s v="Live Action"/>
    <x v="5"/>
    <n v="1"/>
    <n v="136"/>
    <n v="364537546"/>
  </r>
  <r>
    <s v="Twilight"/>
    <n v="2008"/>
    <n v="1040100"/>
    <n v="37000000"/>
    <n v="192769854"/>
    <n v="209510305"/>
    <x v="1"/>
    <s v="Fantasy"/>
    <s v="Based on Fiction Book/Short Story"/>
    <s v="Live Action"/>
    <x v="6"/>
    <n v="0"/>
    <n v="121"/>
    <n v="365280159"/>
  </r>
  <r>
    <s v="Clash of the Titans"/>
    <n v="2010"/>
    <n v="121810100"/>
    <n v="125000000"/>
    <n v="163214888"/>
    <n v="330000000"/>
    <x v="1"/>
    <s v="Fantasy"/>
    <s v="Remake"/>
    <s v="Live Action"/>
    <x v="5"/>
    <n v="0"/>
    <n v="106"/>
    <n v="368214888"/>
  </r>
  <r>
    <s v="Godzilla"/>
    <n v="2014"/>
    <n v="181590100"/>
    <n v="160000000"/>
    <n v="200676069"/>
    <n v="328400000"/>
    <x v="1"/>
    <s v="Science Fiction"/>
    <s v="Remake"/>
    <s v="Live Action"/>
    <x v="5"/>
    <n v="0"/>
    <n v="123"/>
    <n v="369076069"/>
  </r>
  <r>
    <s v="Brave"/>
    <n v="2012"/>
    <n v="124130100"/>
    <n v="185000000"/>
    <n v="237282182"/>
    <n v="317324350"/>
    <x v="3"/>
    <s v="Kids Fiction"/>
    <s v="Original Screenplay"/>
    <s v="Digital Animation"/>
    <x v="1"/>
    <n v="0"/>
    <n v="93"/>
    <n v="369606532"/>
  </r>
  <r>
    <s v="The Next Three Days"/>
    <n v="2010"/>
    <n v="138890100"/>
    <n v="30000000"/>
    <n v="21148651"/>
    <n v="46107265"/>
    <x v="1"/>
    <s v="Contemporary Fiction"/>
    <s v="Remake"/>
    <s v="Live Action"/>
    <x v="2"/>
    <n v="0"/>
    <n v="133"/>
    <n v="37255916"/>
  </r>
  <r>
    <s v="Milk"/>
    <n v="2008"/>
    <n v="17850100"/>
    <n v="20000000"/>
    <n v="31841299"/>
    <n v="25452072"/>
    <x v="0"/>
    <s v="Dramatization"/>
    <s v="Based on Real Life Events"/>
    <s v="Live Action"/>
    <x v="6"/>
    <n v="0"/>
    <n v="128"/>
    <n v="37293371"/>
  </r>
  <r>
    <s v="The Nutcracker and the Four Realms"/>
    <n v="2018"/>
    <n v="298170100"/>
    <n v="132900000"/>
    <n v="54858851"/>
    <n v="115435048"/>
    <x v="3"/>
    <s v="Fantasy"/>
    <s v="Based on Folk Tale/Legend/Fairytale"/>
    <s v="Live Action"/>
    <x v="1"/>
    <n v="0"/>
    <n v="99"/>
    <n v="37393899"/>
  </r>
  <r>
    <s v="The Crazies"/>
    <n v="2010"/>
    <n v="107980100"/>
    <n v="19000000"/>
    <n v="39123589"/>
    <n v="17321945"/>
    <x v="0"/>
    <s v="Contemporary Fiction"/>
    <s v="Remake"/>
    <s v="Live Action"/>
    <x v="0"/>
    <n v="0"/>
    <n v="101"/>
    <n v="37445534"/>
  </r>
  <r>
    <s v="About Last Night"/>
    <n v="2014"/>
    <n v="185680100"/>
    <n v="13000000"/>
    <n v="48637684"/>
    <n v="1808176"/>
    <x v="0"/>
    <s v="Contemporary Fiction"/>
    <s v="Based on Play"/>
    <s v="Live Action"/>
    <x v="4"/>
    <n v="0"/>
    <n v="100"/>
    <n v="37445860"/>
  </r>
  <r>
    <s v="Wild"/>
    <n v="2014"/>
    <n v="207560100"/>
    <n v="15000000"/>
    <n v="37880356"/>
    <n v="14580187"/>
    <x v="0"/>
    <s v="Dramatization"/>
    <s v="Based on Factual Book/Article"/>
    <s v="Live Action"/>
    <x v="6"/>
    <n v="0"/>
    <n v="119"/>
    <n v="37460543"/>
  </r>
  <r>
    <s v="Savages"/>
    <n v="2012"/>
    <n v="163150100"/>
    <n v="45000000"/>
    <n v="47323100"/>
    <n v="35190390"/>
    <x v="0"/>
    <s v="Contemporary Fiction"/>
    <s v="Based on Fiction Book/Short Story"/>
    <s v="Live Action"/>
    <x v="2"/>
    <n v="0"/>
    <n v="130"/>
    <n v="37513490"/>
  </r>
  <r>
    <s v="Little Man"/>
    <n v="2006"/>
    <n v="8910100"/>
    <n v="64000000"/>
    <n v="58636047"/>
    <n v="43000000"/>
    <x v="1"/>
    <s v="Contemporary Fiction"/>
    <s v="Original Screenplay"/>
    <s v="Live Action"/>
    <x v="3"/>
    <n v="0"/>
    <m/>
    <n v="37636047"/>
  </r>
  <r>
    <s v="The Messengers"/>
    <n v="2007"/>
    <n v="16040100"/>
    <n v="16000000"/>
    <n v="35374833"/>
    <n v="18400000"/>
    <x v="1"/>
    <s v="Fantasy"/>
    <s v="Original Screenplay"/>
    <s v="Live Action"/>
    <x v="0"/>
    <n v="0"/>
    <n v="90"/>
    <n v="37774833"/>
  </r>
  <r>
    <s v="Slumdog Millionaire"/>
    <n v="2008"/>
    <n v="2110100"/>
    <n v="14000000"/>
    <n v="141330703"/>
    <n v="243199737"/>
    <x v="0"/>
    <s v="Contemporary Fiction"/>
    <s v="Original Screenplay"/>
    <s v="Live Action"/>
    <x v="6"/>
    <n v="0"/>
    <n v="116"/>
    <n v="370530440"/>
  </r>
  <r>
    <s v="Alvin and the Chipmunks: The Squeakquel"/>
    <n v="2009"/>
    <n v="133160100"/>
    <n v="70000000"/>
    <n v="219614612"/>
    <n v="223868601"/>
    <x v="3"/>
    <s v="Kids Fiction"/>
    <s v="Based on TV"/>
    <s v="Animation/Live Action"/>
    <x v="1"/>
    <n v="1"/>
    <n v="89"/>
    <n v="373483213"/>
  </r>
  <r>
    <s v="Kong: Skull Island"/>
    <n v="2016"/>
    <n v="211450100"/>
    <n v="185000000"/>
    <n v="168052812"/>
    <n v="393019247"/>
    <x v="1"/>
    <s v="Science Fiction"/>
    <s v="Original Screenplay"/>
    <s v="Live Action"/>
    <x v="1"/>
    <n v="0"/>
    <n v="118"/>
    <n v="376072059"/>
  </r>
  <r>
    <s v="Les Miserables"/>
    <n v="2012"/>
    <n v="167200100"/>
    <n v="65000000"/>
    <n v="148809770"/>
    <n v="293359282"/>
    <x v="1"/>
    <s v="Historical Fiction"/>
    <s v="Based on Fiction Book/Short Story"/>
    <s v="Live Action"/>
    <x v="7"/>
    <n v="0"/>
    <n v="158"/>
    <n v="377169052"/>
  </r>
  <r>
    <s v="Kung Fu Panda 3"/>
    <n v="2015"/>
    <n v="181360100"/>
    <n v="140000000"/>
    <n v="143528619"/>
    <n v="374070523"/>
    <x v="3"/>
    <s v="Kids Fiction"/>
    <s v="Original Screenplay"/>
    <s v="Digital Animation"/>
    <x v="1"/>
    <n v="1"/>
    <n v="94"/>
    <n v="377599142"/>
  </r>
  <r>
    <s v="Rise of the Planet of the Apes"/>
    <n v="2011"/>
    <n v="140550100"/>
    <n v="93000000"/>
    <n v="176760185"/>
    <n v="294226015"/>
    <x v="1"/>
    <s v="Science Fiction"/>
    <s v="Remake"/>
    <s v="Animation/Live Action"/>
    <x v="1"/>
    <n v="0"/>
    <n v="120"/>
    <n v="377986200"/>
  </r>
  <r>
    <s v="Superhero Movie"/>
    <n v="2008"/>
    <n v="20910100"/>
    <n v="35000000"/>
    <n v="26638520"/>
    <n v="46387782"/>
    <x v="1"/>
    <s v="Super Hero"/>
    <s v="Original Screenplay"/>
    <s v="Live Action"/>
    <x v="3"/>
    <n v="0"/>
    <n v="86"/>
    <n v="38026302"/>
  </r>
  <r>
    <s v="The Other Boleyn Girl"/>
    <n v="2008"/>
    <n v="20350100"/>
    <n v="40000000"/>
    <n v="26814957"/>
    <n v="51455013"/>
    <x v="1"/>
    <s v="Historical Fiction"/>
    <s v="Based on Fiction Book/Short Story"/>
    <s v="Live Action"/>
    <x v="6"/>
    <n v="0"/>
    <n v="115"/>
    <n v="38269970"/>
  </r>
  <r>
    <s v="Takers"/>
    <n v="2009"/>
    <n v="122480100"/>
    <n v="32000000"/>
    <n v="57744720"/>
    <n v="12842548"/>
    <x v="1"/>
    <s v="Contemporary Fiction"/>
    <s v="Original Screenplay"/>
    <s v="Live Action"/>
    <x v="6"/>
    <n v="0"/>
    <n v="107"/>
    <n v="38587268"/>
  </r>
  <r>
    <s v="The Age of Adaline"/>
    <n v="2015"/>
    <n v="140860100"/>
    <n v="30000000"/>
    <n v="42629776"/>
    <n v="26354760"/>
    <x v="1"/>
    <s v="Fantasy"/>
    <s v="Original Screenplay"/>
    <s v="Live Action"/>
    <x v="6"/>
    <n v="0"/>
    <n v="112"/>
    <n v="38984536"/>
  </r>
  <r>
    <s v="Footloose"/>
    <n v="2010"/>
    <n v="114270100"/>
    <n v="24000000"/>
    <n v="51802742"/>
    <n v="11187092"/>
    <x v="1"/>
    <s v="Contemporary Fiction"/>
    <s v="Remake"/>
    <s v="Live Action"/>
    <x v="7"/>
    <n v="0"/>
    <n v="113"/>
    <n v="38989834"/>
  </r>
  <r>
    <s v="The Boss Baby"/>
    <n v="2016"/>
    <n v="209320100"/>
    <n v="125000000"/>
    <n v="175003033"/>
    <n v="335875729"/>
    <x v="3"/>
    <s v="Kids Fiction"/>
    <s v="Based on Fiction Book/Short Story"/>
    <s v="Digital Animation"/>
    <x v="1"/>
    <n v="0"/>
    <n v="97"/>
    <n v="385878762"/>
  </r>
  <r>
    <s v="Transformers: The Last Knight"/>
    <n v="2017"/>
    <n v="263300100"/>
    <n v="217000000"/>
    <n v="130168683"/>
    <n v="472724657"/>
    <x v="1"/>
    <s v="Science Fiction"/>
    <s v="Based on TV"/>
    <s v="Animation/Live Action"/>
    <x v="5"/>
    <n v="1"/>
    <n v="148"/>
    <n v="385893340"/>
  </r>
  <r>
    <s v="Ant-Man"/>
    <n v="2015"/>
    <n v="133110100"/>
    <n v="130000000"/>
    <n v="180202163"/>
    <n v="338656286"/>
    <x v="1"/>
    <s v="Super Hero"/>
    <s v="Based on Comic/Graphic Novel"/>
    <s v="Live Action"/>
    <x v="5"/>
    <n v="0"/>
    <n v="117"/>
    <n v="388858449"/>
  </r>
  <r>
    <s v="Hotel Transylvania 2"/>
    <n v="2015"/>
    <n v="184100100"/>
    <n v="80000000"/>
    <n v="169700110"/>
    <n v="299800188"/>
    <x v="3"/>
    <s v="Kids Fiction"/>
    <s v="Original Screenplay"/>
    <s v="Digital Animation"/>
    <x v="1"/>
    <n v="1"/>
    <n v="89"/>
    <n v="389500298"/>
  </r>
  <r>
    <s v="Prom Night"/>
    <n v="2008"/>
    <n v="12650100"/>
    <n v="18000000"/>
    <n v="43869350"/>
    <n v="13324305"/>
    <x v="1"/>
    <s v="Contemporary Fiction"/>
    <s v="Remake"/>
    <s v="Live Action"/>
    <x v="0"/>
    <n v="0"/>
    <n v="87"/>
    <n v="39193655"/>
  </r>
  <r>
    <s v="The Fourth Kind"/>
    <n v="2009"/>
    <n v="115320100"/>
    <n v="10000000"/>
    <n v="26218170"/>
    <n v="23268704"/>
    <x v="1"/>
    <s v="Historical Fiction"/>
    <s v="Original Screenplay"/>
    <s v="Live Action"/>
    <x v="2"/>
    <n v="0"/>
    <n v="105"/>
    <n v="39486874"/>
  </r>
  <r>
    <s v="Surrogates"/>
    <n v="2009"/>
    <n v="107210100"/>
    <n v="80000000"/>
    <n v="38577772"/>
    <n v="81090578"/>
    <x v="1"/>
    <s v="Science Fiction"/>
    <s v="Based on Comic/Graphic Novel"/>
    <s v="Live Action"/>
    <x v="5"/>
    <n v="0"/>
    <n v="89"/>
    <n v="39668350"/>
  </r>
  <r>
    <s v="Legend of the Guardians: The Owls of Ga'Hoole"/>
    <n v="2010"/>
    <n v="118350100"/>
    <n v="100000000"/>
    <n v="55675313"/>
    <n v="84041404"/>
    <x v="3"/>
    <s v="Kids Fiction"/>
    <s v="Based on Fiction Book/Short Story"/>
    <s v="Digital Animation"/>
    <x v="1"/>
    <n v="0"/>
    <n v="90"/>
    <n v="39716717"/>
  </r>
  <r>
    <s v="Marmaduke"/>
    <n v="2009"/>
    <n v="111070100"/>
    <n v="50000000"/>
    <n v="33644788"/>
    <n v="56251142"/>
    <x v="3"/>
    <s v="Kids Fiction"/>
    <s v="Based on Comic/Graphic Novel"/>
    <s v="Animation/Live Action"/>
    <x v="1"/>
    <n v="0"/>
    <n v="88"/>
    <n v="39895930"/>
  </r>
  <r>
    <s v="A Star is Born"/>
    <n v="2017"/>
    <n v="274860100"/>
    <n v="36000000"/>
    <n v="213623201"/>
    <n v="214277812"/>
    <x v="0"/>
    <s v="Contemporary Fiction"/>
    <s v="Remake"/>
    <s v="Live Action"/>
    <x v="6"/>
    <n v="0"/>
    <n v="140"/>
    <n v="391901013"/>
  </r>
  <r>
    <s v="300"/>
    <n v="2007"/>
    <n v="129760100"/>
    <n v="60000000"/>
    <n v="210614939"/>
    <n v="243546996"/>
    <x v="0"/>
    <s v="Historical Fiction"/>
    <s v="Based on Comic/Graphic Novel"/>
    <s v="Animation/Live Action"/>
    <x v="5"/>
    <n v="0"/>
    <n v="115"/>
    <n v="394161935"/>
  </r>
  <r>
    <s v="Rio"/>
    <n v="2011"/>
    <n v="114300100"/>
    <n v="90000000"/>
    <n v="143619809"/>
    <n v="343900000"/>
    <x v="3"/>
    <s v="Kids Fiction"/>
    <s v="Original Screenplay"/>
    <s v="Digital Animation"/>
    <x v="1"/>
    <n v="0"/>
    <n v="96"/>
    <n v="397519809"/>
  </r>
  <r>
    <s v="The Lego Movie"/>
    <n v="2013"/>
    <n v="175660100"/>
    <n v="60000000"/>
    <n v="257784718"/>
    <n v="199944670"/>
    <x v="3"/>
    <s v="Kids Fiction"/>
    <s v="Based on Toy"/>
    <s v="Digital Animation"/>
    <x v="1"/>
    <n v="0"/>
    <n v="110"/>
    <n v="397729388"/>
  </r>
  <r>
    <s v="The Revenant"/>
    <n v="2015"/>
    <n v="210820100"/>
    <n v="135000000"/>
    <n v="183637894"/>
    <n v="349300408"/>
    <x v="0"/>
    <s v="Dramatization"/>
    <s v="Based on Fiction Book/Short Story"/>
    <s v="Live Action"/>
    <x v="1"/>
    <n v="0"/>
    <n v="156"/>
    <n v="397938302"/>
  </r>
  <r>
    <s v="Iron Man"/>
    <n v="2008"/>
    <n v="220100"/>
    <n v="186000000"/>
    <n v="318604126"/>
    <n v="266567421"/>
    <x v="1"/>
    <s v="Super Hero"/>
    <s v="Based on Comic/Graphic Novel"/>
    <s v="Live Action"/>
    <x v="1"/>
    <n v="0"/>
    <n v="126"/>
    <n v="399171547"/>
  </r>
  <r>
    <s v="A Mighty Heart"/>
    <n v="2007"/>
    <n v="38530100"/>
    <n v="15000000"/>
    <n v="9176787"/>
    <n v="9976781"/>
    <x v="0"/>
    <s v="Dramatization"/>
    <s v="Based on Fiction Book/Short Story"/>
    <s v="Live Action"/>
    <x v="6"/>
    <n v="0"/>
    <n v="108"/>
    <n v="4153568"/>
  </r>
  <r>
    <s v="ATL"/>
    <n v="2006"/>
    <n v="24260100"/>
    <n v="17000000"/>
    <n v="21170563"/>
    <n v="0"/>
    <x v="1"/>
    <s v="Contemporary Fiction"/>
    <s v="Original Screenplay"/>
    <s v="Live Action"/>
    <x v="3"/>
    <n v="0"/>
    <n v="107"/>
    <n v="4170563"/>
  </r>
  <r>
    <s v="The Road"/>
    <n v="2009"/>
    <n v="117920100"/>
    <n v="25000000"/>
    <n v="8114270"/>
    <n v="21092462"/>
    <x v="0"/>
    <s v="Science Fiction"/>
    <s v="Based on Fiction Book/Short Story"/>
    <s v="Live Action"/>
    <x v="6"/>
    <n v="0"/>
    <n v="111"/>
    <n v="4206732"/>
  </r>
  <r>
    <s v="Unforgettable"/>
    <n v="2016"/>
    <n v="219970100"/>
    <n v="12000000"/>
    <n v="11368012"/>
    <n v="4853199"/>
    <x v="0"/>
    <s v="Contemporary Fiction"/>
    <s v="Original Screenplay"/>
    <s v="Live Action"/>
    <x v="2"/>
    <n v="0"/>
    <n v="114"/>
    <n v="4221211"/>
  </r>
  <r>
    <s v="Mortal Engines"/>
    <n v="2018"/>
    <n v="276480100"/>
    <n v="100000000"/>
    <n v="15951040"/>
    <n v="88282825"/>
    <x v="1"/>
    <s v="Science Fiction"/>
    <s v="Based on Fiction Book/Short Story"/>
    <s v="Live Action"/>
    <x v="5"/>
    <n v="0"/>
    <n v="128"/>
    <n v="4233865"/>
  </r>
  <r>
    <s v="Turistas"/>
    <n v="2006"/>
    <n v="42200100"/>
    <n v="10000000"/>
    <n v="7027762"/>
    <n v="7293308"/>
    <x v="0"/>
    <s v="Contemporary Fiction"/>
    <s v="Original Screenplay"/>
    <s v="Live Action"/>
    <x v="2"/>
    <n v="0"/>
    <m/>
    <n v="4321070"/>
  </r>
  <r>
    <s v="Furry Vengeance"/>
    <n v="2010"/>
    <n v="126680100"/>
    <n v="35000000"/>
    <n v="17630465"/>
    <n v="21709712"/>
    <x v="3"/>
    <s v="Kids Fiction"/>
    <s v="Original Screenplay"/>
    <s v="Live Action"/>
    <x v="1"/>
    <n v="0"/>
    <n v="91"/>
    <n v="4340177"/>
  </r>
  <r>
    <s v="Two Lovers"/>
    <n v="2009"/>
    <n v="51570100"/>
    <n v="12000000"/>
    <n v="3149034"/>
    <n v="13200000"/>
    <x v="0"/>
    <s v="Contemporary Fiction"/>
    <s v="Original Screenplay"/>
    <s v="Live Action"/>
    <x v="6"/>
    <n v="0"/>
    <n v="109"/>
    <n v="4349034"/>
  </r>
  <r>
    <s v="Charlie St. Cloud"/>
    <n v="2010"/>
    <n v="138040100"/>
    <n v="44000000"/>
    <n v="31206263"/>
    <n v="17271821"/>
    <x v="1"/>
    <s v="Contemporary Fiction"/>
    <s v="Based on Fiction Book/Short Story"/>
    <s v="Live Action"/>
    <x v="6"/>
    <n v="0"/>
    <n v="100"/>
    <n v="4478084"/>
  </r>
  <r>
    <s v="The Raven"/>
    <n v="2011"/>
    <n v="161080100"/>
    <n v="26000000"/>
    <n v="16008272"/>
    <n v="14593529"/>
    <x v="0"/>
    <s v="Historical Fiction"/>
    <s v="Original Screenplay"/>
    <s v="Live Action"/>
    <x v="2"/>
    <n v="0"/>
    <n v="111"/>
    <n v="4601801"/>
  </r>
  <r>
    <s v="The Ant Bully"/>
    <n v="2006"/>
    <n v="130300100"/>
    <n v="45000000"/>
    <n v="28142535"/>
    <n v="21468363"/>
    <x v="3"/>
    <s v="Kids Fiction"/>
    <s v="Based on Fiction Book/Short Story"/>
    <s v="Digital Animation"/>
    <x v="1"/>
    <n v="0"/>
    <n v="89"/>
    <n v="4610898"/>
  </r>
  <r>
    <s v="Superfly"/>
    <n v="2017"/>
    <n v="314910100"/>
    <n v="16000000"/>
    <n v="20537137"/>
    <n v="186444"/>
    <x v="0"/>
    <s v="Contemporary Fiction"/>
    <s v="Remake"/>
    <s v="Live Action"/>
    <x v="5"/>
    <n v="0"/>
    <n v="116"/>
    <n v="4723581"/>
  </r>
  <r>
    <s v="Left Behind"/>
    <n v="2014"/>
    <n v="205740100"/>
    <n v="16000000"/>
    <n v="14019924"/>
    <n v="6749285"/>
    <x v="1"/>
    <s v="Science Fiction"/>
    <s v="Based on Fiction Book/Short Story"/>
    <s v="Live Action"/>
    <x v="2"/>
    <n v="0"/>
    <n v="111"/>
    <n v="4769209"/>
  </r>
  <r>
    <s v="Draft Day"/>
    <n v="2014"/>
    <n v="200850100"/>
    <n v="25000000"/>
    <n v="28842237"/>
    <n v="1005243"/>
    <x v="1"/>
    <s v="Contemporary Fiction"/>
    <s v="Original Screenplay"/>
    <s v="Live Action"/>
    <x v="6"/>
    <n v="0"/>
    <n v="109"/>
    <n v="4847480"/>
  </r>
  <r>
    <s v="Brothers"/>
    <n v="2015"/>
    <n v="236560100"/>
    <n v="13000000"/>
    <n v="656688"/>
    <n v="17200000"/>
    <x v="5"/>
    <s v="Contemporary Fiction"/>
    <s v="Remake"/>
    <s v="Live Action"/>
    <x v="5"/>
    <n v="0"/>
    <n v="155"/>
    <n v="4856688"/>
  </r>
  <r>
    <s v="The Losers"/>
    <n v="2010"/>
    <n v="110770100"/>
    <n v="25000000"/>
    <n v="23591432"/>
    <n v="6272408"/>
    <x v="1"/>
    <s v="Contemporary Fiction"/>
    <s v="Based on Comic/Graphic Novel"/>
    <s v="Live Action"/>
    <x v="5"/>
    <n v="0"/>
    <n v="97"/>
    <n v="4863840"/>
  </r>
  <r>
    <s v="Arn - Tempelriddaren"/>
    <n v="2007"/>
    <n v="133140100"/>
    <n v="16500000"/>
    <n v="0"/>
    <n v="21404122"/>
    <x v="0"/>
    <s v="Historical Fiction"/>
    <s v="Based on Fiction Book/Short Story"/>
    <s v="Live Action"/>
    <x v="5"/>
    <n v="0"/>
    <n v="139"/>
    <n v="4904122"/>
  </r>
  <r>
    <s v="Smokin' Aces"/>
    <n v="2007"/>
    <n v="15920100"/>
    <n v="17000000"/>
    <n v="35662731"/>
    <n v="21600709"/>
    <x v="0"/>
    <s v="Contemporary Fiction"/>
    <s v="Original Screenplay"/>
    <s v="Live Action"/>
    <x v="3"/>
    <n v="0"/>
    <n v="107"/>
    <n v="40263440"/>
  </r>
  <r>
    <s v="The Back-up Plan"/>
    <n v="2009"/>
    <n v="112340100"/>
    <n v="35000000"/>
    <n v="37490007"/>
    <n v="37791172"/>
    <x v="1"/>
    <s v="Contemporary Fiction"/>
    <s v="Original Screenplay"/>
    <s v="Live Action"/>
    <x v="4"/>
    <n v="0"/>
    <n v="104"/>
    <n v="40281179"/>
  </r>
  <r>
    <s v="Fences"/>
    <n v="2016"/>
    <n v="265490100"/>
    <n v="24000000"/>
    <n v="57682904"/>
    <n v="6599977"/>
    <x v="1"/>
    <s v="Historical Fiction"/>
    <s v="Based on Play"/>
    <s v="Live Action"/>
    <x v="6"/>
    <n v="0"/>
    <n v="133"/>
    <n v="40282881"/>
  </r>
  <r>
    <s v="Remember Me"/>
    <n v="2010"/>
    <n v="111180100"/>
    <n v="16000000"/>
    <n v="19068240"/>
    <n v="37437880"/>
    <x v="1"/>
    <s v="Contemporary Fiction"/>
    <s v="Original Screenplay"/>
    <s v="Live Action"/>
    <x v="6"/>
    <n v="0"/>
    <n v="113"/>
    <n v="40506120"/>
  </r>
  <r>
    <s v="The Cabin in the Woods"/>
    <n v="2010"/>
    <n v="118220100"/>
    <n v="30000000"/>
    <n v="42073277"/>
    <n v="28616691"/>
    <x v="0"/>
    <s v="Fantasy"/>
    <s v="Original Screenplay"/>
    <s v="Live Action"/>
    <x v="2"/>
    <n v="0"/>
    <n v="95"/>
    <n v="40689968"/>
  </r>
  <r>
    <s v="Why Did I Get Married Too?"/>
    <n v="2009"/>
    <n v="134230100"/>
    <n v="20000000"/>
    <n v="60095852"/>
    <n v="735215"/>
    <x v="1"/>
    <s v="Contemporary Fiction"/>
    <s v="Based on Play"/>
    <s v="Live Action"/>
    <x v="6"/>
    <n v="1"/>
    <n v="121"/>
    <n v="40831067"/>
  </r>
  <r>
    <s v="August Rush"/>
    <n v="2007"/>
    <n v="17980100"/>
    <n v="25000000"/>
    <n v="31664162"/>
    <n v="34217941"/>
    <x v="3"/>
    <s v="Fantasy"/>
    <s v="Based on Real Life Events"/>
    <s v="Live Action"/>
    <x v="6"/>
    <n v="0"/>
    <n v="114"/>
    <n v="40882103"/>
  </r>
  <r>
    <s v="Sicario: Day of the Soldado"/>
    <n v="2017"/>
    <n v="288270100"/>
    <n v="35000000"/>
    <n v="50065850"/>
    <n v="25819346"/>
    <x v="0"/>
    <s v="Contemporary Fiction"/>
    <s v="Original Screenplay"/>
    <s v="Live Action"/>
    <x v="5"/>
    <n v="1"/>
    <n v="123"/>
    <n v="40885196"/>
  </r>
  <r>
    <s v="Why Did I Get Married?"/>
    <n v="2007"/>
    <n v="9700100"/>
    <n v="15000000"/>
    <n v="55204525"/>
    <n v="729653"/>
    <x v="1"/>
    <s v="Contemporary Fiction"/>
    <s v="Based on Play"/>
    <s v="Live Action"/>
    <x v="4"/>
    <n v="0"/>
    <n v="118"/>
    <n v="40934178"/>
  </r>
  <r>
    <s v="La La Land"/>
    <n v="2016"/>
    <n v="230150100"/>
    <n v="20000000"/>
    <n v="151101803"/>
    <n v="275581874"/>
    <x v="1"/>
    <s v="Contemporary Fiction"/>
    <s v="Original Screenplay"/>
    <s v="Live Action"/>
    <x v="7"/>
    <n v="0"/>
    <n v="128"/>
    <n v="406683677"/>
  </r>
  <r>
    <s v="Sherlock Holmes"/>
    <n v="2009"/>
    <n v="126600100"/>
    <n v="90000000"/>
    <n v="209028679"/>
    <n v="289409533"/>
    <x v="1"/>
    <s v="Historical Fiction"/>
    <s v="Based on Fiction Book/Short Story"/>
    <s v="Live Action"/>
    <x v="1"/>
    <n v="0"/>
    <n v="133"/>
    <n v="408438212"/>
  </r>
  <r>
    <s v="No Good Deed"/>
    <n v="2013"/>
    <n v="182000100"/>
    <n v="13200000"/>
    <n v="52543632"/>
    <n v="1779578"/>
    <x v="1"/>
    <s v="Contemporary Fiction"/>
    <s v="Original Screenplay"/>
    <s v="Live Action"/>
    <x v="2"/>
    <n v="0"/>
    <n v="84"/>
    <n v="41123210"/>
  </r>
  <r>
    <s v="Joy"/>
    <n v="2015"/>
    <n v="208840100"/>
    <n v="60000000"/>
    <n v="56451232"/>
    <n v="44682827"/>
    <x v="1"/>
    <s v="Dramatization"/>
    <s v="Based on Real Life Events"/>
    <s v="Live Action"/>
    <x v="6"/>
    <n v="0"/>
    <n v="124"/>
    <n v="41134059"/>
  </r>
  <r>
    <s v="Teen Titans Go! To The Movies"/>
    <n v="2017"/>
    <n v="298140100"/>
    <n v="10000000"/>
    <n v="29790236"/>
    <n v="21830357"/>
    <x v="3"/>
    <s v="Kids Fiction"/>
    <s v="Based on TV"/>
    <s v="Digital Animation"/>
    <x v="1"/>
    <n v="0"/>
    <n v="92"/>
    <n v="41620593"/>
  </r>
  <r>
    <s v="Legion"/>
    <n v="2010"/>
    <n v="125900100"/>
    <n v="26000000"/>
    <n v="40168080"/>
    <n v="27479494"/>
    <x v="0"/>
    <s v="Fantasy"/>
    <s v="Original Screenplay"/>
    <s v="Live Action"/>
    <x v="2"/>
    <n v="0"/>
    <n v="104"/>
    <n v="41647574"/>
  </r>
  <r>
    <s v="Les Bronzés 3: amis pour la vie"/>
    <n v="2006"/>
    <n v="124290100"/>
    <n v="42000000"/>
    <n v="0"/>
    <n v="83833602"/>
    <x v="4"/>
    <s v="Contemporary Fiction"/>
    <m/>
    <s v="Live Action"/>
    <x v="3"/>
    <n v="1"/>
    <m/>
    <n v="41833602"/>
  </r>
  <r>
    <s v="St. Vincent"/>
    <n v="2014"/>
    <n v="144990100"/>
    <n v="13000000"/>
    <n v="44137712"/>
    <n v="10699522"/>
    <x v="1"/>
    <s v="Contemporary Fiction"/>
    <s v="Original Screenplay"/>
    <s v="Live Action"/>
    <x v="3"/>
    <n v="0"/>
    <n v="102"/>
    <n v="41837234"/>
  </r>
  <r>
    <s v="Sherlock Holmes: A Game of Shadows"/>
    <n v="2011"/>
    <n v="143850100"/>
    <n v="125000000"/>
    <n v="186848418"/>
    <n v="348815025"/>
    <x v="1"/>
    <s v="Historical Fiction"/>
    <s v="Based on Fiction Book/Short Story"/>
    <s v="Live Action"/>
    <x v="5"/>
    <n v="1"/>
    <n v="129"/>
    <n v="410663443"/>
  </r>
  <r>
    <s v="The King’s Speech"/>
    <n v="2010"/>
    <n v="143880100"/>
    <n v="15000000"/>
    <n v="138797449"/>
    <n v="292023719"/>
    <x v="0"/>
    <s v="Dramatization"/>
    <s v="Original Screenplay"/>
    <s v="Live Action"/>
    <x v="6"/>
    <n v="0"/>
    <n v="118"/>
    <n v="415821168"/>
  </r>
  <r>
    <s v="Lucy"/>
    <n v="2014"/>
    <n v="201180100"/>
    <n v="40000000"/>
    <n v="126573960"/>
    <n v="330933816"/>
    <x v="0"/>
    <s v="Science Fiction"/>
    <s v="Original Screenplay"/>
    <s v="Live Action"/>
    <x v="5"/>
    <n v="0"/>
    <n v="88"/>
    <n v="417507776"/>
  </r>
  <r>
    <s v="Frankenweenie"/>
    <n v="2011"/>
    <n v="140090100"/>
    <n v="39000000"/>
    <n v="35287788"/>
    <n v="45863000"/>
    <x v="3"/>
    <s v="Fantasy"/>
    <s v="Based on Short Film"/>
    <s v="Stop-Motion Animation"/>
    <x v="1"/>
    <n v="0"/>
    <n v="87"/>
    <n v="42150788"/>
  </r>
  <r>
    <s v="Hail, Caesar!"/>
    <n v="2015"/>
    <n v="218060100"/>
    <n v="22000000"/>
    <n v="30080225"/>
    <n v="34080455"/>
    <x v="1"/>
    <s v="Historical Fiction"/>
    <s v="Original Screenplay"/>
    <s v="Live Action"/>
    <x v="3"/>
    <n v="0"/>
    <n v="100"/>
    <n v="42160680"/>
  </r>
  <r>
    <s v="127 Hours"/>
    <n v="2010"/>
    <n v="140470100"/>
    <n v="18000000"/>
    <n v="18335230"/>
    <n v="41881941"/>
    <x v="0"/>
    <s v="Dramatization"/>
    <s v="Based on Real Life Events"/>
    <s v="Live Action"/>
    <x v="6"/>
    <n v="0"/>
    <n v="93"/>
    <n v="42217171"/>
  </r>
  <r>
    <s v="Mirrors"/>
    <n v="2008"/>
    <n v="18440100"/>
    <n v="35000000"/>
    <n v="30691439"/>
    <n v="46529157"/>
    <x v="0"/>
    <s v="Contemporary Fiction"/>
    <s v="Remake"/>
    <s v="Live Action"/>
    <x v="0"/>
    <n v="0"/>
    <n v="111"/>
    <n v="42220596"/>
  </r>
  <r>
    <s v="The Perfect Guy"/>
    <n v="2015"/>
    <n v="222930100"/>
    <n v="18000000"/>
    <n v="57027435"/>
    <n v="3250731"/>
    <x v="1"/>
    <s v="Contemporary Fiction"/>
    <s v="Original Screenplay"/>
    <s v="Live Action"/>
    <x v="2"/>
    <n v="0"/>
    <n v="100"/>
    <n v="42278166"/>
  </r>
  <r>
    <s v="The Taking of Pelham 123"/>
    <n v="2009"/>
    <n v="7770100"/>
    <n v="110000000"/>
    <n v="65452312"/>
    <n v="86912058"/>
    <x v="0"/>
    <s v="Contemporary Fiction"/>
    <s v="Remake"/>
    <s v="Live Action"/>
    <x v="5"/>
    <n v="0"/>
    <n v="106"/>
    <n v="42364370"/>
  </r>
  <r>
    <s v="End of Watch"/>
    <n v="2012"/>
    <n v="173660100"/>
    <n v="15000000"/>
    <n v="41003371"/>
    <n v="16583235"/>
    <x v="0"/>
    <s v="Contemporary Fiction"/>
    <s v="Original Screenplay"/>
    <s v="Live Action"/>
    <x v="2"/>
    <n v="0"/>
    <n v="109"/>
    <n v="42586606"/>
  </r>
  <r>
    <s v="The Star"/>
    <n v="2017"/>
    <n v="198220100"/>
    <n v="20000000"/>
    <n v="40847995"/>
    <n v="21910015"/>
    <x v="3"/>
    <s v="Kids Fiction"/>
    <s v="Based on Religious Text"/>
    <s v="Digital Animation"/>
    <x v="1"/>
    <n v="0"/>
    <n v="86"/>
    <n v="42758010"/>
  </r>
  <r>
    <s v="I, Tonya"/>
    <n v="2017"/>
    <n v="277700100"/>
    <n v="11000000"/>
    <n v="30014534"/>
    <n v="23782875"/>
    <x v="0"/>
    <s v="Dramatization"/>
    <s v="Based on Real Life Events"/>
    <s v="Live Action"/>
    <x v="10"/>
    <n v="0"/>
    <n v="120"/>
    <n v="42797409"/>
  </r>
  <r>
    <s v="Mike and Dave Need Wedding Dates"/>
    <n v="2016"/>
    <n v="221570100"/>
    <n v="33000000"/>
    <n v="46009673"/>
    <n v="29888427"/>
    <x v="0"/>
    <s v="Contemporary Fiction"/>
    <s v="Original Screenplay"/>
    <s v="Live Action"/>
    <x v="3"/>
    <n v="0"/>
    <n v="98"/>
    <n v="42898100"/>
  </r>
  <r>
    <s v="Snitch"/>
    <n v="2012"/>
    <n v="176710100"/>
    <n v="15000000"/>
    <n v="42930462"/>
    <n v="14977272"/>
    <x v="1"/>
    <s v="Contemporary Fiction"/>
    <s v="Original Screenplay"/>
    <s v="Live Action"/>
    <x v="2"/>
    <n v="0"/>
    <n v="95"/>
    <n v="42907734"/>
  </r>
  <r>
    <s v="Life"/>
    <n v="2016"/>
    <n v="264740100"/>
    <n v="58000000"/>
    <n v="30234022"/>
    <n v="70695644"/>
    <x v="0"/>
    <s v="Science Fiction"/>
    <s v="Original Screenplay"/>
    <s v="Live Action"/>
    <x v="2"/>
    <n v="0"/>
    <n v="103"/>
    <n v="42929666"/>
  </r>
  <r>
    <s v="Puss in Boots"/>
    <n v="2011"/>
    <n v="114060100"/>
    <n v="130000000"/>
    <n v="149260504"/>
    <n v="405726973"/>
    <x v="3"/>
    <s v="Kids Fiction"/>
    <s v="Spin-Off"/>
    <s v="Digital Animation"/>
    <x v="1"/>
    <n v="0"/>
    <n v="90"/>
    <n v="424987477"/>
  </r>
  <r>
    <s v="Alex Cross"/>
    <n v="2012"/>
    <n v="173010100"/>
    <n v="35000000"/>
    <n v="25888412"/>
    <n v="9538347"/>
    <x v="1"/>
    <s v="Contemporary Fiction"/>
    <s v="Based on Fiction Book/Short Story"/>
    <s v="Live Action"/>
    <x v="2"/>
    <n v="0"/>
    <n v="102"/>
    <n v="426759"/>
  </r>
  <r>
    <s v="Ready Player One"/>
    <n v="2017"/>
    <n v="238290100"/>
    <n v="150000000"/>
    <n v="137690172"/>
    <n v="441599964"/>
    <x v="1"/>
    <s v="Science Fiction"/>
    <s v="Based on Fiction Book/Short Story"/>
    <s v="Animation/Live Action"/>
    <x v="1"/>
    <n v="0"/>
    <n v="140"/>
    <n v="429290136"/>
  </r>
  <r>
    <s v="The Men Who Stare at Goats"/>
    <n v="2009"/>
    <n v="109740100"/>
    <n v="24000000"/>
    <n v="32428195"/>
    <n v="34920023"/>
    <x v="0"/>
    <s v="Contemporary Fiction"/>
    <s v="Based on Fiction Book/Short Story"/>
    <s v="Live Action"/>
    <x v="10"/>
    <n v="0"/>
    <n v="94"/>
    <n v="43348218"/>
  </r>
  <r>
    <s v="Taxi 4"/>
    <n v="2007"/>
    <n v="120530100"/>
    <n v="17500000"/>
    <n v="0"/>
    <n v="60865364"/>
    <x v="4"/>
    <m/>
    <m/>
    <m/>
    <x v="9"/>
    <n v="0"/>
    <m/>
    <n v="43365364"/>
  </r>
  <r>
    <s v="Walking with Dinosaurs"/>
    <n v="2012"/>
    <n v="165950100"/>
    <n v="80000000"/>
    <n v="36076121"/>
    <n v="87292721"/>
    <x v="3"/>
    <s v="Kids Fiction"/>
    <s v="Based on TV"/>
    <s v="Animation/Live Action"/>
    <x v="1"/>
    <n v="0"/>
    <n v="87"/>
    <n v="43368842"/>
  </r>
  <r>
    <s v="The Hangover"/>
    <n v="2009"/>
    <n v="410100"/>
    <n v="35000000"/>
    <n v="277322503"/>
    <n v="188441583"/>
    <x v="0"/>
    <s v="Contemporary Fiction"/>
    <s v="Original Screenplay"/>
    <s v="Live Action"/>
    <x v="3"/>
    <n v="0"/>
    <n v="100"/>
    <n v="430764086"/>
  </r>
  <r>
    <s v="I am Legend"/>
    <n v="2007"/>
    <n v="480100"/>
    <n v="150000000"/>
    <n v="256393010"/>
    <n v="329139674"/>
    <x v="1"/>
    <s v="Science Fiction"/>
    <s v="Based on Fiction Book/Short Story"/>
    <s v="Live Action"/>
    <x v="0"/>
    <n v="0"/>
    <n v="100"/>
    <n v="435532684"/>
  </r>
  <r>
    <s v="Dr. Seuss’ The Grinch"/>
    <n v="2018"/>
    <n v="202270100"/>
    <n v="75000000"/>
    <n v="270620950"/>
    <n v="240036610"/>
    <x v="3"/>
    <s v="Kids Fiction"/>
    <s v="Based on Fiction Book/Short Story"/>
    <s v="Digital Animation"/>
    <x v="1"/>
    <n v="0"/>
    <n v="86"/>
    <n v="435657560"/>
  </r>
  <r>
    <s v="The Croods"/>
    <n v="2013"/>
    <n v="128830100"/>
    <n v="135000000"/>
    <n v="187168425"/>
    <n v="385900000"/>
    <x v="3"/>
    <s v="Kids Fiction"/>
    <s v="Original Screenplay"/>
    <s v="Digital Animation"/>
    <x v="1"/>
    <n v="0"/>
    <n v="98"/>
    <n v="438068425"/>
  </r>
  <r>
    <s v="Men in Black 3"/>
    <n v="2011"/>
    <n v="144790100"/>
    <n v="215000000"/>
    <n v="179020854"/>
    <n v="475192631"/>
    <x v="1"/>
    <s v="Science Fiction"/>
    <s v="Based on Comic/Graphic Novel"/>
    <s v="Animation/Live Action"/>
    <x v="1"/>
    <n v="1"/>
    <n v="104"/>
    <n v="439213485"/>
  </r>
  <r>
    <s v="Cinderella"/>
    <n v="2014"/>
    <n v="194130100"/>
    <n v="95000000"/>
    <n v="201151353"/>
    <n v="333400000"/>
    <x v="3"/>
    <s v="Fantasy"/>
    <s v="Based on Folk Tale/Legend/Fairytale"/>
    <s v="Live Action"/>
    <x v="6"/>
    <n v="0"/>
    <n v="105"/>
    <n v="439551353"/>
  </r>
  <r>
    <s v="Gangster Squad"/>
    <n v="2011"/>
    <n v="167070100"/>
    <n v="60000000"/>
    <n v="46000903"/>
    <n v="58100000"/>
    <x v="0"/>
    <s v="Dramatization"/>
    <s v="Based on Factual Book/Article"/>
    <s v="Live Action"/>
    <x v="6"/>
    <n v="0"/>
    <n v="110"/>
    <n v="44100903"/>
  </r>
  <r>
    <s v="Sinister 2"/>
    <n v="2015"/>
    <n v="211270100"/>
    <n v="10000000"/>
    <n v="27740955"/>
    <n v="26363270"/>
    <x v="0"/>
    <s v="Fantasy"/>
    <s v="Original Screenplay"/>
    <s v="Live Action"/>
    <x v="0"/>
    <n v="1"/>
    <n v="97"/>
    <n v="44104225"/>
  </r>
  <r>
    <s v="One Day"/>
    <n v="2011"/>
    <n v="140530100"/>
    <n v="15000000"/>
    <n v="13843771"/>
    <n v="45324921"/>
    <x v="1"/>
    <s v="Contemporary Fiction"/>
    <s v="Based on Fiction Book/Short Story"/>
    <s v="Live Action"/>
    <x v="6"/>
    <n v="0"/>
    <n v="107"/>
    <n v="44168692"/>
  </r>
  <r>
    <s v="The Mist"/>
    <n v="2007"/>
    <n v="21050100"/>
    <n v="13000000"/>
    <n v="25593755"/>
    <n v="31595653"/>
    <x v="0"/>
    <s v="Science Fiction"/>
    <s v="Based on Fiction Book/Short Story"/>
    <s v="Live Action"/>
    <x v="0"/>
    <n v="0"/>
    <n v="126"/>
    <n v="44189408"/>
  </r>
  <r>
    <s v="Charlie Wilson's War"/>
    <n v="2007"/>
    <n v="7580100"/>
    <n v="75000000"/>
    <n v="66661095"/>
    <n v="52851676"/>
    <x v="0"/>
    <s v="Dramatization"/>
    <s v="Based on Factual Book/Article"/>
    <s v="Live Action"/>
    <x v="6"/>
    <n v="0"/>
    <n v="97"/>
    <n v="44512771"/>
  </r>
  <r>
    <s v="First Man"/>
    <n v="2018"/>
    <n v="284100100"/>
    <n v="60000000"/>
    <n v="44936545"/>
    <n v="59614603"/>
    <x v="1"/>
    <s v="Dramatization"/>
    <s v="Based on Factual Book/Article"/>
    <s v="Live Action"/>
    <x v="6"/>
    <n v="0"/>
    <n v="141"/>
    <n v="44551148"/>
  </r>
  <r>
    <s v="Silent Hill"/>
    <n v="2006"/>
    <n v="11810100"/>
    <n v="50000000"/>
    <n v="46982632"/>
    <n v="47721595"/>
    <x v="0"/>
    <s v="Contemporary Fiction"/>
    <s v="Based on Game"/>
    <s v="Live Action"/>
    <x v="0"/>
    <n v="0"/>
    <m/>
    <n v="44704227"/>
  </r>
  <r>
    <s v="Man of Steel"/>
    <n v="2012"/>
    <n v="125160100"/>
    <n v="225000000"/>
    <n v="291045518"/>
    <n v="376954000"/>
    <x v="1"/>
    <s v="Super Hero"/>
    <s v="Based on Comic/Graphic Novel"/>
    <s v="Live Action"/>
    <x v="5"/>
    <n v="1"/>
    <n v="142"/>
    <n v="442999518"/>
  </r>
  <r>
    <s v="Madagascar: Escape 2 Africa"/>
    <n v="2008"/>
    <n v="1230100"/>
    <n v="150000000"/>
    <n v="180174880"/>
    <n v="419505894"/>
    <x v="3"/>
    <s v="Kids Fiction"/>
    <s v="Original Screenplay"/>
    <s v="Digital Animation"/>
    <x v="1"/>
    <n v="1"/>
    <n v="89"/>
    <n v="449680774"/>
  </r>
  <r>
    <s v="Beowulf"/>
    <n v="2007"/>
    <n v="5580100"/>
    <n v="150000000"/>
    <n v="82280579"/>
    <n v="112800000"/>
    <x v="1"/>
    <s v="Fantasy"/>
    <s v="Based on Fiction Book/Short Story"/>
    <s v="Digital Animation"/>
    <x v="1"/>
    <n v="0"/>
    <n v="115"/>
    <n v="45080579"/>
  </r>
  <r>
    <s v="Quartet"/>
    <n v="2011"/>
    <n v="144180100"/>
    <n v="11000000"/>
    <n v="18388357"/>
    <n v="37790578"/>
    <x v="1"/>
    <s v="Contemporary Fiction"/>
    <s v="Based on Play"/>
    <s v="Live Action"/>
    <x v="3"/>
    <n v="0"/>
    <n v="99"/>
    <n v="45178935"/>
  </r>
  <r>
    <s v="Surf's Up"/>
    <n v="2007"/>
    <n v="8860100"/>
    <n v="100000000"/>
    <n v="58867694"/>
    <n v="86528051"/>
    <x v="3"/>
    <s v="Kids Fiction"/>
    <s v="Original Screenplay"/>
    <s v="Digital Animation"/>
    <x v="1"/>
    <n v="0"/>
    <n v="85"/>
    <n v="45395745"/>
  </r>
  <r>
    <s v="Brick Mansions"/>
    <n v="2014"/>
    <n v="203520100"/>
    <n v="28000000"/>
    <n v="20396829"/>
    <n v="53024395"/>
    <x v="1"/>
    <s v="Science Fiction"/>
    <s v="Original Screenplay"/>
    <s v="Live Action"/>
    <x v="5"/>
    <n v="0"/>
    <n v="89"/>
    <n v="45421224"/>
  </r>
  <r>
    <s v="Street Kings"/>
    <n v="2008"/>
    <n v="20570100"/>
    <n v="20000000"/>
    <n v="26418667"/>
    <n v="39039144"/>
    <x v="0"/>
    <s v="Contemporary Fiction"/>
    <s v="Original Screenplay"/>
    <s v="Live Action"/>
    <x v="2"/>
    <n v="0"/>
    <n v="107"/>
    <n v="45457811"/>
  </r>
  <r>
    <s v="The Eye"/>
    <n v="2008"/>
    <n v="18120100"/>
    <n v="12000000"/>
    <n v="31418697"/>
    <n v="26159068"/>
    <x v="1"/>
    <s v="Fantasy"/>
    <s v="Remake"/>
    <s v="Live Action"/>
    <x v="2"/>
    <n v="0"/>
    <n v="97"/>
    <n v="45577765"/>
  </r>
  <r>
    <s v="The Number 23"/>
    <n v="2007"/>
    <n v="16120100"/>
    <n v="32000000"/>
    <n v="35193167"/>
    <n v="42400000"/>
    <x v="0"/>
    <s v="Contemporary Fiction"/>
    <s v="Original Screenplay"/>
    <s v="Live Action"/>
    <x v="2"/>
    <n v="0"/>
    <n v="95"/>
    <n v="45593167"/>
  </r>
  <r>
    <s v="Black Mass"/>
    <n v="2015"/>
    <n v="210460100"/>
    <n v="53000000"/>
    <n v="62575678"/>
    <n v="36262194"/>
    <x v="0"/>
    <s v="Dramatization"/>
    <s v="Based on Factual Book/Article"/>
    <s v="Live Action"/>
    <x v="6"/>
    <n v="0"/>
    <n v="122"/>
    <n v="45837872"/>
  </r>
  <r>
    <s v="Iron Man 2"/>
    <n v="2010"/>
    <n v="117940100"/>
    <n v="170000000"/>
    <n v="312433331"/>
    <n v="308723058"/>
    <x v="1"/>
    <s v="Super Hero"/>
    <s v="Based on Comic/Graphic Novel"/>
    <s v="Live Action"/>
    <x v="5"/>
    <n v="1"/>
    <n v="125"/>
    <n v="451156389"/>
  </r>
  <r>
    <s v="Fantastic Beasts: The Crimes of Grindelwald"/>
    <n v="2018"/>
    <n v="222990100"/>
    <n v="200000000"/>
    <n v="159555901"/>
    <n v="492664185"/>
    <x v="1"/>
    <s v="Fantasy"/>
    <s v="Spin-Off"/>
    <s v="Live Action"/>
    <x v="1"/>
    <n v="1"/>
    <n v="134"/>
    <n v="452220086"/>
  </r>
  <r>
    <s v="The Smurfs"/>
    <n v="2011"/>
    <n v="105300100"/>
    <n v="110000000"/>
    <n v="142614158"/>
    <n v="421135165"/>
    <x v="3"/>
    <s v="Kids Fiction"/>
    <s v="Based on Comic/Graphic Novel"/>
    <s v="Animation/Live Action"/>
    <x v="1"/>
    <n v="0"/>
    <n v="103"/>
    <n v="453749323"/>
  </r>
  <r>
    <s v="The Simpsons Movie"/>
    <n v="2007"/>
    <n v="1140100"/>
    <n v="72500000"/>
    <n v="183135014"/>
    <n v="343936008"/>
    <x v="1"/>
    <s v="Contemporary Fiction"/>
    <s v="Based on TV"/>
    <s v="Digital Animation"/>
    <x v="1"/>
    <n v="0"/>
    <n v="86"/>
    <n v="454571022"/>
  </r>
  <r>
    <s v="The Counselor"/>
    <n v="2013"/>
    <n v="186790100"/>
    <n v="25000000"/>
    <n v="16973715"/>
    <n v="54035619"/>
    <x v="0"/>
    <s v="Contemporary Fiction"/>
    <s v="Original Screenplay"/>
    <s v="Live Action"/>
    <x v="2"/>
    <n v="0"/>
    <n v="111"/>
    <n v="46009334"/>
  </r>
  <r>
    <s v="Think Like a Man Too"/>
    <n v="2014"/>
    <n v="190170100"/>
    <n v="24000000"/>
    <n v="65028687"/>
    <n v="4999246"/>
    <x v="1"/>
    <s v="Contemporary Fiction"/>
    <s v="Based on Factual Book/Article"/>
    <s v="Live Action"/>
    <x v="4"/>
    <n v="1"/>
    <n v="105"/>
    <n v="46027933"/>
  </r>
  <r>
    <s v="The Bank Job"/>
    <n v="2008"/>
    <n v="18780100"/>
    <n v="20000000"/>
    <n v="30060660"/>
    <n v="36082345"/>
    <x v="0"/>
    <s v="Dramatization"/>
    <s v="Based on Real Life Events"/>
    <s v="Live Action"/>
    <x v="2"/>
    <n v="0"/>
    <n v="110"/>
    <n v="46143005"/>
  </r>
  <r>
    <s v="Underworld: Blood Wars"/>
    <n v="2016"/>
    <n v="232130100"/>
    <n v="35000000"/>
    <n v="30353973"/>
    <n v="50855249"/>
    <x v="0"/>
    <s v="Fantasy"/>
    <s v="Based on Folk Tale/Legend/Fairytale"/>
    <s v="Live Action"/>
    <x v="5"/>
    <n v="1"/>
    <n v="91"/>
    <n v="46209222"/>
  </r>
  <r>
    <s v="John Wick"/>
    <n v="2014"/>
    <n v="212530100"/>
    <n v="30000000"/>
    <n v="43037835"/>
    <n v="33197166"/>
    <x v="0"/>
    <s v="Contemporary Fiction"/>
    <s v="Original Screenplay"/>
    <s v="Live Action"/>
    <x v="5"/>
    <n v="0"/>
    <n v="96"/>
    <n v="46235001"/>
  </r>
  <r>
    <s v="Office Christmas Party"/>
    <n v="2016"/>
    <n v="264670100"/>
    <n v="45000000"/>
    <n v="54767494"/>
    <n v="36555805"/>
    <x v="0"/>
    <s v="Contemporary Fiction"/>
    <s v="Based on Fiction Book/Short Story"/>
    <s v="Live Action"/>
    <x v="3"/>
    <n v="0"/>
    <n v="105"/>
    <n v="46323299"/>
  </r>
  <r>
    <s v="The House Bunny"/>
    <n v="2008"/>
    <n v="11410100"/>
    <n v="25000000"/>
    <n v="48237389"/>
    <n v="23153212"/>
    <x v="1"/>
    <s v="Contemporary Fiction"/>
    <s v="Original Screenplay"/>
    <s v="Live Action"/>
    <x v="3"/>
    <n v="0"/>
    <n v="97"/>
    <n v="46390601"/>
  </r>
  <r>
    <s v="Sammy's avonturen: De geheime doorgang"/>
    <n v="2010"/>
    <n v="139890100"/>
    <n v="25000000"/>
    <n v="0"/>
    <n v="71594792"/>
    <x v="3"/>
    <s v="Kids Fiction"/>
    <s v="Original Screenplay"/>
    <s v="Digital Animation"/>
    <x v="1"/>
    <n v="0"/>
    <m/>
    <n v="46594792"/>
  </r>
  <r>
    <s v="Selma"/>
    <n v="2014"/>
    <n v="145580100"/>
    <n v="20000000"/>
    <n v="52076908"/>
    <n v="14699668"/>
    <x v="1"/>
    <s v="Dramatization"/>
    <s v="Based on Real Life Events"/>
    <s v="Live Action"/>
    <x v="6"/>
    <n v="0"/>
    <n v="123"/>
    <n v="46776576"/>
  </r>
  <r>
    <s v="A Million Ways to Die in The West"/>
    <n v="2014"/>
    <n v="191960100"/>
    <n v="40000000"/>
    <n v="42720965"/>
    <n v="44057592"/>
    <x v="0"/>
    <s v="Historical Fiction"/>
    <s v="Original Screenplay"/>
    <s v="Live Action"/>
    <x v="3"/>
    <n v="0"/>
    <n v="115"/>
    <n v="46778557"/>
  </r>
  <r>
    <s v="Krampus"/>
    <n v="2015"/>
    <n v="214450100"/>
    <n v="15000000"/>
    <n v="42725475"/>
    <n v="19062918"/>
    <x v="1"/>
    <s v="Fantasy"/>
    <s v="Original Screenplay"/>
    <s v="Live Action"/>
    <x v="10"/>
    <n v="0"/>
    <n v="98"/>
    <n v="46788393"/>
  </r>
  <r>
    <s v="Tyler Perry's Madea's Witness Protection"/>
    <n v="2012"/>
    <n v="175230100"/>
    <n v="20000000"/>
    <n v="65653242"/>
    <n v="1297645"/>
    <x v="1"/>
    <s v="Contemporary Fiction"/>
    <s v="Original Screenplay"/>
    <s v="Live Action"/>
    <x v="3"/>
    <n v="1"/>
    <n v="114"/>
    <n v="46950887"/>
  </r>
  <r>
    <s v="Hotel Transylvania 3: Summer Vacation"/>
    <n v="2017"/>
    <n v="251070100"/>
    <n v="65000000"/>
    <n v="167500092"/>
    <n v="360612595"/>
    <x v="3"/>
    <s v="Kids Fiction"/>
    <s v="Original Screenplay"/>
    <s v="Digital Animation"/>
    <x v="1"/>
    <n v="1"/>
    <n v="97"/>
    <n v="463112687"/>
  </r>
  <r>
    <s v="Night at the Museum"/>
    <n v="2006"/>
    <n v="510100"/>
    <n v="110000000"/>
    <n v="250863268"/>
    <n v="328583139"/>
    <x v="3"/>
    <s v="Kids Fiction"/>
    <s v="Based on Fiction Book/Short Story"/>
    <s v="Live Action"/>
    <x v="1"/>
    <n v="0"/>
    <n v="108"/>
    <n v="469446407"/>
  </r>
  <r>
    <s v="How to Train Your Dragon 2"/>
    <n v="2013"/>
    <n v="143610100"/>
    <n v="145000000"/>
    <n v="177002924"/>
    <n v="437583346"/>
    <x v="3"/>
    <s v="Fantasy"/>
    <s v="Original Screenplay"/>
    <s v="Digital Animation"/>
    <x v="1"/>
    <n v="1"/>
    <n v="102"/>
    <n v="469586270"/>
  </r>
  <r>
    <s v="The Lincoln Lawyer"/>
    <n v="2010"/>
    <n v="145300100"/>
    <n v="40000000"/>
    <n v="58009200"/>
    <n v="29135886"/>
    <x v="0"/>
    <s v="Contemporary Fiction"/>
    <s v="Based on Fiction Book/Short Story"/>
    <s v="Live Action"/>
    <x v="2"/>
    <n v="0"/>
    <n v="119"/>
    <n v="47145086"/>
  </r>
  <r>
    <s v="Hitman: Agent 47"/>
    <n v="2014"/>
    <n v="209330100"/>
    <n v="35000000"/>
    <n v="22467450"/>
    <n v="59715353"/>
    <x v="0"/>
    <s v="Contemporary Fiction"/>
    <s v="Based on Game"/>
    <s v="Live Action"/>
    <x v="5"/>
    <n v="0"/>
    <n v="96"/>
    <n v="47182803"/>
  </r>
  <r>
    <s v="Woman in Gold"/>
    <n v="2014"/>
    <n v="220190100"/>
    <n v="11000000"/>
    <n v="33307793"/>
    <n v="25278614"/>
    <x v="1"/>
    <s v="Contemporary Fiction"/>
    <s v="Original Screenplay"/>
    <s v="Live Action"/>
    <x v="6"/>
    <n v="0"/>
    <n v="107"/>
    <n v="47586407"/>
  </r>
  <r>
    <s v="The Book of Life"/>
    <n v="2014"/>
    <n v="185160100"/>
    <n v="50000000"/>
    <n v="50151543"/>
    <n v="47500000"/>
    <x v="3"/>
    <s v="Fantasy"/>
    <s v="Original Screenplay"/>
    <s v="Digital Animation"/>
    <x v="1"/>
    <n v="0"/>
    <n v="95"/>
    <n v="47651543"/>
  </r>
  <r>
    <s v="Second Act"/>
    <n v="2018"/>
    <n v="307410100"/>
    <n v="15700000"/>
    <n v="39282227"/>
    <n v="24085620"/>
    <x v="1"/>
    <s v="Contemporary Fiction"/>
    <s v="Original Screenplay"/>
    <s v="Live Action"/>
    <x v="3"/>
    <n v="0"/>
    <n v="104"/>
    <n v="47667847"/>
  </r>
  <r>
    <s v="The Transporter Refueled"/>
    <n v="2015"/>
    <n v="213560100"/>
    <n v="22000000"/>
    <n v="16029670"/>
    <n v="53668825"/>
    <x v="1"/>
    <s v="Contemporary Fiction"/>
    <s v="Original Screenplay"/>
    <s v="Live Action"/>
    <x v="5"/>
    <n v="0"/>
    <n v="96"/>
    <n v="47698495"/>
  </r>
  <r>
    <s v="Hugo"/>
    <n v="2011"/>
    <n v="123090100"/>
    <n v="180000000"/>
    <n v="73864507"/>
    <n v="106183277"/>
    <x v="3"/>
    <s v="Fantasy"/>
    <s v="Based on Fiction Book/Short Story"/>
    <s v="Animation/Live Action"/>
    <x v="1"/>
    <n v="0"/>
    <n v="126"/>
    <n v="47784"/>
  </r>
  <r>
    <s v="Fantastic Four"/>
    <n v="2015"/>
    <n v="185150100"/>
    <n v="120000000"/>
    <n v="56117548"/>
    <n v="111731639"/>
    <x v="1"/>
    <s v="Super Hero"/>
    <s v="Based on Comic/Graphic Novel"/>
    <s v="Live Action"/>
    <x v="5"/>
    <n v="0"/>
    <n v="100"/>
    <n v="47849187"/>
  </r>
  <r>
    <s v="Dragon Wars: D-War"/>
    <n v="2007"/>
    <n v="35870100"/>
    <n v="32000000"/>
    <n v="10977721"/>
    <n v="68937640"/>
    <x v="1"/>
    <s v="Fantasy"/>
    <s v="Based on Folk Tale/Legend/Fairytale"/>
    <s v="Live Action"/>
    <x v="5"/>
    <n v="0"/>
    <n v="90"/>
    <n v="47915361"/>
  </r>
  <r>
    <s v="The American"/>
    <n v="2010"/>
    <n v="129750100"/>
    <n v="20000000"/>
    <n v="35606376"/>
    <n v="32344347"/>
    <x v="0"/>
    <s v="Contemporary Fiction"/>
    <s v="Original Screenplay"/>
    <s v="Live Action"/>
    <x v="2"/>
    <n v="0"/>
    <n v="103"/>
    <n v="47950723"/>
  </r>
  <r>
    <s v="Les Intouchables"/>
    <n v="2011"/>
    <n v="164220100"/>
    <n v="10800000"/>
    <n v="13182281"/>
    <n v="471690764"/>
    <x v="0"/>
    <s v="Contemporary Fiction"/>
    <s v="Original Screenplay"/>
    <s v="Live Action"/>
    <x v="3"/>
    <n v="0"/>
    <n v="110"/>
    <n v="474073045"/>
  </r>
  <r>
    <s v="Hancock"/>
    <n v="2008"/>
    <n v="670100"/>
    <n v="150000000"/>
    <n v="227946274"/>
    <n v="396287998"/>
    <x v="1"/>
    <s v="Super Hero"/>
    <s v="Original Screenplay"/>
    <s v="Live Action"/>
    <x v="5"/>
    <n v="0"/>
    <n v="92"/>
    <n v="474234272"/>
  </r>
  <r>
    <s v="I Don't Know How She Does It"/>
    <n v="2011"/>
    <n v="150530100"/>
    <n v="24000000"/>
    <n v="9659074"/>
    <n v="14815389"/>
    <x v="1"/>
    <s v="Contemporary Fiction"/>
    <s v="Based on Fiction Book/Short Story"/>
    <s v="Live Action"/>
    <x v="3"/>
    <n v="0"/>
    <n v="89"/>
    <n v="474463"/>
  </r>
  <r>
    <s v="Despicable Me"/>
    <n v="2010"/>
    <n v="107900100"/>
    <n v="69000000"/>
    <n v="251513985"/>
    <n v="291950588"/>
    <x v="3"/>
    <s v="Kids Fiction"/>
    <s v="Original Screenplay"/>
    <s v="Digital Animation"/>
    <x v="1"/>
    <n v="0"/>
    <n v="95"/>
    <n v="474464573"/>
  </r>
  <r>
    <s v="Ratatouille"/>
    <n v="2007"/>
    <n v="870100"/>
    <n v="150000000"/>
    <n v="206445654"/>
    <n v="420104041"/>
    <x v="2"/>
    <s v="Kids Fiction"/>
    <s v="Original Screenplay"/>
    <s v="Digital Animation"/>
    <x v="1"/>
    <n v="0"/>
    <n v="110"/>
    <n v="476549695"/>
  </r>
  <r>
    <s v="Snowpiercer"/>
    <n v="2013"/>
    <n v="203900100"/>
    <n v="40000000"/>
    <n v="4563029"/>
    <n v="83506851"/>
    <x v="0"/>
    <s v="Science Fiction"/>
    <s v="Based on Comic/Graphic Novel"/>
    <s v="Live Action"/>
    <x v="2"/>
    <n v="0"/>
    <n v="126"/>
    <n v="48069880"/>
  </r>
  <r>
    <s v="ParaNorman"/>
    <n v="2011"/>
    <n v="161030100"/>
    <n v="60000000"/>
    <n v="56003051"/>
    <n v="52116611"/>
    <x v="3"/>
    <s v="Kids Fiction"/>
    <s v="Original Screenplay"/>
    <s v="Stop-Motion Animation"/>
    <x v="1"/>
    <n v="0"/>
    <n v="96"/>
    <n v="48119662"/>
  </r>
  <r>
    <s v="Delivery Man"/>
    <n v="2013"/>
    <n v="183860100"/>
    <n v="22000000"/>
    <n v="30659817"/>
    <n v="39877053"/>
    <x v="1"/>
    <s v="Contemporary Fiction"/>
    <s v="Remake"/>
    <s v="Live Action"/>
    <x v="3"/>
    <n v="0"/>
    <n v="105"/>
    <n v="48536870"/>
  </r>
  <r>
    <s v="Haeundae"/>
    <n v="2009"/>
    <n v="110530100"/>
    <n v="16000000"/>
    <n v="0"/>
    <n v="64733391"/>
    <x v="0"/>
    <m/>
    <m/>
    <m/>
    <x v="9"/>
    <n v="0"/>
    <m/>
    <n v="48733391"/>
  </r>
  <r>
    <s v="Son of God"/>
    <n v="2013"/>
    <n v="198790100"/>
    <n v="22000000"/>
    <n v="59700064"/>
    <n v="11249729"/>
    <x v="1"/>
    <s v="Dramatization"/>
    <s v="Based on Religious Text"/>
    <s v="Live Action"/>
    <x v="6"/>
    <n v="0"/>
    <n v="138"/>
    <n v="48949793"/>
  </r>
  <r>
    <s v="Watchmen"/>
    <n v="2009"/>
    <n v="3740100"/>
    <n v="138000000"/>
    <n v="107509799"/>
    <n v="79466451"/>
    <x v="0"/>
    <s v="Super Hero"/>
    <s v="Based on Comic/Graphic Novel"/>
    <s v="Live Action"/>
    <x v="5"/>
    <n v="0"/>
    <n v="161"/>
    <n v="48976250"/>
  </r>
  <r>
    <s v="Planet 51"/>
    <n v="2009"/>
    <n v="120740100"/>
    <n v="60000000"/>
    <n v="42194060"/>
    <n v="66802053"/>
    <x v="3"/>
    <s v="Science Fiction"/>
    <s v="Original Screenplay"/>
    <s v="Digital Animation"/>
    <x v="1"/>
    <n v="0"/>
    <n v="97"/>
    <n v="48996113"/>
  </r>
  <r>
    <s v="Big Hero 6"/>
    <n v="2014"/>
    <n v="191970100"/>
    <n v="165000000"/>
    <n v="222527828"/>
    <n v="429600000"/>
    <x v="3"/>
    <s v="Super Hero"/>
    <s v="Original Screenplay"/>
    <s v="Digital Animation"/>
    <x v="1"/>
    <n v="0"/>
    <n v="108"/>
    <n v="487127828"/>
  </r>
  <r>
    <s v="Life of Pi"/>
    <n v="2011"/>
    <n v="118330100"/>
    <n v="120000000"/>
    <n v="124987022"/>
    <n v="482271612"/>
    <x v="3"/>
    <s v="Fantasy"/>
    <s v="Based on Fiction Book/Short Story"/>
    <s v="Live Action"/>
    <x v="6"/>
    <n v="0"/>
    <n v="125"/>
    <n v="487258634"/>
  </r>
  <r>
    <s v="Moana"/>
    <n v="2016"/>
    <n v="194150100"/>
    <n v="150000000"/>
    <n v="248757044"/>
    <n v="388760321"/>
    <x v="3"/>
    <s v="Kids Fiction"/>
    <s v="Original Screenplay"/>
    <s v="Digital Animation"/>
    <x v="7"/>
    <n v="0"/>
    <n v="113"/>
    <n v="487517365"/>
  </r>
  <r>
    <s v="Logan"/>
    <n v="2016"/>
    <n v="205120100"/>
    <n v="127000000"/>
    <n v="226277068"/>
    <n v="389184326"/>
    <x v="0"/>
    <s v="Super Hero"/>
    <s v="Based on Comic/Graphic Novel"/>
    <s v="Live Action"/>
    <x v="5"/>
    <n v="1"/>
    <n v="135"/>
    <n v="488461394"/>
  </r>
  <r>
    <s v="The Hunger Games: Mockingjay - Part 2"/>
    <n v="2015"/>
    <n v="178300100"/>
    <n v="160000000"/>
    <n v="281723902"/>
    <n v="367262885"/>
    <x v="1"/>
    <s v="Science Fiction"/>
    <s v="Based on Fiction Book/Short Story"/>
    <s v="Live Action"/>
    <x v="2"/>
    <n v="1"/>
    <n v="136"/>
    <n v="488986787"/>
  </r>
  <r>
    <s v="American Sniper"/>
    <n v="2014"/>
    <n v="209270100"/>
    <n v="58000000"/>
    <n v="350126372"/>
    <n v="197200000"/>
    <x v="0"/>
    <s v="Dramatization"/>
    <s v="Based on Factual Book/Article"/>
    <s v="Live Action"/>
    <x v="6"/>
    <n v="0"/>
    <n v="132"/>
    <n v="489326372"/>
  </r>
  <r>
    <s v="Tag"/>
    <n v="2017"/>
    <n v="289510100"/>
    <n v="28000000"/>
    <n v="54730625"/>
    <n v="22295561"/>
    <x v="0"/>
    <s v="Contemporary Fiction"/>
    <s v="Based on Factual Book/Article"/>
    <s v="Live Action"/>
    <x v="3"/>
    <n v="0"/>
    <n v="100"/>
    <n v="49026186"/>
  </r>
  <r>
    <s v="28 Weeks Later"/>
    <n v="2007"/>
    <n v="130270100"/>
    <n v="15000000"/>
    <n v="28638916"/>
    <n v="35593798"/>
    <x v="0"/>
    <s v="Science Fiction"/>
    <s v="Original Screenplay"/>
    <s v="Live Action"/>
    <x v="0"/>
    <n v="1"/>
    <n v="100"/>
    <n v="49232714"/>
  </r>
  <r>
    <s v="Collateral Beauty"/>
    <n v="2015"/>
    <n v="234550100"/>
    <n v="36000000"/>
    <n v="31016021"/>
    <n v="54293072"/>
    <x v="1"/>
    <s v="Contemporary Fiction"/>
    <s v="Original Screenplay"/>
    <s v="Live Action"/>
    <x v="6"/>
    <n v="0"/>
    <n v="96"/>
    <n v="49309093"/>
  </r>
  <r>
    <s v="J. Edgar"/>
    <n v="2011"/>
    <n v="145490100"/>
    <n v="35000000"/>
    <n v="37306030"/>
    <n v="47300000"/>
    <x v="0"/>
    <s v="Dramatization"/>
    <s v="Based on Real Life Events"/>
    <s v="Live Action"/>
    <x v="6"/>
    <n v="0"/>
    <n v="137"/>
    <n v="49606030"/>
  </r>
  <r>
    <s v="The Boss"/>
    <n v="2015"/>
    <n v="221750100"/>
    <n v="29000000"/>
    <n v="63077560"/>
    <n v="15574647"/>
    <x v="0"/>
    <s v="Contemporary Fiction"/>
    <s v="Original Screenplay"/>
    <s v="Live Action"/>
    <x v="3"/>
    <n v="0"/>
    <n v="99"/>
    <n v="49652207"/>
  </r>
  <r>
    <s v="Red Riding Hood"/>
    <n v="2010"/>
    <n v="143840100"/>
    <n v="42000000"/>
    <n v="37662162"/>
    <n v="54016280"/>
    <x v="1"/>
    <s v="Fantasy"/>
    <s v="Based on Folk Tale/Legend/Fairytale"/>
    <s v="Live Action"/>
    <x v="2"/>
    <n v="0"/>
    <n v="120"/>
    <n v="49678442"/>
  </r>
  <r>
    <s v="The Three Musketeers"/>
    <n v="2011"/>
    <n v="140650100"/>
    <n v="90000000"/>
    <n v="20377913"/>
    <n v="119500000"/>
    <x v="1"/>
    <s v="Historical Fiction"/>
    <s v="Based on Fiction Book/Short Story"/>
    <s v="Live Action"/>
    <x v="1"/>
    <n v="0"/>
    <n v="102"/>
    <n v="49877913"/>
  </r>
  <r>
    <s v="Casino Royale"/>
    <n v="2006"/>
    <n v="1490100"/>
    <n v="102000000"/>
    <n v="167365000"/>
    <n v="427055283"/>
    <x v="1"/>
    <s v="Contemporary Fiction"/>
    <s v="Based on Fiction Book/Short Story"/>
    <s v="Live Action"/>
    <x v="5"/>
    <n v="1"/>
    <n v="144"/>
    <n v="492420283"/>
  </r>
  <r>
    <s v="Ant-Man and the Wasp"/>
    <n v="2017"/>
    <n v="243840100"/>
    <n v="130000000"/>
    <n v="216648740"/>
    <n v="406495920"/>
    <x v="1"/>
    <s v="Super Hero"/>
    <s v="Based on Comic/Graphic Novel"/>
    <s v="Live Action"/>
    <x v="5"/>
    <n v="1"/>
    <n v="118"/>
    <n v="493144660"/>
  </r>
  <r>
    <s v="Mei Ren Yu"/>
    <n v="2016"/>
    <n v="252860100"/>
    <n v="60720000"/>
    <n v="3229457"/>
    <n v="551287214"/>
    <x v="0"/>
    <s v="Science Fiction"/>
    <s v="Original Screenplay"/>
    <s v="Live Action"/>
    <x v="4"/>
    <n v="0"/>
    <n v="94"/>
    <n v="493796671"/>
  </r>
  <r>
    <s v="Thor: The Dark World"/>
    <n v="2013"/>
    <n v="163710100"/>
    <n v="150000000"/>
    <n v="206362140"/>
    <n v="438240376"/>
    <x v="1"/>
    <s v="Super Hero"/>
    <s v="Based on Comic/Graphic Novel"/>
    <s v="Live Action"/>
    <x v="5"/>
    <n v="1"/>
    <n v="111"/>
    <n v="494602516"/>
  </r>
  <r>
    <s v="The Reef"/>
    <n v="2010"/>
    <n v="159030100"/>
    <n v="10000000"/>
    <n v="0"/>
    <n v="15037867"/>
    <x v="0"/>
    <s v="Dramatization"/>
    <s v="Based on Real Life Events"/>
    <s v="Live Action"/>
    <x v="2"/>
    <n v="0"/>
    <n v="0"/>
    <n v="5037867"/>
  </r>
  <r>
    <s v="Io sono l’amore"/>
    <n v="2010"/>
    <n v="138830100"/>
    <n v="10000000"/>
    <n v="5005465"/>
    <n v="10116063"/>
    <x v="0"/>
    <s v="Historical Fiction"/>
    <s v="Original Screenplay"/>
    <s v="Live Action"/>
    <x v="6"/>
    <n v="0"/>
    <n v="119"/>
    <n v="5121528"/>
  </r>
  <r>
    <s v="Zwartboek"/>
    <n v="2007"/>
    <n v="48080100"/>
    <n v="22000000"/>
    <n v="4398532"/>
    <n v="22839822"/>
    <x v="0"/>
    <s v="Historical Fiction"/>
    <s v="Based on Real Life Events"/>
    <s v="Live Action"/>
    <x v="2"/>
    <n v="0"/>
    <n v="145"/>
    <n v="5238354"/>
  </r>
  <r>
    <s v="The Goods: Live Hard, Sell Hard"/>
    <n v="2009"/>
    <n v="30210100"/>
    <n v="10000000"/>
    <n v="15122676"/>
    <n v="174642"/>
    <x v="0"/>
    <s v="Contemporary Fiction"/>
    <s v="Original Screenplay"/>
    <s v="Live Action"/>
    <x v="3"/>
    <n v="0"/>
    <n v="89"/>
    <n v="5297318"/>
  </r>
  <r>
    <s v="American Assassin"/>
    <n v="2016"/>
    <n v="269560100"/>
    <n v="63000000"/>
    <n v="36249674"/>
    <n v="32060466"/>
    <x v="0"/>
    <s v="Contemporary Fiction"/>
    <s v="Based on Fiction Book/Short Story"/>
    <s v="Live Action"/>
    <x v="2"/>
    <n v="0"/>
    <n v="112"/>
    <n v="5310140"/>
  </r>
  <r>
    <s v="Zoolander 2"/>
    <n v="2015"/>
    <n v="143270100"/>
    <n v="50000000"/>
    <n v="28848693"/>
    <n v="26500000"/>
    <x v="1"/>
    <s v="Contemporary Fiction"/>
    <s v="Original Screenplay"/>
    <s v="Live Action"/>
    <x v="3"/>
    <n v="1"/>
    <n v="102"/>
    <n v="5348693"/>
  </r>
  <r>
    <s v="The Cold Light of Day"/>
    <n v="2011"/>
    <n v="145040100"/>
    <n v="20000000"/>
    <n v="3763583"/>
    <n v="21597623"/>
    <x v="1"/>
    <s v="Contemporary Fiction"/>
    <s v="Original Screenplay"/>
    <s v="Live Action"/>
    <x v="2"/>
    <n v="0"/>
    <n v="93"/>
    <n v="5361206"/>
  </r>
  <r>
    <s v="Rachel Getting Married"/>
    <n v="2008"/>
    <n v="33280100"/>
    <n v="12000000"/>
    <n v="12796861"/>
    <n v="4678614"/>
    <x v="0"/>
    <s v="Contemporary Fiction"/>
    <s v="Original Screenplay"/>
    <s v="Live Action"/>
    <x v="6"/>
    <n v="0"/>
    <n v="113"/>
    <n v="5475475"/>
  </r>
  <r>
    <s v="Steve Jobs"/>
    <n v="2015"/>
    <n v="218110100"/>
    <n v="30000000"/>
    <n v="17766658"/>
    <n v="17812349"/>
    <x v="0"/>
    <s v="Dramatization"/>
    <s v="Based on Factual Book/Article"/>
    <s v="Live Action"/>
    <x v="6"/>
    <n v="0"/>
    <n v="121"/>
    <n v="5579007"/>
  </r>
  <r>
    <s v="Country Strong"/>
    <n v="2010"/>
    <n v="146210100"/>
    <n v="15000000"/>
    <n v="20218921"/>
    <n v="383066"/>
    <x v="1"/>
    <s v="Contemporary Fiction"/>
    <s v="Original Screenplay"/>
    <s v="Live Action"/>
    <x v="6"/>
    <n v="0"/>
    <n v="120"/>
    <n v="5601987"/>
  </r>
  <r>
    <s v="Keanu"/>
    <n v="2016"/>
    <n v="232910100"/>
    <n v="15000000"/>
    <n v="20591853"/>
    <n v="96288"/>
    <x v="0"/>
    <s v="Contemporary Fiction"/>
    <s v="Original Screenplay"/>
    <s v="Live Action"/>
    <x v="3"/>
    <n v="0"/>
    <n v="98"/>
    <n v="5688141"/>
  </r>
  <r>
    <s v="Admission"/>
    <n v="2012"/>
    <n v="181990100"/>
    <n v="13000000"/>
    <n v="18007317"/>
    <n v="726349"/>
    <x v="1"/>
    <s v="Contemporary Fiction"/>
    <s v="Original Screenplay"/>
    <s v="Live Action"/>
    <x v="4"/>
    <n v="0"/>
    <n v="117"/>
    <n v="5733666"/>
  </r>
  <r>
    <s v="Wu ji"/>
    <n v="2006"/>
    <n v="64990100"/>
    <n v="30000000"/>
    <n v="669625"/>
    <n v="35200309"/>
    <x v="1"/>
    <s v="Fantasy"/>
    <s v="Original Screenplay"/>
    <s v="Live Action"/>
    <x v="5"/>
    <n v="0"/>
    <m/>
    <n v="5869934"/>
  </r>
  <r>
    <s v="Traitor"/>
    <n v="2008"/>
    <n v="22510100"/>
    <n v="22000000"/>
    <n v="23530831"/>
    <n v="4351395"/>
    <x v="1"/>
    <s v="Contemporary Fiction"/>
    <s v="Original Screenplay"/>
    <s v="Live Action"/>
    <x v="2"/>
    <n v="0"/>
    <n v="114"/>
    <n v="5882226"/>
  </r>
  <r>
    <s v="Miss Potter"/>
    <n v="2006"/>
    <n v="52070100"/>
    <n v="30000000"/>
    <n v="3005605"/>
    <n v="32885652"/>
    <x v="3"/>
    <s v="Dramatization"/>
    <s v="Based on Real Life Events"/>
    <s v="Live Action"/>
    <x v="6"/>
    <n v="0"/>
    <n v="92"/>
    <n v="5891257"/>
  </r>
  <r>
    <s v="Khumba"/>
    <n v="2013"/>
    <n v="198730100"/>
    <n v="15000000"/>
    <n v="0"/>
    <n v="20898221"/>
    <x v="5"/>
    <s v="Kids Fiction"/>
    <s v="Original Screenplay"/>
    <s v="Digital Animation"/>
    <x v="1"/>
    <n v="0"/>
    <n v="85"/>
    <n v="5898221"/>
  </r>
  <r>
    <s v="The Railway Man"/>
    <n v="2013"/>
    <n v="199740100"/>
    <n v="18000000"/>
    <n v="4438438"/>
    <n v="19471772"/>
    <x v="0"/>
    <s v="Dramatization"/>
    <s v="Based on Factual Book/Article"/>
    <s v="Live Action"/>
    <x v="6"/>
    <n v="0"/>
    <n v="116"/>
    <n v="5910210"/>
  </r>
  <r>
    <s v="Triple 9"/>
    <n v="2015"/>
    <n v="213900100"/>
    <n v="20000000"/>
    <n v="12639297"/>
    <n v="13304495"/>
    <x v="0"/>
    <s v="Contemporary Fiction"/>
    <s v="Original Screenplay"/>
    <s v="Live Action"/>
    <x v="2"/>
    <n v="0"/>
    <n v="115"/>
    <n v="5943792"/>
  </r>
  <r>
    <s v="Den of Thieves"/>
    <n v="2017"/>
    <n v="284400100"/>
    <n v="30000000"/>
    <n v="44947622"/>
    <n v="35183769"/>
    <x v="0"/>
    <s v="Contemporary Fiction"/>
    <s v="Original Screenplay"/>
    <s v="Live Action"/>
    <x v="5"/>
    <n v="0"/>
    <n v="140"/>
    <n v="50131391"/>
  </r>
  <r>
    <s v="The Huntsman: Winter’s War"/>
    <n v="2015"/>
    <n v="199940100"/>
    <n v="115000000"/>
    <n v="48003015"/>
    <n v="117146287"/>
    <x v="1"/>
    <s v="Fantasy"/>
    <s v="Based on Folk Tale/Legend/Fairytale"/>
    <s v="Live Action"/>
    <x v="5"/>
    <n v="1"/>
    <n v="113"/>
    <n v="50149302"/>
  </r>
  <r>
    <s v="Se jie"/>
    <n v="2007"/>
    <n v="47450100"/>
    <n v="15000000"/>
    <n v="4604982"/>
    <n v="60562448"/>
    <x v="6"/>
    <s v="Historical Fiction"/>
    <s v="Based on Fiction Book/Short Story"/>
    <s v="Live Action"/>
    <x v="6"/>
    <n v="0"/>
    <n v="158"/>
    <n v="50167430"/>
  </r>
  <r>
    <s v="30 Days of Night"/>
    <n v="2007"/>
    <n v="130150100"/>
    <n v="30000000"/>
    <n v="39568996"/>
    <n v="40707160"/>
    <x v="0"/>
    <s v="Fantasy"/>
    <s v="Based on Comic/Graphic Novel"/>
    <s v="Live Action"/>
    <x v="0"/>
    <n v="0"/>
    <n v="113"/>
    <n v="50276156"/>
  </r>
  <r>
    <s v="Big Mommas: Like Father, Like Son"/>
    <n v="2010"/>
    <n v="140350100"/>
    <n v="32000000"/>
    <n v="37915414"/>
    <n v="44417036"/>
    <x v="1"/>
    <s v="Contemporary Fiction"/>
    <s v="Original Screenplay"/>
    <s v="Live Action"/>
    <x v="3"/>
    <n v="1"/>
    <n v="107"/>
    <n v="50332450"/>
  </r>
  <r>
    <s v="Nerve"/>
    <n v="2016"/>
    <n v="254270100"/>
    <n v="20000000"/>
    <n v="38583626"/>
    <n v="32068658"/>
    <x v="1"/>
    <s v="Contemporary Fiction"/>
    <s v="Based on Fiction Book/Short Story"/>
    <s v="Live Action"/>
    <x v="2"/>
    <n v="0"/>
    <n v="96"/>
    <n v="50652284"/>
  </r>
  <r>
    <s v="The Grudge 2"/>
    <n v="2006"/>
    <n v="14360100"/>
    <n v="20000000"/>
    <n v="39143839"/>
    <n v="31600000"/>
    <x v="1"/>
    <s v="Contemporary Fiction"/>
    <s v="Remake"/>
    <s v="Live Action"/>
    <x v="0"/>
    <n v="1"/>
    <m/>
    <n v="50743839"/>
  </r>
  <r>
    <s v="The Last Witch Hunter"/>
    <n v="2015"/>
    <n v="212330100"/>
    <n v="80000000"/>
    <n v="27367660"/>
    <n v="103451252"/>
    <x v="1"/>
    <s v="Fantasy"/>
    <s v="Original Screenplay"/>
    <s v="Live Action"/>
    <x v="5"/>
    <n v="0"/>
    <n v="98"/>
    <n v="50818912"/>
  </r>
  <r>
    <s v="What to Expect When You're Expecting"/>
    <n v="2012"/>
    <n v="161730100"/>
    <n v="37500000"/>
    <n v="41152203"/>
    <n v="47320813"/>
    <x v="1"/>
    <s v="Contemporary Fiction"/>
    <s v="Based on Factual Book/Article"/>
    <s v="Live Action"/>
    <x v="4"/>
    <n v="0"/>
    <n v="109"/>
    <n v="50973016"/>
  </r>
  <r>
    <s v="Interstellar"/>
    <n v="2014"/>
    <n v="148030100"/>
    <n v="165000000"/>
    <n v="188017894"/>
    <n v="478361481"/>
    <x v="1"/>
    <s v="Science Fiction"/>
    <s v="Original Screenplay"/>
    <s v="Live Action"/>
    <x v="1"/>
    <n v="0"/>
    <n v="165"/>
    <n v="501379375"/>
  </r>
  <r>
    <s v="Kung Fu Panda"/>
    <n v="2008"/>
    <n v="790100"/>
    <n v="130000000"/>
    <n v="215434591"/>
    <n v="416475940"/>
    <x v="3"/>
    <s v="Kids Fiction"/>
    <s v="Original Screenplay"/>
    <s v="Digital Animation"/>
    <x v="1"/>
    <n v="0"/>
    <n v="91"/>
    <n v="501910531"/>
  </r>
  <r>
    <s v="Fast Five"/>
    <n v="2011"/>
    <n v="139600100"/>
    <n v="125000000"/>
    <n v="210031325"/>
    <n v="420132129"/>
    <x v="1"/>
    <s v="Contemporary Fiction"/>
    <s v="Based on Factual Book/Article"/>
    <s v="Live Action"/>
    <x v="5"/>
    <n v="1"/>
    <n v="130"/>
    <n v="505163454"/>
  </r>
  <r>
    <s v="Ted"/>
    <n v="2011"/>
    <n v="151130100"/>
    <n v="50000000"/>
    <n v="218665740"/>
    <n v="337350887"/>
    <x v="0"/>
    <s v="Contemporary Fiction"/>
    <s v="Original Screenplay"/>
    <s v="Animation/Live Action"/>
    <x v="1"/>
    <n v="0"/>
    <n v="106"/>
    <n v="506016627"/>
  </r>
  <r>
    <s v="The Hangover Part II"/>
    <n v="2011"/>
    <n v="111140100"/>
    <n v="80000000"/>
    <n v="254464305"/>
    <n v="332000000"/>
    <x v="0"/>
    <s v="Contemporary Fiction"/>
    <s v="Original Screenplay"/>
    <s v="Live Action"/>
    <x v="3"/>
    <n v="1"/>
    <n v="102"/>
    <n v="506464305"/>
  </r>
  <r>
    <s v="The Amazing Spider-Man 2"/>
    <n v="2013"/>
    <n v="165290100"/>
    <n v="200000000"/>
    <n v="202853933"/>
    <n v="506142403"/>
    <x v="1"/>
    <s v="Super Hero"/>
    <s v="Based on Comic/Graphic Novel"/>
    <s v="Live Action"/>
    <x v="5"/>
    <n v="1"/>
    <n v="141"/>
    <n v="508996336"/>
  </r>
  <r>
    <s v="Body of Lies"/>
    <n v="2008"/>
    <n v="14240100"/>
    <n v="67500000"/>
    <n v="39394666"/>
    <n v="79161864"/>
    <x v="0"/>
    <s v="Contemporary Fiction"/>
    <s v="Based on Fiction Book/Short Story"/>
    <s v="Live Action"/>
    <x v="2"/>
    <n v="0"/>
    <n v="128"/>
    <n v="51056530"/>
  </r>
  <r>
    <s v="Brooklyn"/>
    <n v="2014"/>
    <n v="220510100"/>
    <n v="11000000"/>
    <n v="38322743"/>
    <n v="23753398"/>
    <x v="1"/>
    <s v="Historical Fiction"/>
    <s v="Based on Fiction Book/Short Story"/>
    <s v="Live Action"/>
    <x v="6"/>
    <n v="0"/>
    <n v="113"/>
    <n v="51076141"/>
  </r>
  <r>
    <s v="Season of the Witch"/>
    <n v="2010"/>
    <n v="111290100"/>
    <n v="40000000"/>
    <n v="24827228"/>
    <n v="66299372"/>
    <x v="1"/>
    <s v="Fantasy"/>
    <s v="Original Screenplay"/>
    <s v="Live Action"/>
    <x v="2"/>
    <n v="0"/>
    <n v="98"/>
    <n v="51126600"/>
  </r>
  <r>
    <s v="Get Him to the Greek"/>
    <n v="2010"/>
    <n v="111870100"/>
    <n v="40000000"/>
    <n v="61153526"/>
    <n v="30302349"/>
    <x v="0"/>
    <s v="Contemporary Fiction"/>
    <s v="Spin-Off"/>
    <s v="Live Action"/>
    <x v="3"/>
    <n v="0"/>
    <n v="108"/>
    <n v="51455875"/>
  </r>
  <r>
    <s v="Everything, Everything"/>
    <n v="2017"/>
    <n v="274870100"/>
    <n v="10000000"/>
    <n v="34121140"/>
    <n v="27481996"/>
    <x v="1"/>
    <s v="Contemporary Fiction"/>
    <s v="Based on Fiction Book/Short Story"/>
    <s v="Live Action"/>
    <x v="6"/>
    <n v="0"/>
    <n v="96"/>
    <n v="51603136"/>
  </r>
  <r>
    <s v="Abduction"/>
    <n v="2010"/>
    <n v="140790100"/>
    <n v="35000000"/>
    <n v="28087155"/>
    <n v="58561204"/>
    <x v="1"/>
    <s v="Contemporary Fiction"/>
    <s v="Original Screenplay"/>
    <s v="Live Action"/>
    <x v="2"/>
    <n v="0"/>
    <n v="106"/>
    <n v="51648359"/>
  </r>
  <r>
    <s v="The Boxtrolls"/>
    <n v="2014"/>
    <n v="161050100"/>
    <n v="60000000"/>
    <n v="50837305"/>
    <n v="61108946"/>
    <x v="3"/>
    <s v="Kids Fiction"/>
    <s v="Based on Fiction Book/Short Story"/>
    <s v="Stop-Motion Animation"/>
    <x v="1"/>
    <n v="0"/>
    <n v="96"/>
    <n v="51946251"/>
  </r>
  <r>
    <s v="Doctor Strange"/>
    <n v="2016"/>
    <n v="218470100"/>
    <n v="165000000"/>
    <n v="232641920"/>
    <n v="443762646"/>
    <x v="1"/>
    <s v="Super Hero"/>
    <s v="Based on Comic/Graphic Novel"/>
    <s v="Live Action"/>
    <x v="5"/>
    <n v="0"/>
    <n v="115"/>
    <n v="511404566"/>
  </r>
  <r>
    <s v="Kung Fu Panda 2"/>
    <n v="2011"/>
    <n v="122570100"/>
    <n v="150000000"/>
    <n v="165249063"/>
    <n v="499588484"/>
    <x v="3"/>
    <s v="Kids Fiction"/>
    <s v="Original Screenplay"/>
    <s v="Digital Animation"/>
    <x v="1"/>
    <n v="1"/>
    <n v="90"/>
    <n v="514837547"/>
  </r>
  <r>
    <s v="Letters to Juliet"/>
    <n v="2010"/>
    <n v="111850100"/>
    <n v="30000000"/>
    <n v="53032453"/>
    <n v="29116085"/>
    <x v="3"/>
    <s v="Contemporary Fiction"/>
    <s v="Based on Factual Book/Article"/>
    <s v="Live Action"/>
    <x v="6"/>
    <n v="0"/>
    <n v="105"/>
    <n v="52148538"/>
  </r>
  <r>
    <s v="There Will Be Blood"/>
    <n v="2007"/>
    <n v="13890100"/>
    <n v="25000000"/>
    <n v="40222514"/>
    <n v="36986197"/>
    <x v="0"/>
    <s v="Historical Fiction"/>
    <s v="Based on Fiction Book/Short Story"/>
    <s v="Live Action"/>
    <x v="6"/>
    <n v="0"/>
    <n v="158"/>
    <n v="52208711"/>
  </r>
  <r>
    <s v="When a Stranger Calls"/>
    <n v="2006"/>
    <n v="11590100"/>
    <n v="15000000"/>
    <n v="47860214"/>
    <n v="19355221"/>
    <x v="1"/>
    <s v="Contemporary Fiction"/>
    <s v="Remake"/>
    <s v="Live Action"/>
    <x v="0"/>
    <n v="0"/>
    <m/>
    <n v="52215435"/>
  </r>
  <r>
    <s v="I Love You, Man"/>
    <n v="2009"/>
    <n v="6840100"/>
    <n v="40000000"/>
    <n v="72013010"/>
    <n v="20289492"/>
    <x v="0"/>
    <s v="Contemporary Fiction"/>
    <s v="Original Screenplay"/>
    <s v="Live Action"/>
    <x v="3"/>
    <n v="0"/>
    <n v="105"/>
    <n v="52302502"/>
  </r>
  <r>
    <s v="Carrie"/>
    <n v="2013"/>
    <n v="175640100"/>
    <n v="30000000"/>
    <n v="35266619"/>
    <n v="47142901"/>
    <x v="0"/>
    <s v="Fantasy"/>
    <s v="Remake"/>
    <s v="Live Action"/>
    <x v="0"/>
    <n v="0"/>
    <n v="99"/>
    <n v="52409520"/>
  </r>
  <r>
    <s v="How to Be a Latin Lover"/>
    <n v="2016"/>
    <n v="263280100"/>
    <n v="10000000"/>
    <n v="32149404"/>
    <n v="30406824"/>
    <x v="1"/>
    <s v="Contemporary Fiction"/>
    <s v="Original Screenplay"/>
    <s v="Live Action"/>
    <x v="3"/>
    <n v="0"/>
    <n v="115"/>
    <n v="52556228"/>
  </r>
  <r>
    <s v="The Lego Ninjago Movie"/>
    <n v="2016"/>
    <n v="208330100"/>
    <n v="70000000"/>
    <n v="59281555"/>
    <n v="63455646"/>
    <x v="3"/>
    <s v="Kids Fiction"/>
    <s v="Based on Toy"/>
    <s v="Digital Animation"/>
    <x v="1"/>
    <n v="0"/>
    <n v="101"/>
    <n v="52737201"/>
  </r>
  <r>
    <s v="Max Payne"/>
    <n v="2008"/>
    <n v="13720100"/>
    <n v="35000000"/>
    <n v="40689393"/>
    <n v="47085657"/>
    <x v="1"/>
    <s v="Contemporary Fiction"/>
    <s v="Based on Game"/>
    <s v="Live Action"/>
    <x v="5"/>
    <n v="0"/>
    <n v="103"/>
    <n v="52775050"/>
  </r>
  <r>
    <s v="To Rome with Love"/>
    <n v="2012"/>
    <n v="171260100"/>
    <n v="21500000"/>
    <n v="16684352"/>
    <n v="57641663"/>
    <x v="0"/>
    <s v="Contemporary Fiction"/>
    <s v="Original Screenplay"/>
    <s v="Live Action"/>
    <x v="4"/>
    <n v="0"/>
    <n v="112"/>
    <n v="52826015"/>
  </r>
  <r>
    <s v="Moonrise Kingdom"/>
    <n v="2011"/>
    <n v="150870100"/>
    <n v="16000000"/>
    <n v="45512466"/>
    <n v="23335980"/>
    <x v="1"/>
    <s v="Historical Fiction"/>
    <s v="Original Screenplay"/>
    <s v="Live Action"/>
    <x v="6"/>
    <n v="0"/>
    <n v="94"/>
    <n v="52848446"/>
  </r>
  <r>
    <s v="Tyler Perry’s Boo! A Madea Halloween"/>
    <n v="2016"/>
    <n v="254570100"/>
    <n v="20000000"/>
    <n v="73206343"/>
    <n v="0"/>
    <x v="1"/>
    <s v="Contemporary Fiction"/>
    <s v="Based on Play"/>
    <s v="Live Action"/>
    <x v="3"/>
    <n v="0"/>
    <n v="103"/>
    <n v="53206343"/>
  </r>
  <r>
    <s v="Madea's Family Reunion"/>
    <n v="2006"/>
    <n v="8220100"/>
    <m/>
    <m/>
    <n v="62581"/>
    <x v="1"/>
    <s v="Contemporary Fiction"/>
    <s v="Based on Play"/>
    <s v="Live Action"/>
    <x v="3"/>
    <n v="1"/>
    <m/>
    <n v="53320521"/>
  </r>
  <r>
    <s v="Devil"/>
    <n v="2010"/>
    <n v="138980100"/>
    <n v="10000000"/>
    <n v="33679655"/>
    <n v="29674459"/>
    <x v="1"/>
    <s v="Fantasy"/>
    <s v="Original Screenplay"/>
    <s v="Live Action"/>
    <x v="0"/>
    <n v="0"/>
    <n v="80"/>
    <n v="53354114"/>
  </r>
  <r>
    <s v="The Hills Have Eyes"/>
    <n v="2006"/>
    <n v="13350100"/>
    <n v="17000000"/>
    <n v="41778863"/>
    <n v="28576950"/>
    <x v="0"/>
    <s v="Contemporary Fiction"/>
    <s v="Remake"/>
    <s v="Live Action"/>
    <x v="0"/>
    <n v="0"/>
    <m/>
    <n v="53355813"/>
  </r>
  <r>
    <s v="The Dark Tower"/>
    <n v="2017"/>
    <n v="150620100"/>
    <n v="60000000"/>
    <n v="50701325"/>
    <n v="62760202"/>
    <x v="1"/>
    <s v="Science Fiction"/>
    <s v="Based on Fiction Book/Short Story"/>
    <s v="Live Action"/>
    <x v="11"/>
    <n v="1"/>
    <n v="95"/>
    <n v="53461527"/>
  </r>
  <r>
    <s v="Spy Kids: All the Time in the World"/>
    <n v="2011"/>
    <n v="143870100"/>
    <n v="27000000"/>
    <n v="38536376"/>
    <n v="42144807"/>
    <x v="3"/>
    <s v="Kids Fiction"/>
    <s v="Original Screenplay"/>
    <s v="Live Action"/>
    <x v="1"/>
    <n v="1"/>
    <n v="89"/>
    <n v="53681183"/>
  </r>
  <r>
    <s v="Obsessed"/>
    <n v="2009"/>
    <n v="7340100"/>
    <n v="20000000"/>
    <n v="68261644"/>
    <n v="5703069"/>
    <x v="1"/>
    <s v="Contemporary Fiction"/>
    <s v="Original Screenplay"/>
    <s v="Live Action"/>
    <x v="2"/>
    <n v="0"/>
    <n v="108"/>
    <n v="53964713"/>
  </r>
  <r>
    <s v="Fifty Shades of Grey"/>
    <n v="2013"/>
    <n v="194070100"/>
    <n v="40000000"/>
    <n v="166167230"/>
    <n v="404830871"/>
    <x v="0"/>
    <s v="Contemporary Fiction"/>
    <s v="Based on Fiction Book/Short Story"/>
    <s v="Live Action"/>
    <x v="6"/>
    <n v="0"/>
    <n v="125"/>
    <n v="530998101"/>
  </r>
  <r>
    <s v="The Amazing Spider-Man"/>
    <n v="2011"/>
    <n v="125920100"/>
    <n v="220000000"/>
    <n v="262030663"/>
    <n v="495859604"/>
    <x v="1"/>
    <s v="Super Hero"/>
    <s v="Based on Comic/Graphic Novel"/>
    <s v="Live Action"/>
    <x v="1"/>
    <n v="1"/>
    <n v="136"/>
    <n v="537890267"/>
  </r>
  <r>
    <s v="Mission: Impossible—Rogue Nation"/>
    <n v="2015"/>
    <n v="200090100"/>
    <n v="150000000"/>
    <n v="195042377"/>
    <n v="493816615"/>
    <x v="1"/>
    <s v="Contemporary Fiction"/>
    <s v="Based on TV"/>
    <s v="Live Action"/>
    <x v="5"/>
    <n v="1"/>
    <n v="131"/>
    <n v="538858992"/>
  </r>
  <r>
    <s v="Underworld 3: Rise of the Lycans"/>
    <n v="2009"/>
    <n v="12140100"/>
    <n v="35000000"/>
    <n v="45802315"/>
    <n v="43300000"/>
    <x v="0"/>
    <s v="Fantasy"/>
    <s v="Original Screenplay"/>
    <s v="Live Action"/>
    <x v="5"/>
    <n v="1"/>
    <n v="93"/>
    <n v="54102315"/>
  </r>
  <r>
    <s v="The Kite Runner"/>
    <n v="2007"/>
    <n v="29470100"/>
    <n v="20000000"/>
    <n v="15800078"/>
    <n v="58380667"/>
    <x v="1"/>
    <s v="Contemporary Fiction"/>
    <s v="Based on Fiction Book/Short Story"/>
    <s v="Live Action"/>
    <x v="6"/>
    <n v="0"/>
    <n v="125"/>
    <n v="54180745"/>
  </r>
  <r>
    <s v="Sicario"/>
    <n v="2015"/>
    <n v="223840100"/>
    <n v="30000000"/>
    <n v="46889293"/>
    <n v="37504456"/>
    <x v="0"/>
    <s v="Contemporary Fiction"/>
    <s v="Original Screenplay"/>
    <s v="Live Action"/>
    <x v="2"/>
    <n v="0"/>
    <n v="121"/>
    <n v="54393749"/>
  </r>
  <r>
    <s v="Meet the Spartans"/>
    <n v="2008"/>
    <n v="14650100"/>
    <n v="30000000"/>
    <n v="38233676"/>
    <n v="46413155"/>
    <x v="1"/>
    <s v="Historical Fiction"/>
    <s v="Original Screenplay"/>
    <s v="Live Action"/>
    <x v="3"/>
    <n v="0"/>
    <n v="84"/>
    <n v="54646831"/>
  </r>
  <r>
    <s v="Going in Style"/>
    <n v="2016"/>
    <n v="235180100"/>
    <n v="24000000"/>
    <n v="45018541"/>
    <n v="33654038"/>
    <x v="1"/>
    <s v="Contemporary Fiction"/>
    <s v="Remake"/>
    <s v="Live Action"/>
    <x v="3"/>
    <n v="0"/>
    <n v="96"/>
    <n v="54672579"/>
  </r>
  <r>
    <s v="The Ides of March"/>
    <n v="2011"/>
    <n v="158400100"/>
    <n v="23000000"/>
    <n v="40962534"/>
    <n v="36773391"/>
    <x v="0"/>
    <s v="Contemporary Fiction"/>
    <s v="Based on Play"/>
    <s v="Live Action"/>
    <x v="6"/>
    <n v="0"/>
    <n v="101"/>
    <n v="54735925"/>
  </r>
  <r>
    <s v="Letters from Iwo Jima"/>
    <n v="2006"/>
    <n v="31930100"/>
    <n v="13000000"/>
    <n v="13756082"/>
    <n v="54111916"/>
    <x v="0"/>
    <s v="Historical Fiction"/>
    <s v="Based on Real Life Events"/>
    <s v="Live Action"/>
    <x v="6"/>
    <n v="0"/>
    <n v="101"/>
    <n v="54867998"/>
  </r>
  <r>
    <s v="Dawn of the Planet of the Apes"/>
    <n v="2014"/>
    <n v="176950100"/>
    <n v="170000000"/>
    <n v="208545589"/>
    <n v="502098977"/>
    <x v="1"/>
    <s v="Science Fiction"/>
    <s v="Remake"/>
    <s v="Animation/Live Action"/>
    <x v="1"/>
    <n v="1"/>
    <n v="130"/>
    <n v="540644566"/>
  </r>
  <r>
    <s v="Monsters University"/>
    <n v="2012"/>
    <n v="139860100"/>
    <n v="200000000"/>
    <n v="268488329"/>
    <n v="475100000"/>
    <x v="2"/>
    <s v="Kids Fiction"/>
    <s v="Original Screenplay"/>
    <s v="Digital Animation"/>
    <x v="1"/>
    <n v="1"/>
    <n v="102"/>
    <n v="543588329"/>
  </r>
  <r>
    <s v="Captain America: The Winter Soldier"/>
    <n v="2014"/>
    <n v="174890100"/>
    <n v="170000000"/>
    <n v="259746958"/>
    <n v="454654931"/>
    <x v="1"/>
    <s v="Super Hero"/>
    <s v="Based on Comic/Graphic Novel"/>
    <s v="Live Action"/>
    <x v="5"/>
    <n v="1"/>
    <n v="135"/>
    <n v="544401889"/>
  </r>
  <r>
    <s v="The Dilemma"/>
    <n v="2010"/>
    <n v="151140100"/>
    <n v="70000000"/>
    <n v="48475290"/>
    <n v="22071575"/>
    <x v="1"/>
    <s v="Contemporary Fiction"/>
    <s v="Original Screenplay"/>
    <s v="Live Action"/>
    <x v="3"/>
    <n v="0"/>
    <n v="110"/>
    <n v="546865"/>
  </r>
  <r>
    <s v="The Martian"/>
    <n v="2015"/>
    <n v="205110100"/>
    <n v="108000000"/>
    <n v="228433663"/>
    <n v="426837780"/>
    <x v="1"/>
    <s v="Science Fiction"/>
    <s v="Based on Fiction Book/Short Story"/>
    <s v="Live Action"/>
    <x v="2"/>
    <n v="0"/>
    <n v="130"/>
    <n v="547271443"/>
  </r>
  <r>
    <s v="X-Men: Days of Future Past"/>
    <n v="2014"/>
    <n v="176960100"/>
    <n v="200000000"/>
    <n v="233921534"/>
    <n v="513941241"/>
    <x v="1"/>
    <s v="Super Hero"/>
    <s v="Based on Comic/Graphic Novel"/>
    <s v="Live Action"/>
    <x v="5"/>
    <n v="1"/>
    <n v="131"/>
    <n v="547862775"/>
  </r>
  <r>
    <s v="Mission: Impossible—Ghost Protocol"/>
    <n v="2011"/>
    <n v="144120100"/>
    <n v="145000000"/>
    <n v="209397903"/>
    <n v="485315327"/>
    <x v="1"/>
    <s v="Contemporary Fiction"/>
    <s v="Based on TV"/>
    <s v="Live Action"/>
    <x v="5"/>
    <n v="1"/>
    <n v="132"/>
    <n v="549713230"/>
  </r>
  <r>
    <s v="The LEGO Movie 2: The Second Part"/>
    <n v="2018"/>
    <n v="229310100"/>
    <n v="99000000"/>
    <n v="92976395"/>
    <n v="61100000"/>
    <x v="3"/>
    <s v="Kids Fiction"/>
    <s v="Based on Toy"/>
    <s v="Digital Animation"/>
    <x v="1"/>
    <n v="1"/>
    <n v="107"/>
    <n v="55076395"/>
  </r>
  <r>
    <s v="Race to Witch Mountain"/>
    <n v="2009"/>
    <n v="7470100"/>
    <n v="50000000"/>
    <n v="67172595"/>
    <n v="37931189"/>
    <x v="3"/>
    <s v="Science Fiction"/>
    <s v="Based on Fiction Book/Short Story"/>
    <s v="Live Action"/>
    <x v="1"/>
    <n v="0"/>
    <n v="98"/>
    <n v="55103784"/>
  </r>
  <r>
    <s v="This is 40"/>
    <n v="2011"/>
    <n v="160750100"/>
    <n v="35000000"/>
    <n v="67544505"/>
    <n v="22676677"/>
    <x v="0"/>
    <s v="Contemporary Fiction"/>
    <s v="Spin-Off"/>
    <s v="Live Action"/>
    <x v="3"/>
    <n v="0"/>
    <n v="134"/>
    <n v="55221182"/>
  </r>
  <r>
    <s v="Diary of a Wimpy Kid: Dog Days"/>
    <n v="2012"/>
    <n v="165990100"/>
    <n v="22000000"/>
    <n v="49008662"/>
    <n v="28221033"/>
    <x v="3"/>
    <s v="Kids Fiction"/>
    <s v="Based on Fiction Book/Short Story"/>
    <s v="Live Action"/>
    <x v="1"/>
    <n v="1"/>
    <n v="94"/>
    <n v="55229695"/>
  </r>
  <r>
    <s v="Hereafter"/>
    <n v="2010"/>
    <n v="143890100"/>
    <n v="50000000"/>
    <n v="32746941"/>
    <n v="72500000"/>
    <x v="1"/>
    <s v="Contemporary Fiction"/>
    <s v="Original Screenplay"/>
    <s v="Live Action"/>
    <x v="2"/>
    <n v="0"/>
    <n v="129"/>
    <n v="55246941"/>
  </r>
  <r>
    <s v="Pain &amp; Gain"/>
    <n v="2012"/>
    <n v="148310100"/>
    <n v="26000000"/>
    <n v="49875291"/>
    <n v="31400000"/>
    <x v="0"/>
    <s v="Contemporary Fiction"/>
    <s v="Based on Real Life Events"/>
    <s v="Live Action"/>
    <x v="5"/>
    <n v="0"/>
    <n v="129"/>
    <n v="55275291"/>
  </r>
  <r>
    <s v="Free Birds"/>
    <n v="2013"/>
    <n v="149460100"/>
    <n v="55000000"/>
    <n v="55750480"/>
    <n v="54636592"/>
    <x v="3"/>
    <s v="Kids Fiction"/>
    <s v="Original Screenplay"/>
    <s v="Digital Animation"/>
    <x v="1"/>
    <n v="0"/>
    <n v="91"/>
    <n v="55387072"/>
  </r>
  <r>
    <s v="White House Down"/>
    <n v="2013"/>
    <n v="176180100"/>
    <n v="150000000"/>
    <n v="73103784"/>
    <n v="132336603"/>
    <x v="1"/>
    <s v="Contemporary Fiction"/>
    <s v="Original Screenplay"/>
    <s v="Live Action"/>
    <x v="2"/>
    <n v="0"/>
    <n v="131"/>
    <n v="55440387"/>
  </r>
  <r>
    <s v="Love, Simon"/>
    <n v="2017"/>
    <n v="305710100"/>
    <n v="10000000"/>
    <n v="40826341"/>
    <n v="24694292"/>
    <x v="1"/>
    <s v="Contemporary Fiction"/>
    <s v="Based on Fiction Book/Short Story"/>
    <s v="Live Action"/>
    <x v="6"/>
    <n v="0"/>
    <n v="107"/>
    <n v="55520633"/>
  </r>
  <r>
    <s v="Diary of a Wimpy Kid: Rodrick Rules"/>
    <n v="2010"/>
    <n v="149800100"/>
    <n v="18000000"/>
    <n v="52698535"/>
    <n v="20996659"/>
    <x v="3"/>
    <s v="Contemporary Fiction"/>
    <s v="Based on Fiction Book/Short Story"/>
    <s v="Live Action"/>
    <x v="1"/>
    <n v="1"/>
    <n v="99"/>
    <n v="55695194"/>
  </r>
  <r>
    <s v="The Best Man Holiday"/>
    <n v="2013"/>
    <n v="184400100"/>
    <n v="17000000"/>
    <n v="70525195"/>
    <n v="2310515"/>
    <x v="0"/>
    <s v="Contemporary Fiction"/>
    <s v="Original Screenplay"/>
    <s v="Live Action"/>
    <x v="3"/>
    <n v="1"/>
    <n v="122"/>
    <n v="55835710"/>
  </r>
  <r>
    <s v="Scream 4"/>
    <n v="2010"/>
    <n v="140980100"/>
    <n v="40000000"/>
    <n v="38180928"/>
    <n v="57808662"/>
    <x v="0"/>
    <s v="Contemporary Fiction"/>
    <s v="Original Screenplay"/>
    <s v="Live Action"/>
    <x v="0"/>
    <n v="1"/>
    <n v="110"/>
    <n v="55989590"/>
  </r>
  <r>
    <s v="Scouts Guide to the Zombie Apocalypse"/>
    <n v="2015"/>
    <n v="208670100"/>
    <n v="15000000"/>
    <n v="3703046"/>
    <n v="11851809"/>
    <x v="0"/>
    <s v="Fantasy"/>
    <s v="Original Screenplay"/>
    <s v="Live Action"/>
    <x v="3"/>
    <n v="0"/>
    <n v="93"/>
    <n v="554855"/>
  </r>
  <r>
    <s v="Up"/>
    <n v="2009"/>
    <n v="340100"/>
    <n v="175000000"/>
    <n v="293004164"/>
    <n v="438459213"/>
    <x v="3"/>
    <s v="Fantasy"/>
    <s v="Original Screenplay"/>
    <s v="Digital Animation"/>
    <x v="1"/>
    <n v="0"/>
    <n v="89"/>
    <n v="556463377"/>
  </r>
  <r>
    <s v="Transformers"/>
    <n v="2007"/>
    <n v="210100"/>
    <n v="151000000"/>
    <n v="319246193"/>
    <n v="389026399"/>
    <x v="1"/>
    <s v="Science Fiction"/>
    <s v="Based on TV"/>
    <s v="Animation/Live Action"/>
    <x v="5"/>
    <n v="0"/>
    <n v="142"/>
    <n v="557272592"/>
  </r>
  <r>
    <s v="Pirates of the Caribbean: Dead Men Tell No Tales"/>
    <n v="2016"/>
    <n v="186210100"/>
    <n v="230000000"/>
    <n v="172558876"/>
    <n v="615682261"/>
    <x v="1"/>
    <s v="Fantasy"/>
    <s v="Based on Theme Park Ride"/>
    <s v="Live Action"/>
    <x v="1"/>
    <n v="1"/>
    <n v="135"/>
    <n v="558241137"/>
  </r>
  <r>
    <s v="Sing"/>
    <n v="2016"/>
    <n v="221790100"/>
    <n v="75000000"/>
    <n v="270329045"/>
    <n v="364125744"/>
    <x v="3"/>
    <s v="Kids Fiction"/>
    <s v="Original Screenplay"/>
    <s v="Digital Animation"/>
    <x v="1"/>
    <n v="0"/>
    <n v="108"/>
    <n v="559454789"/>
  </r>
  <r>
    <s v="Chappie"/>
    <n v="2014"/>
    <n v="196480100"/>
    <n v="49000000"/>
    <n v="31569268"/>
    <n v="73432788"/>
    <x v="0"/>
    <s v="Science Fiction"/>
    <s v="Original Screenplay"/>
    <s v="Animation/Live Action"/>
    <x v="5"/>
    <n v="0"/>
    <n v="120"/>
    <n v="56002056"/>
  </r>
  <r>
    <s v="The Grey"/>
    <n v="2011"/>
    <n v="145050100"/>
    <n v="25000000"/>
    <n v="51580136"/>
    <n v="29669040"/>
    <x v="0"/>
    <s v="Contemporary Fiction"/>
    <s v="Original Screenplay"/>
    <s v="Live Action"/>
    <x v="2"/>
    <n v="0"/>
    <n v="117"/>
    <n v="56249176"/>
  </r>
  <r>
    <s v="Riddick"/>
    <n v="2011"/>
    <n v="148410100"/>
    <n v="38000000"/>
    <n v="42025135"/>
    <n v="52738623"/>
    <x v="0"/>
    <s v="Science Fiction"/>
    <s v="Original Screenplay"/>
    <s v="Live Action"/>
    <x v="5"/>
    <n v="1"/>
    <n v="119"/>
    <n v="56763758"/>
  </r>
  <r>
    <s v="The Twilight Saga: Breaking Dawn, Part 1"/>
    <n v="2011"/>
    <n v="139980100"/>
    <n v="127500000"/>
    <n v="281287133"/>
    <n v="408132918"/>
    <x v="1"/>
    <s v="Fantasy"/>
    <s v="Based on Fiction Book/Short Story"/>
    <s v="Live Action"/>
    <x v="6"/>
    <n v="1"/>
    <n v="117"/>
    <n v="561920051"/>
  </r>
  <r>
    <s v="Mamma Mia!"/>
    <n v="2008"/>
    <n v="2020100"/>
    <n v="52000000"/>
    <n v="144130063"/>
    <n v="471618709"/>
    <x v="1"/>
    <s v="Contemporary Fiction"/>
    <s v="Based on Musical or Opera"/>
    <s v="Live Action"/>
    <x v="7"/>
    <n v="0"/>
    <n v="108"/>
    <n v="563748772"/>
  </r>
  <r>
    <s v="The Call"/>
    <n v="2013"/>
    <n v="185760100"/>
    <n v="12800000"/>
    <n v="51872378"/>
    <n v="17949098"/>
    <x v="0"/>
    <s v="Contemporary Fiction"/>
    <s v="Original Screenplay"/>
    <s v="Live Action"/>
    <x v="2"/>
    <n v="0"/>
    <n v="96"/>
    <n v="57021476"/>
  </r>
  <r>
    <s v="The Book Thief"/>
    <n v="2013"/>
    <n v="186070100"/>
    <n v="19000000"/>
    <n v="21488481"/>
    <n v="54598230"/>
    <x v="1"/>
    <s v="Historical Fiction"/>
    <s v="Based on Fiction Book/Short Story"/>
    <s v="Live Action"/>
    <x v="6"/>
    <n v="0"/>
    <n v="127"/>
    <n v="57086711"/>
  </r>
  <r>
    <s v="The Wedding Ringer"/>
    <n v="2014"/>
    <n v="203290100"/>
    <n v="23000000"/>
    <n v="64460211"/>
    <n v="15711385"/>
    <x v="0"/>
    <s v="Contemporary Fiction"/>
    <s v="Original Screenplay"/>
    <s v="Live Action"/>
    <x v="3"/>
    <n v="0"/>
    <n v="101"/>
    <n v="57171596"/>
  </r>
  <r>
    <s v="RED 2"/>
    <n v="2013"/>
    <n v="169330100"/>
    <n v="84000000"/>
    <n v="53262560"/>
    <n v="88244795"/>
    <x v="1"/>
    <s v="Contemporary Fiction"/>
    <s v="Based on Comic/Graphic Novel"/>
    <s v="Live Action"/>
    <x v="5"/>
    <n v="1"/>
    <n v="116"/>
    <n v="57507355"/>
  </r>
  <r>
    <s v="Tian jiang xiong shi"/>
    <n v="2015"/>
    <n v="224750100"/>
    <n v="65000000"/>
    <n v="74070"/>
    <n v="122445804"/>
    <x v="0"/>
    <s v="Historical Fiction"/>
    <s v="Original Screenplay"/>
    <s v="Live Action"/>
    <x v="5"/>
    <n v="0"/>
    <n v="126"/>
    <n v="57519874"/>
  </r>
  <r>
    <s v="Ghost in the Shell"/>
    <n v="2016"/>
    <n v="222050100"/>
    <n v="110000000"/>
    <n v="40563557"/>
    <n v="127347133"/>
    <x v="1"/>
    <s v="Science Fiction"/>
    <s v="Based on Comic/Graphic Novel"/>
    <s v="Live Action"/>
    <x v="5"/>
    <n v="0"/>
    <n v="100"/>
    <n v="57910690"/>
  </r>
  <r>
    <s v="Rings"/>
    <n v="2016"/>
    <n v="222940100"/>
    <n v="25000000"/>
    <n v="27793018"/>
    <n v="55124265"/>
    <x v="1"/>
    <s v="Contemporary Fiction"/>
    <s v="Original Screenplay"/>
    <s v="Live Action"/>
    <x v="0"/>
    <n v="0"/>
    <n v="102"/>
    <n v="57917283"/>
  </r>
  <r>
    <s v="Deliver Us from Evil"/>
    <n v="2014"/>
    <n v="191600100"/>
    <n v="30000000"/>
    <n v="30577122"/>
    <n v="57379496"/>
    <x v="0"/>
    <s v="Fantasy"/>
    <s v="Based on Factual Book/Article"/>
    <s v="Live Action"/>
    <x v="0"/>
    <n v="0"/>
    <n v="118"/>
    <n v="57956618"/>
  </r>
  <r>
    <s v="The Sorcerer's Apprentice"/>
    <n v="2010"/>
    <n v="105370100"/>
    <n v="160000000"/>
    <n v="63150991"/>
    <n v="154835329"/>
    <x v="3"/>
    <s v="Fantasy"/>
    <s v="Based on Short Film"/>
    <s v="Animation/Live Action"/>
    <x v="1"/>
    <n v="0"/>
    <n v="108"/>
    <n v="57986320"/>
  </r>
  <r>
    <s v="Suicide Squad"/>
    <n v="2016"/>
    <n v="215980100"/>
    <n v="175000000"/>
    <n v="325100054"/>
    <n v="420959833"/>
    <x v="1"/>
    <s v="Super Hero"/>
    <s v="Based on Comic/Graphic Novel"/>
    <s v="Live Action"/>
    <x v="5"/>
    <n v="0"/>
    <n v="123"/>
    <n v="571059887"/>
  </r>
  <r>
    <s v="Ice Age: The Meltdown"/>
    <n v="2006"/>
    <n v="1000100"/>
    <n v="75000000"/>
    <n v="195330621"/>
    <n v="456568661"/>
    <x v="3"/>
    <s v="Kids Fiction"/>
    <s v="Original Screenplay"/>
    <s v="Digital Animation"/>
    <x v="1"/>
    <n v="1"/>
    <n v="91"/>
    <n v="576899282"/>
  </r>
  <r>
    <s v="Maleficent"/>
    <n v="2013"/>
    <n v="143580100"/>
    <n v="180000000"/>
    <n v="241407328"/>
    <n v="517129407"/>
    <x v="3"/>
    <s v="Fantasy"/>
    <s v="Spin-Off"/>
    <s v="Live Action"/>
    <x v="1"/>
    <n v="0"/>
    <n v="97"/>
    <n v="578536735"/>
  </r>
  <r>
    <s v="Spectre"/>
    <n v="2015"/>
    <n v="194570100"/>
    <n v="300000000"/>
    <n v="200074175"/>
    <n v="679546748"/>
    <x v="1"/>
    <s v="Contemporary Fiction"/>
    <s v="Based on Fiction Book/Short Story"/>
    <s v="Live Action"/>
    <x v="5"/>
    <n v="1"/>
    <n v="148"/>
    <n v="579620923"/>
  </r>
  <r>
    <s v="The Boy"/>
    <n v="2015"/>
    <n v="225840100"/>
    <n v="10000000"/>
    <n v="35819556"/>
    <n v="32401396"/>
    <x v="1"/>
    <s v="Fantasy"/>
    <s v="Original Screenplay"/>
    <s v="Live Action"/>
    <x v="0"/>
    <n v="0"/>
    <n v="97"/>
    <n v="58220952"/>
  </r>
  <r>
    <s v="Skyline"/>
    <n v="2010"/>
    <n v="138990100"/>
    <n v="10000000"/>
    <n v="21416355"/>
    <n v="46848618"/>
    <x v="1"/>
    <s v="Science Fiction"/>
    <s v="Original Screenplay"/>
    <s v="Live Action"/>
    <x v="2"/>
    <n v="0"/>
    <n v="94"/>
    <n v="58264973"/>
  </r>
  <r>
    <s v="Goosebumps 2: Haunted Halloween"/>
    <n v="2018"/>
    <n v="280190100"/>
    <n v="35000000"/>
    <n v="46697321"/>
    <n v="46594157"/>
    <x v="3"/>
    <s v="Kids Fiction"/>
    <s v="Based on Fiction Book/Short Story"/>
    <s v="Live Action"/>
    <x v="0"/>
    <n v="1"/>
    <n v="90"/>
    <n v="58291478"/>
  </r>
  <r>
    <s v="One Direction: This is Us"/>
    <n v="2013"/>
    <n v="176980100"/>
    <n v="10000000"/>
    <n v="28873374"/>
    <n v="39668412"/>
    <x v="3"/>
    <s v="Factual"/>
    <s v="Based on Real Life Events"/>
    <s v="Live Action"/>
    <x v="12"/>
    <n v="0"/>
    <n v="92"/>
    <n v="58541786"/>
  </r>
  <r>
    <s v="Scary Movie V"/>
    <n v="2011"/>
    <n v="163190100"/>
    <n v="20000000"/>
    <n v="32015787"/>
    <n v="46598194"/>
    <x v="1"/>
    <s v="Fantasy"/>
    <s v="Original Screenplay"/>
    <s v="Live Action"/>
    <x v="3"/>
    <n v="1"/>
    <n v="86"/>
    <n v="58613981"/>
  </r>
  <r>
    <s v="Precious (Based on the Novel Push by Sapphire)"/>
    <n v="2009"/>
    <n v="112640100"/>
    <n v="10000000"/>
    <n v="47566524"/>
    <n v="21156324"/>
    <x v="0"/>
    <s v="Historical Fiction"/>
    <s v="Based on Fiction Book/Short Story"/>
    <s v="Live Action"/>
    <x v="6"/>
    <n v="0"/>
    <n v="119"/>
    <n v="58722848"/>
  </r>
  <r>
    <s v="Saw VI"/>
    <n v="2009"/>
    <n v="109520100"/>
    <n v="11000000"/>
    <n v="27693292"/>
    <n v="42059110"/>
    <x v="0"/>
    <s v="Contemporary Fiction"/>
    <s v="Original Screenplay"/>
    <s v="Live Action"/>
    <x v="0"/>
    <n v="1"/>
    <n v="92"/>
    <n v="58752402"/>
  </r>
  <r>
    <s v="Orphan"/>
    <n v="2009"/>
    <n v="13480100"/>
    <n v="20000000"/>
    <n v="41596251"/>
    <n v="37173177"/>
    <x v="0"/>
    <s v="Contemporary Fiction"/>
    <s v="Original Screenplay"/>
    <s v="Live Action"/>
    <x v="6"/>
    <n v="0"/>
    <n v="123"/>
    <n v="58769428"/>
  </r>
  <r>
    <s v="Changeling"/>
    <n v="2008"/>
    <n v="15870100"/>
    <n v="55000000"/>
    <n v="35739802"/>
    <n v="78065778"/>
    <x v="0"/>
    <s v="Contemporary Fiction"/>
    <s v="Original Screenplay"/>
    <s v="Live Action"/>
    <x v="2"/>
    <n v="0"/>
    <n v="142"/>
    <n v="58805580"/>
  </r>
  <r>
    <s v="Gravity"/>
    <n v="2012"/>
    <n v="144130100"/>
    <n v="110000000"/>
    <n v="274092705"/>
    <n v="419605968"/>
    <x v="1"/>
    <s v="Contemporary Fiction"/>
    <s v="Original Screenplay"/>
    <s v="Live Action"/>
    <x v="2"/>
    <n v="0"/>
    <n v="91"/>
    <n v="583698673"/>
  </r>
  <r>
    <s v="That's My Boy"/>
    <n v="2011"/>
    <n v="158690100"/>
    <n v="57500000"/>
    <n v="36931089"/>
    <n v="21154146"/>
    <x v="0"/>
    <s v="Contemporary Fiction"/>
    <s v="Original Screenplay"/>
    <s v="Live Action"/>
    <x v="3"/>
    <n v="0"/>
    <n v="115"/>
    <n v="585235"/>
  </r>
  <r>
    <s v="2012"/>
    <n v="2009"/>
    <n v="133340100"/>
    <n v="200000000"/>
    <n v="166112167"/>
    <n v="622296372"/>
    <x v="1"/>
    <s v="Science Fiction"/>
    <s v="Original Screenplay"/>
    <s v="Live Action"/>
    <x v="5"/>
    <n v="0"/>
    <n v="158"/>
    <n v="588408539"/>
  </r>
  <r>
    <s v="Dolphin Tale"/>
    <n v="2011"/>
    <n v="140110100"/>
    <n v="37000000"/>
    <n v="72286779"/>
    <n v="23781945"/>
    <x v="3"/>
    <s v="Dramatization"/>
    <s v="Based on Real Life Events"/>
    <s v="Live Action"/>
    <x v="6"/>
    <n v="0"/>
    <n v="112"/>
    <n v="59068724"/>
  </r>
  <r>
    <s v="I Feel Pretty"/>
    <n v="2017"/>
    <n v="297080100"/>
    <n v="32000000"/>
    <n v="48795601"/>
    <n v="42758196"/>
    <x v="1"/>
    <s v="Contemporary Fiction"/>
    <s v="Original Screenplay"/>
    <s v="Live Action"/>
    <x v="3"/>
    <n v="0"/>
    <n v="110"/>
    <n v="59553797"/>
  </r>
  <r>
    <s v="United 93"/>
    <n v="2006"/>
    <n v="18030100"/>
    <n v="18000000"/>
    <n v="31567134"/>
    <n v="46067901"/>
    <x v="0"/>
    <s v="Dramatization"/>
    <s v="Based on Real Life Events"/>
    <s v="Live Action"/>
    <x v="6"/>
    <n v="0"/>
    <n v="111"/>
    <n v="59635035"/>
  </r>
  <r>
    <s v="The BFG"/>
    <n v="2016"/>
    <n v="209470100"/>
    <n v="140000000"/>
    <n v="55483770"/>
    <n v="144162910"/>
    <x v="3"/>
    <s v="Kids Fiction"/>
    <s v="Based on Fiction Book/Short Story"/>
    <s v="Animation/Live Action"/>
    <x v="1"/>
    <n v="0"/>
    <n v="115"/>
    <n v="59646680"/>
  </r>
  <r>
    <s v="Piranha 3D"/>
    <n v="2010"/>
    <n v="119680100"/>
    <n v="24000000"/>
    <n v="25003155"/>
    <n v="58657005"/>
    <x v="0"/>
    <s v="Science Fiction"/>
    <s v="Remake"/>
    <s v="Live Action"/>
    <x v="0"/>
    <n v="0"/>
    <n v="88"/>
    <n v="59660160"/>
  </r>
  <r>
    <s v="Shrek Forever After"/>
    <n v="2010"/>
    <n v="111460100"/>
    <n v="165000000"/>
    <n v="238736787"/>
    <n v="517507886"/>
    <x v="3"/>
    <s v="Kids Fiction"/>
    <s v="Based on Fiction Book/Short Story"/>
    <s v="Digital Animation"/>
    <x v="1"/>
    <n v="1"/>
    <n v="93"/>
    <n v="591244673"/>
  </r>
  <r>
    <s v="The Hunger Games"/>
    <n v="2011"/>
    <n v="147090100"/>
    <n v="80000000"/>
    <n v="408010692"/>
    <n v="269912687"/>
    <x v="1"/>
    <s v="Science Fiction"/>
    <s v="Based on Fiction Book/Short Story"/>
    <s v="Live Action"/>
    <x v="2"/>
    <n v="0"/>
    <n v="142"/>
    <n v="597923379"/>
  </r>
  <r>
    <s v="Eastern Promises"/>
    <n v="2007"/>
    <n v="27920100"/>
    <n v="50000000"/>
    <n v="17181265"/>
    <n v="38895823"/>
    <x v="0"/>
    <s v="Contemporary Fiction"/>
    <s v="Original Screenplay"/>
    <s v="Live Action"/>
    <x v="2"/>
    <n v="0"/>
    <n v="100"/>
    <n v="6077088"/>
  </r>
  <r>
    <s v="The Zookeeper’s Wife"/>
    <n v="2016"/>
    <n v="239550100"/>
    <n v="20000000"/>
    <n v="17445186"/>
    <n v="8863563"/>
    <x v="1"/>
    <s v="Dramatization"/>
    <s v="Based on Factual Book/Article"/>
    <s v="Live Action"/>
    <x v="6"/>
    <n v="0"/>
    <n v="126"/>
    <n v="6308749"/>
  </r>
  <r>
    <s v="Push"/>
    <n v="2009"/>
    <n v="17870100"/>
    <n v="38000000"/>
    <n v="31811527"/>
    <n v="12600000"/>
    <x v="1"/>
    <s v="Science Fiction"/>
    <s v="Original Screenplay"/>
    <s v="Live Action"/>
    <x v="2"/>
    <n v="0"/>
    <n v="111"/>
    <n v="6411527"/>
  </r>
  <r>
    <s v="The Drop"/>
    <n v="2014"/>
    <n v="202220100"/>
    <n v="12600000"/>
    <n v="10724389"/>
    <n v="8330145"/>
    <x v="0"/>
    <s v="Contemporary Fiction"/>
    <s v="Based on Fiction Book/Short Story"/>
    <s v="Live Action"/>
    <x v="6"/>
    <n v="0"/>
    <n v="107"/>
    <n v="6454534"/>
  </r>
  <r>
    <s v="Easy Virtue"/>
    <n v="2009"/>
    <n v="53310100"/>
    <n v="14000000"/>
    <n v="2656784"/>
    <n v="17880957"/>
    <x v="1"/>
    <s v="Historical Fiction"/>
    <s v="Based on Play"/>
    <s v="Live Action"/>
    <x v="4"/>
    <n v="0"/>
    <n v="96"/>
    <n v="6537741"/>
  </r>
  <r>
    <s v="Trance"/>
    <n v="2012"/>
    <n v="161240100"/>
    <n v="16000000"/>
    <n v="2322593"/>
    <n v="20271459"/>
    <x v="0"/>
    <s v="Contemporary Fiction"/>
    <s v="Original Screenplay"/>
    <s v="Live Action"/>
    <x v="2"/>
    <n v="0"/>
    <n v="101"/>
    <n v="6594052"/>
  </r>
  <r>
    <s v="Bobby"/>
    <n v="2006"/>
    <n v="35340100"/>
    <n v="14000000"/>
    <n v="11242801"/>
    <n v="9355005"/>
    <x v="0"/>
    <s v="Dramatization"/>
    <s v="Based on Real Life Events"/>
    <s v="Live Action"/>
    <x v="6"/>
    <n v="0"/>
    <n v="116"/>
    <n v="6597806"/>
  </r>
  <r>
    <s v="Inkheart"/>
    <n v="2009"/>
    <n v="27740100"/>
    <n v="60000000"/>
    <n v="17303424"/>
    <n v="49352514"/>
    <x v="3"/>
    <s v="Fantasy"/>
    <s v="Based on Fiction Book/Short Story"/>
    <s v="Live Action"/>
    <x v="1"/>
    <n v="0"/>
    <n v="106"/>
    <n v="6655938"/>
  </r>
  <r>
    <s v="Vice"/>
    <n v="2018"/>
    <n v="276250100"/>
    <n v="60000000"/>
    <n v="47645509"/>
    <n v="19026109"/>
    <x v="0"/>
    <s v="Dramatization"/>
    <s v="Based on Real Life Events"/>
    <s v="Live Action"/>
    <x v="10"/>
    <n v="0"/>
    <n v="132"/>
    <n v="6671618"/>
  </r>
  <r>
    <s v="Oceans"/>
    <n v="2010"/>
    <n v="128950100"/>
    <n v="80000000"/>
    <n v="19422319"/>
    <n v="67365211"/>
    <x v="2"/>
    <s v="Factual"/>
    <s v="Based on Real Life Events"/>
    <s v="Live Action"/>
    <x v="8"/>
    <n v="0"/>
    <n v="84"/>
    <n v="6787530"/>
  </r>
  <r>
    <s v="The Birth of a Nation"/>
    <n v="2016"/>
    <n v="228430100"/>
    <n v="10000000"/>
    <n v="15861566"/>
    <n v="1029445"/>
    <x v="0"/>
    <s v="Dramatization"/>
    <s v="Based on Real Life Events"/>
    <s v="Live Action"/>
    <x v="6"/>
    <n v="0"/>
    <n v="118"/>
    <n v="6891011"/>
  </r>
  <r>
    <s v="Flicka"/>
    <n v="2006"/>
    <n v="24440100"/>
    <n v="15000000"/>
    <n v="21000147"/>
    <n v="896220"/>
    <x v="3"/>
    <s v="Contemporary Fiction"/>
    <s v="Based on Fiction Book/Short Story"/>
    <s v="Live Action"/>
    <x v="6"/>
    <n v="0"/>
    <n v="95"/>
    <n v="6896367"/>
  </r>
  <r>
    <s v="Un Prophète"/>
    <n v="2009"/>
    <n v="110660100"/>
    <n v="13000000"/>
    <n v="2087720"/>
    <n v="17822904"/>
    <x v="0"/>
    <s v="Contemporary Fiction"/>
    <s v="Original Screenplay"/>
    <s v="Live Action"/>
    <x v="6"/>
    <n v="0"/>
    <n v="149"/>
    <n v="6910624"/>
  </r>
  <r>
    <s v="Old Dogs"/>
    <n v="2009"/>
    <n v="122820100"/>
    <n v="35000000"/>
    <n v="49492060"/>
    <n v="45612244"/>
    <x v="3"/>
    <s v="Contemporary Fiction"/>
    <s v="Original Screenplay"/>
    <s v="Live Action"/>
    <x v="3"/>
    <n v="0"/>
    <n v="88"/>
    <n v="60104304"/>
  </r>
  <r>
    <s v="Hereditary"/>
    <n v="2017"/>
    <n v="309470100"/>
    <n v="10000000"/>
    <n v="44069456"/>
    <n v="26064449"/>
    <x v="0"/>
    <s v="Contemporary Fiction"/>
    <s v="Original Screenplay"/>
    <s v="Live Action"/>
    <x v="0"/>
    <n v="0"/>
    <n v="126"/>
    <n v="60133905"/>
  </r>
  <r>
    <s v="The Rite"/>
    <n v="2010"/>
    <n v="142490100"/>
    <n v="37000000"/>
    <n v="33047633"/>
    <n v="64096354"/>
    <x v="1"/>
    <s v="Dramatization"/>
    <s v="Based on Factual Book/Article"/>
    <s v="Live Action"/>
    <x v="0"/>
    <n v="0"/>
    <n v="114"/>
    <n v="60143987"/>
  </r>
  <r>
    <s v="Rush"/>
    <n v="2013"/>
    <n v="179610100"/>
    <n v="38000000"/>
    <n v="26947624"/>
    <n v="71283215"/>
    <x v="0"/>
    <s v="Dramatization"/>
    <s v="Based on Real Life Events"/>
    <s v="Live Action"/>
    <x v="6"/>
    <n v="0"/>
    <n v="123"/>
    <n v="60230839"/>
  </r>
  <r>
    <s v="Tinker Tailor Soldier Spy"/>
    <n v="2011"/>
    <n v="145750100"/>
    <n v="21000000"/>
    <n v="24149393"/>
    <n v="57303418"/>
    <x v="0"/>
    <s v="Historical Fiction"/>
    <s v="Based on Fiction Book/Short Story"/>
    <s v="Live Action"/>
    <x v="2"/>
    <n v="0"/>
    <n v="128"/>
    <n v="60452811"/>
  </r>
  <r>
    <s v="Poltergeist"/>
    <n v="2014"/>
    <n v="129290100"/>
    <n v="35000000"/>
    <n v="47425125"/>
    <n v="48287944"/>
    <x v="1"/>
    <s v="Fantasy"/>
    <s v="Remake"/>
    <s v="Live Action"/>
    <x v="0"/>
    <n v="0"/>
    <n v="93"/>
    <n v="60713069"/>
  </r>
  <r>
    <s v="Miracles from Heaven"/>
    <n v="2015"/>
    <n v="231670100"/>
    <n v="13000000"/>
    <n v="61705123"/>
    <n v="12093613"/>
    <x v="3"/>
    <s v="Dramatization"/>
    <s v="Based on Factual Book/Article"/>
    <s v="Live Action"/>
    <x v="6"/>
    <n v="0"/>
    <n v="109"/>
    <n v="60798736"/>
  </r>
  <r>
    <s v="Guardians of the Galaxy"/>
    <n v="2014"/>
    <n v="165370100"/>
    <n v="170000000"/>
    <n v="333172112"/>
    <n v="437695404"/>
    <x v="1"/>
    <s v="Super Hero"/>
    <s v="Based on Comic/Graphic Novel"/>
    <s v="Animation/Live Action"/>
    <x v="5"/>
    <n v="0"/>
    <n v="121"/>
    <n v="600867516"/>
  </r>
  <r>
    <s v="Indiana Jones and the Kingdom of the Crystal Skull"/>
    <n v="2008"/>
    <n v="240100"/>
    <n v="185000000"/>
    <n v="317101119"/>
    <n v="469534294"/>
    <x v="1"/>
    <s v="Historical Fiction"/>
    <s v="Original Screenplay"/>
    <s v="Live Action"/>
    <x v="1"/>
    <n v="1"/>
    <n v="123"/>
    <n v="601635413"/>
  </r>
  <r>
    <s v="Madagascar 3: Europe's Most Wanted"/>
    <n v="2012"/>
    <n v="113780100"/>
    <n v="145000000"/>
    <n v="216391482"/>
    <n v="530529789"/>
    <x v="3"/>
    <s v="Kids Fiction"/>
    <s v="Original Screenplay"/>
    <s v="Digital Animation"/>
    <x v="1"/>
    <n v="1"/>
    <n v="85"/>
    <n v="601921271"/>
  </r>
  <r>
    <s v="Mission: Impossible—Fallout"/>
    <n v="2018"/>
    <n v="248680100"/>
    <n v="178000000"/>
    <n v="220159104"/>
    <n v="567297448"/>
    <x v="1"/>
    <s v="Contemporary Fiction"/>
    <s v="Based on TV"/>
    <s v="Live Action"/>
    <x v="5"/>
    <n v="1"/>
    <n v="147"/>
    <n v="609456552"/>
  </r>
  <r>
    <s v="TMNT"/>
    <n v="2007"/>
    <n v="9870100"/>
    <n v="35000000"/>
    <n v="54149098"/>
    <n v="41946920"/>
    <x v="3"/>
    <s v="Science Fiction"/>
    <s v="Based on Comic/Graphic Novel"/>
    <s v="Digital Animation"/>
    <x v="5"/>
    <n v="0"/>
    <n v="86"/>
    <n v="61096018"/>
  </r>
  <r>
    <s v="Paul"/>
    <n v="2010"/>
    <n v="139030100"/>
    <n v="40000000"/>
    <n v="37412945"/>
    <n v="63749161"/>
    <x v="0"/>
    <s v="Science Fiction"/>
    <s v="Original Screenplay"/>
    <s v="Live Action"/>
    <x v="3"/>
    <n v="0"/>
    <n v="105"/>
    <n v="61162106"/>
  </r>
  <r>
    <s v="Moneyball"/>
    <n v="2010"/>
    <n v="145230100"/>
    <n v="50000000"/>
    <n v="75605492"/>
    <n v="35695343"/>
    <x v="1"/>
    <s v="Dramatization"/>
    <s v="Based on Factual Book/Article"/>
    <s v="Live Action"/>
    <x v="6"/>
    <n v="0"/>
    <n v="133"/>
    <n v="61300835"/>
  </r>
  <r>
    <s v="Drag Me To Hell"/>
    <n v="2009"/>
    <n v="13190100"/>
    <n v="30000000"/>
    <n v="42100625"/>
    <n v="49287862"/>
    <x v="1"/>
    <s v="Contemporary Fiction"/>
    <s v="Original Screenplay"/>
    <s v="Live Action"/>
    <x v="0"/>
    <n v="0"/>
    <n v="99"/>
    <n v="61388487"/>
  </r>
  <r>
    <s v="Vampires Suck"/>
    <n v="2010"/>
    <n v="139770100"/>
    <n v="20000000"/>
    <n v="36661504"/>
    <n v="44763484"/>
    <x v="1"/>
    <s v="Contemporary Fiction"/>
    <s v="Original Screenplay"/>
    <s v="Live Action"/>
    <x v="3"/>
    <n v="0"/>
    <n v="82"/>
    <n v="61424988"/>
  </r>
  <r>
    <s v="Premonition"/>
    <n v="2007"/>
    <n v="11600100"/>
    <n v="20000000"/>
    <n v="47852604"/>
    <n v="33608739"/>
    <x v="1"/>
    <s v="Contemporary Fiction"/>
    <s v="Original Screenplay"/>
    <s v="Live Action"/>
    <x v="2"/>
    <n v="0"/>
    <n v="97"/>
    <n v="61461343"/>
  </r>
  <r>
    <s v="Charlotte's Web"/>
    <n v="2006"/>
    <n v="5470100"/>
    <n v="82500000"/>
    <n v="82985708"/>
    <n v="61000000"/>
    <x v="2"/>
    <s v="Fantasy"/>
    <s v="Based on Fiction Book/Short Story"/>
    <s v="Live Action"/>
    <x v="6"/>
    <n v="0"/>
    <n v="97"/>
    <n v="61485708"/>
  </r>
  <r>
    <s v="Stomp the Yard"/>
    <n v="2007"/>
    <n v="8410100"/>
    <n v="14000000"/>
    <n v="61356221"/>
    <n v="14169497"/>
    <x v="1"/>
    <s v="Contemporary Fiction"/>
    <s v="Original Screenplay"/>
    <s v="Live Action"/>
    <x v="6"/>
    <n v="0"/>
    <n v="116"/>
    <n v="61525718"/>
  </r>
  <r>
    <s v="Diary of a Wimpy Kid"/>
    <n v="2010"/>
    <n v="128940100"/>
    <n v="15000000"/>
    <n v="64003625"/>
    <n v="12950686"/>
    <x v="3"/>
    <s v="Contemporary Fiction"/>
    <s v="Based on Fiction Book/Short Story"/>
    <s v="Live Action"/>
    <x v="1"/>
    <n v="0"/>
    <n v="92"/>
    <n v="61954311"/>
  </r>
  <r>
    <s v="The Commuter"/>
    <n v="2016"/>
    <n v="247210100"/>
    <n v="40000000"/>
    <n v="36343858"/>
    <n v="65641573"/>
    <x v="1"/>
    <s v="Contemporary Fiction"/>
    <s v="Original Screenplay"/>
    <s v="Live Action"/>
    <x v="5"/>
    <n v="0"/>
    <n v="105"/>
    <n v="61985431"/>
  </r>
  <r>
    <s v="Sultan"/>
    <n v="2016"/>
    <n v="262920100"/>
    <n v="11000000"/>
    <n v="5599781"/>
    <n v="67390000"/>
    <x v="5"/>
    <s v="Contemporary Fiction"/>
    <s v="Original Screenplay"/>
    <s v="Live Action"/>
    <x v="5"/>
    <n v="0"/>
    <n v="170"/>
    <n v="61989781"/>
  </r>
  <r>
    <s v="Dead Silence"/>
    <n v="2007"/>
    <n v="28530100"/>
    <n v="20000000"/>
    <n v="16574590"/>
    <n v="4040071"/>
    <x v="0"/>
    <s v="Contemporary Fiction"/>
    <s v="Original Screenplay"/>
    <s v="Live Action"/>
    <x v="0"/>
    <n v="0"/>
    <n v="90"/>
    <n v="614661"/>
  </r>
  <r>
    <s v="Batman v Superman: Dawn of Justice"/>
    <n v="2015"/>
    <n v="196380100"/>
    <n v="250000000"/>
    <n v="330360194"/>
    <n v="537140087"/>
    <x v="1"/>
    <s v="Super Hero"/>
    <s v="Based on Comic/Graphic Novel"/>
    <s v="Live Action"/>
    <x v="5"/>
    <n v="1"/>
    <n v="151"/>
    <n v="617500281"/>
  </r>
  <r>
    <s v="The Divergent Series: Allegiant"/>
    <n v="2015"/>
    <n v="201670100"/>
    <n v="110000000"/>
    <n v="66184051"/>
    <n v="105838466"/>
    <x v="1"/>
    <s v="Science Fiction"/>
    <s v="Based on Fiction Book/Short Story"/>
    <s v="Live Action"/>
    <x v="5"/>
    <n v="1"/>
    <n v="120"/>
    <n v="62022517"/>
  </r>
  <r>
    <s v="The Unborn"/>
    <n v="2009"/>
    <n v="13010100"/>
    <n v="16000000"/>
    <n v="42670410"/>
    <n v="35538402"/>
    <x v="1"/>
    <s v="Fantasy"/>
    <s v="Original Screenplay"/>
    <s v="Live Action"/>
    <x v="0"/>
    <n v="0"/>
    <n v="87"/>
    <n v="62208812"/>
  </r>
  <r>
    <s v="Fame"/>
    <n v="2009"/>
    <n v="107400100"/>
    <n v="18000000"/>
    <n v="22455510"/>
    <n v="57772109"/>
    <x v="3"/>
    <s v="Contemporary Fiction"/>
    <s v="Remake"/>
    <s v="Live Action"/>
    <x v="7"/>
    <n v="0"/>
    <n v="107"/>
    <n v="62227619"/>
  </r>
  <r>
    <s v="Halloween"/>
    <n v="2007"/>
    <n v="8990100"/>
    <n v="15000000"/>
    <n v="58269151"/>
    <n v="19245250"/>
    <x v="0"/>
    <s v="Fantasy"/>
    <s v="Original Screenplay"/>
    <s v="Live Action"/>
    <x v="0"/>
    <n v="1"/>
    <n v="109"/>
    <n v="62514401"/>
  </r>
  <r>
    <s v="Nanny McPhee and the Big Bang"/>
    <n v="2010"/>
    <n v="104430100"/>
    <n v="35000000"/>
    <n v="29197642"/>
    <n v="68602223"/>
    <x v="3"/>
    <s v="Kids Fiction"/>
    <s v="Based on Fiction Book/Short Story"/>
    <s v="Live Action"/>
    <x v="1"/>
    <n v="1"/>
    <n v="109"/>
    <n v="62799865"/>
  </r>
  <r>
    <s v="Fantastic Beasts and Where to Find Them"/>
    <n v="2016"/>
    <n v="209020100"/>
    <n v="180000000"/>
    <n v="234037575"/>
    <n v="568365278"/>
    <x v="1"/>
    <s v="Fantasy"/>
    <s v="Spin-Off"/>
    <s v="Live Action"/>
    <x v="1"/>
    <n v="0"/>
    <n v="133"/>
    <n v="622402853"/>
  </r>
  <r>
    <s v="Coco"/>
    <n v="2017"/>
    <n v="175700100"/>
    <n v="175000000"/>
    <n v="209726015"/>
    <n v="588294210"/>
    <x v="3"/>
    <s v="Kids Fiction"/>
    <s v="Based on Folk Tale/Legend/Fairytale"/>
    <s v="Digital Animation"/>
    <x v="7"/>
    <n v="0"/>
    <n v="105"/>
    <n v="623020225"/>
  </r>
  <r>
    <s v="Transformers: Revenge of the Fallen"/>
    <n v="2009"/>
    <n v="90100"/>
    <n v="210000000"/>
    <n v="402111870"/>
    <n v="434407829"/>
    <x v="1"/>
    <s v="Science Fiction"/>
    <s v="Based on TV"/>
    <s v="Animation/Live Action"/>
    <x v="5"/>
    <n v="1"/>
    <n v="149"/>
    <n v="626519699"/>
  </r>
  <r>
    <s v="Fast and Furious 6"/>
    <n v="2012"/>
    <n v="163420100"/>
    <n v="160000000"/>
    <n v="238679850"/>
    <n v="550620594"/>
    <x v="1"/>
    <s v="Contemporary Fiction"/>
    <s v="Based on Factual Book/Article"/>
    <s v="Live Action"/>
    <x v="5"/>
    <n v="1"/>
    <n v="130"/>
    <n v="629300444"/>
  </r>
  <r>
    <s v="How to be Single"/>
    <n v="2015"/>
    <n v="204350100"/>
    <n v="37000000"/>
    <n v="46843513"/>
    <n v="53160267"/>
    <x v="0"/>
    <s v="Contemporary Fiction"/>
    <s v="Based on Fiction Book/Short Story"/>
    <s v="Live Action"/>
    <x v="4"/>
    <n v="0"/>
    <n v="110"/>
    <n v="63003780"/>
  </r>
  <r>
    <s v="The Time Traveler's Wife"/>
    <n v="2009"/>
    <n v="8460100"/>
    <n v="39000000"/>
    <n v="63414846"/>
    <n v="38917289"/>
    <x v="1"/>
    <s v="Science Fiction"/>
    <s v="Based on Fiction Book/Short Story"/>
    <s v="Live Action"/>
    <x v="6"/>
    <n v="0"/>
    <n v="107"/>
    <n v="63332135"/>
  </r>
  <r>
    <s v="The Water Horse: Legend of the Deep"/>
    <n v="2007"/>
    <n v="13820100"/>
    <n v="40000000"/>
    <n v="40412817"/>
    <n v="63016938"/>
    <x v="3"/>
    <s v="Fantasy"/>
    <s v="Based on Folk Tale/Legend/Fairytale"/>
    <s v="Live Action"/>
    <x v="6"/>
    <n v="0"/>
    <n v="105"/>
    <n v="63429755"/>
  </r>
  <r>
    <s v="Step Brothers"/>
    <n v="2008"/>
    <n v="4290100"/>
    <n v="65000000"/>
    <n v="100468793"/>
    <n v="28000000"/>
    <x v="0"/>
    <s v="Contemporary Fiction"/>
    <s v="Original Screenplay"/>
    <s v="Live Action"/>
    <x v="3"/>
    <n v="0"/>
    <n v="95"/>
    <n v="63468793"/>
  </r>
  <r>
    <s v="No Reservations"/>
    <n v="2007"/>
    <n v="12850100"/>
    <n v="28000000"/>
    <n v="43107979"/>
    <n v="48835977"/>
    <x v="3"/>
    <s v="Contemporary Fiction"/>
    <s v="Remake"/>
    <s v="Live Action"/>
    <x v="4"/>
    <n v="0"/>
    <n v="101"/>
    <n v="63943956"/>
  </r>
  <r>
    <s v="Pirates of the Caribbean: On Stranger Tides"/>
    <n v="2011"/>
    <n v="126650100"/>
    <n v="410600000"/>
    <n v="241063875"/>
    <n v="804600000"/>
    <x v="1"/>
    <s v="Fantasy"/>
    <s v="Based on Theme Park Ride"/>
    <s v="Live Action"/>
    <x v="1"/>
    <n v="1"/>
    <n v="136"/>
    <n v="635063875"/>
  </r>
  <r>
    <s v="Spider-Man 3"/>
    <n v="2007"/>
    <n v="170100"/>
    <n v="258000000"/>
    <n v="336530303"/>
    <n v="558329927"/>
    <x v="1"/>
    <s v="Super Hero"/>
    <s v="Based on Comic/Graphic Novel"/>
    <s v="Live Action"/>
    <x v="1"/>
    <n v="1"/>
    <n v="139"/>
    <n v="636860230"/>
  </r>
  <r>
    <s v="The Twilight Saga: New Moon"/>
    <n v="2009"/>
    <n v="107880100"/>
    <n v="50000000"/>
    <n v="296623634"/>
    <n v="390934093"/>
    <x v="1"/>
    <s v="Fantasy"/>
    <s v="Based on Fiction Book/Short Story"/>
    <s v="Live Action"/>
    <x v="6"/>
    <n v="1"/>
    <n v="130"/>
    <n v="637557727"/>
  </r>
  <r>
    <s v="The Twilight Saga: Eclipse"/>
    <n v="2010"/>
    <n v="109670100"/>
    <n v="68000000"/>
    <n v="300531751"/>
    <n v="405571077"/>
    <x v="1"/>
    <s v="Fantasy"/>
    <s v="Based on Fiction Book/Short Story"/>
    <s v="Live Action"/>
    <x v="6"/>
    <n v="1"/>
    <n v="124"/>
    <n v="638102828"/>
  </r>
  <r>
    <s v="Southpaw"/>
    <n v="2015"/>
    <n v="222920100"/>
    <n v="30000000"/>
    <n v="52421953"/>
    <n v="41734503"/>
    <x v="0"/>
    <s v="Contemporary Fiction"/>
    <s v="Original Screenplay"/>
    <s v="Live Action"/>
    <x v="6"/>
    <n v="0"/>
    <n v="124"/>
    <n v="64156456"/>
  </r>
  <r>
    <s v="The Prestige"/>
    <n v="2006"/>
    <n v="10120100"/>
    <n v="40000000"/>
    <n v="53089891"/>
    <n v="51317475"/>
    <x v="1"/>
    <s v="Historical Fiction"/>
    <s v="Based on Fiction Book/Short Story"/>
    <s v="Live Action"/>
    <x v="2"/>
    <n v="0"/>
    <n v="130"/>
    <n v="64407366"/>
  </r>
  <r>
    <s v="Invictus"/>
    <n v="2009"/>
    <n v="116120100"/>
    <n v="60000000"/>
    <n v="37491364"/>
    <n v="87022647"/>
    <x v="1"/>
    <s v="Dramatization"/>
    <s v="Based on Factual Book/Article"/>
    <s v="Live Action"/>
    <x v="6"/>
    <n v="0"/>
    <n v="135"/>
    <n v="64514011"/>
  </r>
  <r>
    <s v="Tooth Fairy"/>
    <n v="2010"/>
    <n v="115710100"/>
    <n v="48000000"/>
    <n v="60022256"/>
    <n v="52588130"/>
    <x v="3"/>
    <s v="Fantasy"/>
    <s v="Original Screenplay"/>
    <s v="Live Action"/>
    <x v="1"/>
    <n v="0"/>
    <n v="101"/>
    <n v="64610386"/>
  </r>
  <r>
    <s v="Rambo"/>
    <n v="2008"/>
    <n v="12970100"/>
    <n v="47500000"/>
    <n v="42754105"/>
    <n v="69460426"/>
    <x v="0"/>
    <s v="Contemporary Fiction"/>
    <s v="Based on Fiction Book/Short Story"/>
    <s v="Live Action"/>
    <x v="5"/>
    <n v="1"/>
    <n v="91"/>
    <n v="64714531"/>
  </r>
  <r>
    <s v="Arthur Christmas"/>
    <n v="2011"/>
    <n v="129170100"/>
    <n v="85000000"/>
    <n v="46462469"/>
    <n v="103254655"/>
    <x v="3"/>
    <s v="Kids Fiction"/>
    <s v="Original Screenplay"/>
    <s v="Digital Animation"/>
    <x v="1"/>
    <n v="0"/>
    <n v="100"/>
    <n v="64717124"/>
  </r>
  <r>
    <s v="Nim's Island"/>
    <n v="2008"/>
    <n v="11500100"/>
    <n v="37000000"/>
    <n v="48006762"/>
    <n v="53850663"/>
    <x v="3"/>
    <s v="Fantasy"/>
    <s v="Based on Fiction Book/Short Story"/>
    <s v="Live Action"/>
    <x v="1"/>
    <n v="0"/>
    <n v="96"/>
    <n v="64857425"/>
  </r>
  <r>
    <s v="The Hunger Games: Mockingjay - Part 1"/>
    <n v="2014"/>
    <n v="178290100"/>
    <n v="125000000"/>
    <n v="337135885"/>
    <n v="429439246"/>
    <x v="1"/>
    <s v="Science Fiction"/>
    <s v="Based on Fiction Book/Short Story"/>
    <s v="Live Action"/>
    <x v="2"/>
    <n v="1"/>
    <n v="123"/>
    <n v="641575131"/>
  </r>
  <r>
    <s v="The Da Vinci Code"/>
    <n v="2006"/>
    <n v="750100"/>
    <n v="125000000"/>
    <n v="217536138"/>
    <n v="550284321"/>
    <x v="1"/>
    <s v="Contemporary Fiction"/>
    <s v="Based on Fiction Book/Short Story"/>
    <s v="Live Action"/>
    <x v="2"/>
    <n v="0"/>
    <n v="152"/>
    <n v="642820459"/>
  </r>
  <r>
    <s v="Shrek the Third"/>
    <n v="2007"/>
    <n v="200100"/>
    <n v="160000000"/>
    <n v="322719944"/>
    <n v="484610992"/>
    <x v="3"/>
    <s v="Kids Fiction"/>
    <s v="Based on Fiction Book/Short Story"/>
    <s v="Digital Animation"/>
    <x v="1"/>
    <n v="1"/>
    <n v="92"/>
    <n v="647330936"/>
  </r>
  <r>
    <s v="Date Movie"/>
    <n v="2006"/>
    <n v="11350100"/>
    <n v="20000000"/>
    <n v="48548426"/>
    <n v="36597739"/>
    <x v="1"/>
    <s v="Contemporary Fiction"/>
    <s v="Original Screenplay"/>
    <s v="Live Action"/>
    <x v="3"/>
    <n v="0"/>
    <m/>
    <n v="65146165"/>
  </r>
  <r>
    <s v="Tower Heist"/>
    <n v="2011"/>
    <n v="149490100"/>
    <n v="85000000"/>
    <n v="78046570"/>
    <n v="72376376"/>
    <x v="1"/>
    <s v="Contemporary Fiction"/>
    <s v="Original Screenplay"/>
    <s v="Live Action"/>
    <x v="3"/>
    <n v="0"/>
    <n v="104"/>
    <n v="65422946"/>
  </r>
  <r>
    <s v="Hot Fuzz"/>
    <n v="2007"/>
    <n v="22440100"/>
    <n v="16000000"/>
    <n v="23618786"/>
    <n v="58123832"/>
    <x v="0"/>
    <s v="Contemporary Fiction"/>
    <s v="Original Screenplay"/>
    <s v="Live Action"/>
    <x v="3"/>
    <n v="0"/>
    <n v="121"/>
    <n v="65742618"/>
  </r>
  <r>
    <s v="Horrible Bosses 2"/>
    <n v="2014"/>
    <n v="198210100"/>
    <n v="40000000"/>
    <n v="54445357"/>
    <n v="51500000"/>
    <x v="0"/>
    <s v="Contemporary Fiction"/>
    <s v="Original Screenplay"/>
    <s v="Live Action"/>
    <x v="3"/>
    <n v="1"/>
    <n v="108"/>
    <n v="65945357"/>
  </r>
  <r>
    <s v="Coraline"/>
    <n v="2009"/>
    <n v="6410100"/>
    <n v="60000000"/>
    <n v="75286229"/>
    <n v="50750828"/>
    <x v="3"/>
    <s v="Kids Fiction"/>
    <s v="Based on Fiction Book/Short Story"/>
    <s v="Stop-Motion Animation"/>
    <x v="1"/>
    <n v="0"/>
    <n v="100"/>
    <n v="66037057"/>
  </r>
  <r>
    <s v="Safe Haven"/>
    <n v="2011"/>
    <n v="162070100"/>
    <n v="28000000"/>
    <n v="71399120"/>
    <n v="22651831"/>
    <x v="1"/>
    <s v="Contemporary Fiction"/>
    <s v="Based on Fiction Book/Short Story"/>
    <s v="Live Action"/>
    <x v="6"/>
    <n v="0"/>
    <n v="115"/>
    <n v="66050951"/>
  </r>
  <r>
    <s v="Monster House"/>
    <n v="2006"/>
    <n v="6580100"/>
    <n v="75000000"/>
    <n v="73661010"/>
    <n v="67606360"/>
    <x v="3"/>
    <s v="Kids Fiction"/>
    <s v="Original Screenplay"/>
    <s v="Digital Animation"/>
    <x v="1"/>
    <n v="0"/>
    <n v="91"/>
    <n v="66267370"/>
  </r>
  <r>
    <s v="Drive"/>
    <n v="2011"/>
    <n v="143000100"/>
    <n v="15000000"/>
    <n v="35060689"/>
    <n v="46297241"/>
    <x v="0"/>
    <s v="Contemporary Fiction"/>
    <s v="Based on Fiction Book/Short Story"/>
    <s v="Live Action"/>
    <x v="5"/>
    <n v="0"/>
    <n v="100"/>
    <n v="66357930"/>
  </r>
  <r>
    <s v="Money Monster"/>
    <n v="2016"/>
    <n v="227640100"/>
    <n v="27000000"/>
    <n v="41012075"/>
    <n v="52454020"/>
    <x v="0"/>
    <s v="Contemporary Fiction"/>
    <s v="Original Screenplay"/>
    <s v="Live Action"/>
    <x v="2"/>
    <n v="0"/>
    <n v="98"/>
    <n v="66466095"/>
  </r>
  <r>
    <s v="42"/>
    <n v="2012"/>
    <n v="175670100"/>
    <n v="31000000"/>
    <n v="95020213"/>
    <n v="2450488"/>
    <x v="1"/>
    <s v="Dramatization"/>
    <s v="Based on Real Life Events"/>
    <s v="Live Action"/>
    <x v="6"/>
    <n v="0"/>
    <n v="88"/>
    <n v="66470701"/>
  </r>
  <r>
    <s v="Instant Family"/>
    <n v="2018"/>
    <n v="313950100"/>
    <n v="48000000"/>
    <n v="67363237"/>
    <n v="47127851"/>
    <x v="1"/>
    <s v="Contemporary Fiction"/>
    <s v="Original Screenplay"/>
    <s v="Live Action"/>
    <x v="3"/>
    <n v="0"/>
    <n v="119"/>
    <n v="66491088"/>
  </r>
  <r>
    <s v="Role Models"/>
    <n v="2008"/>
    <n v="7420100"/>
    <n v="28000000"/>
    <n v="67300955"/>
    <n v="27199871"/>
    <x v="0"/>
    <s v="Contemporary Fiction"/>
    <s v="Original Screenplay"/>
    <s v="Live Action"/>
    <x v="3"/>
    <n v="0"/>
    <n v="99"/>
    <n v="66500826"/>
  </r>
  <r>
    <s v="Get Hard"/>
    <n v="2015"/>
    <n v="204300100"/>
    <n v="40000000"/>
    <n v="90411453"/>
    <n v="16100000"/>
    <x v="0"/>
    <s v="Contemporary Fiction"/>
    <s v="Original Screenplay"/>
    <s v="Live Action"/>
    <x v="3"/>
    <n v="0"/>
    <n v="99"/>
    <n v="66511453"/>
  </r>
  <r>
    <s v="Made of Honor"/>
    <n v="2008"/>
    <n v="12080100"/>
    <n v="40000000"/>
    <n v="46012734"/>
    <n v="60536004"/>
    <x v="1"/>
    <s v="Contemporary Fiction"/>
    <s v="Original Screenplay"/>
    <s v="Live Action"/>
    <x v="4"/>
    <n v="0"/>
    <n v="101"/>
    <n v="66548738"/>
  </r>
  <r>
    <s v="Epic Movie"/>
    <n v="2007"/>
    <n v="14120100"/>
    <n v="20000000"/>
    <n v="39739367"/>
    <n v="47119211"/>
    <x v="1"/>
    <s v="Contemporary Fiction"/>
    <s v="Original Screenplay"/>
    <s v="Live Action"/>
    <x v="3"/>
    <n v="0"/>
    <n v="86"/>
    <n v="66858578"/>
  </r>
  <r>
    <s v="Ballerina"/>
    <n v="2016"/>
    <n v="278880100"/>
    <n v="30000000"/>
    <n v="21858070"/>
    <n v="75048370"/>
    <x v="3"/>
    <s v="Kids Fiction"/>
    <s v="Original Screenplay"/>
    <s v="Digital Animation"/>
    <x v="1"/>
    <n v="0"/>
    <n v="89"/>
    <n v="66906440"/>
  </r>
  <r>
    <s v="Guardians of the Galaxy Vol 2"/>
    <n v="2016"/>
    <n v="211440100"/>
    <n v="200000000"/>
    <n v="389813101"/>
    <n v="472503132"/>
    <x v="1"/>
    <s v="Super Hero"/>
    <s v="Based on Comic/Graphic Novel"/>
    <s v="Live Action"/>
    <x v="5"/>
    <n v="1"/>
    <n v="136"/>
    <n v="662316233"/>
  </r>
  <r>
    <s v="It"/>
    <n v="2017"/>
    <n v="264810100"/>
    <n v="35000000"/>
    <n v="327481748"/>
    <n v="369976221"/>
    <x v="0"/>
    <s v="Historical Fiction"/>
    <s v="Remake"/>
    <s v="Live Action"/>
    <x v="0"/>
    <n v="0"/>
    <n v="135"/>
    <n v="662457969"/>
  </r>
  <r>
    <s v="Pirates of the Caribbean: At World’s End"/>
    <n v="2007"/>
    <n v="270100"/>
    <n v="300000000"/>
    <n v="309420425"/>
    <n v="654000000"/>
    <x v="1"/>
    <s v="Historical Fiction"/>
    <s v="Based on Theme Park Ride"/>
    <s v="Live Action"/>
    <x v="1"/>
    <n v="1"/>
    <n v="167"/>
    <n v="663420425"/>
  </r>
  <r>
    <s v="Thor: Ragnarok"/>
    <n v="2017"/>
    <n v="218480100"/>
    <n v="180000000"/>
    <n v="315058289"/>
    <n v="531921735"/>
    <x v="1"/>
    <s v="Super Hero"/>
    <s v="Based on Comic/Graphic Novel"/>
    <s v="Live Action"/>
    <x v="5"/>
    <n v="1"/>
    <n v="130"/>
    <n v="666980024"/>
  </r>
  <r>
    <s v="Stardust"/>
    <n v="2007"/>
    <n v="14500100"/>
    <n v="70000000"/>
    <n v="38634938"/>
    <n v="98387307"/>
    <x v="1"/>
    <s v="Fantasy"/>
    <s v="Based on Fiction Book/Short Story"/>
    <s v="Live Action"/>
    <x v="1"/>
    <n v="0"/>
    <n v="128"/>
    <n v="67022245"/>
  </r>
  <r>
    <s v="Transporter 3"/>
    <n v="2008"/>
    <n v="17930100"/>
    <n v="40000000"/>
    <n v="31715062"/>
    <n v="75520530"/>
    <x v="1"/>
    <s v="Contemporary Fiction"/>
    <s v="Original Screenplay"/>
    <s v="Live Action"/>
    <x v="5"/>
    <n v="1"/>
    <n v="103"/>
    <n v="67235592"/>
  </r>
  <r>
    <s v="The A-Team"/>
    <n v="2010"/>
    <n v="107710100"/>
    <n v="110000000"/>
    <n v="77222099"/>
    <n v="100019072"/>
    <x v="1"/>
    <s v="Contemporary Fiction"/>
    <s v="Based on TV"/>
    <s v="Live Action"/>
    <x v="5"/>
    <n v="0"/>
    <n v="118"/>
    <n v="67241171"/>
  </r>
  <r>
    <s v="The Illusionist"/>
    <n v="2006"/>
    <n v="14070100"/>
    <n v="16500000"/>
    <n v="39868642"/>
    <n v="43923420"/>
    <x v="1"/>
    <s v="Historical Fiction"/>
    <s v="Based on Fiction Book/Short Story"/>
    <s v="Live Action"/>
    <x v="6"/>
    <n v="0"/>
    <n v="110"/>
    <n v="67292062"/>
  </r>
  <r>
    <s v="Nacho Libre"/>
    <n v="2006"/>
    <n v="5860100"/>
    <n v="32000000"/>
    <n v="80197993"/>
    <n v="19098469"/>
    <x v="3"/>
    <s v="Contemporary Fiction"/>
    <s v="Original Screenplay"/>
    <s v="Live Action"/>
    <x v="3"/>
    <n v="0"/>
    <n v="90"/>
    <n v="67296462"/>
  </r>
  <r>
    <s v="If I Stay"/>
    <n v="2014"/>
    <n v="146900100"/>
    <n v="11000000"/>
    <n v="50474843"/>
    <n v="27881327"/>
    <x v="1"/>
    <s v="Contemporary Fiction"/>
    <s v="Based on Fiction Book/Short Story"/>
    <s v="Live Action"/>
    <x v="6"/>
    <n v="0"/>
    <n v="106"/>
    <n v="67356170"/>
  </r>
  <r>
    <s v="Prisoners"/>
    <n v="2013"/>
    <n v="182970100"/>
    <n v="46000000"/>
    <n v="61002302"/>
    <n v="52400000"/>
    <x v="0"/>
    <s v="Contemporary Fiction"/>
    <s v="Original Screenplay"/>
    <s v="Live Action"/>
    <x v="2"/>
    <n v="0"/>
    <n v="153"/>
    <n v="67402302"/>
  </r>
  <r>
    <s v="Wall Street 2: Money Never Sleeps"/>
    <n v="2010"/>
    <n v="124670100"/>
    <n v="70000000"/>
    <n v="52474616"/>
    <n v="84957003"/>
    <x v="1"/>
    <s v="Contemporary Fiction"/>
    <s v="Original Screenplay"/>
    <s v="Live Action"/>
    <x v="6"/>
    <n v="1"/>
    <n v="127"/>
    <n v="67431619"/>
  </r>
  <r>
    <s v="Barnyard: The Original Party Animals"/>
    <n v="2006"/>
    <n v="6650100"/>
    <n v="51000000"/>
    <n v="72779000"/>
    <n v="45804844"/>
    <x v="3"/>
    <s v="Kids Fiction"/>
    <s v="Original Screenplay"/>
    <s v="Digital Animation"/>
    <x v="1"/>
    <n v="0"/>
    <n v="90"/>
    <n v="67583844"/>
  </r>
  <r>
    <s v="Life as We Know It"/>
    <n v="2010"/>
    <n v="111080100"/>
    <n v="38000000"/>
    <n v="53374681"/>
    <n v="52513156"/>
    <x v="1"/>
    <s v="Contemporary Fiction"/>
    <s v="Original Screenplay"/>
    <s v="Live Action"/>
    <x v="4"/>
    <n v="0"/>
    <n v="113"/>
    <n v="67887837"/>
  </r>
  <r>
    <s v="Paranormal Activity: The Ghost Dimension"/>
    <n v="2013"/>
    <n v="183320100"/>
    <n v="10000000"/>
    <n v="18297124"/>
    <n v="59662250"/>
    <x v="0"/>
    <s v="Contemporary Fiction"/>
    <s v="Original Screenplay"/>
    <s v="Live Action"/>
    <x v="0"/>
    <n v="1"/>
    <n v="88"/>
    <n v="67959374"/>
  </r>
  <r>
    <s v="Wonder Woman"/>
    <n v="2016"/>
    <n v="106850100"/>
    <n v="150000000"/>
    <n v="412563408"/>
    <n v="408569970"/>
    <x v="1"/>
    <s v="Super Hero"/>
    <s v="Based on Comic/Graphic Novel"/>
    <s v="Live Action"/>
    <x v="5"/>
    <n v="0"/>
    <n v="141"/>
    <n v="671133378"/>
  </r>
  <r>
    <s v="Inception"/>
    <n v="2010"/>
    <n v="105240100"/>
    <n v="160000000"/>
    <n v="292576195"/>
    <n v="539825887"/>
    <x v="1"/>
    <s v="Science Fiction"/>
    <s v="Original Screenplay"/>
    <s v="Animation/Live Action"/>
    <x v="2"/>
    <n v="0"/>
    <n v="147"/>
    <n v="672402082"/>
  </r>
  <r>
    <s v="Deadpool 2"/>
    <n v="2017"/>
    <n v="258830100"/>
    <n v="110000000"/>
    <n v="324591735"/>
    <n v="462088822"/>
    <x v="0"/>
    <s v="Super Hero"/>
    <s v="Based on Comic/Graphic Novel"/>
    <s v="Live Action"/>
    <x v="5"/>
    <n v="1"/>
    <n v="119"/>
    <n v="676680557"/>
  </r>
  <r>
    <s v="Inside Out"/>
    <n v="2014"/>
    <n v="193830100"/>
    <n v="175000000"/>
    <n v="356461711"/>
    <n v="497774281"/>
    <x v="3"/>
    <s v="Kids Fiction"/>
    <s v="Original Screenplay"/>
    <s v="Digital Animation"/>
    <x v="1"/>
    <n v="0"/>
    <n v="95"/>
    <n v="679235992"/>
  </r>
  <r>
    <s v="Atomic Blonde"/>
    <n v="2017"/>
    <n v="244890100"/>
    <n v="30000000"/>
    <n v="51573925"/>
    <n v="46771498"/>
    <x v="0"/>
    <s v="Historical Fiction"/>
    <s v="Based on Comic/Graphic Novel"/>
    <s v="Live Action"/>
    <x v="2"/>
    <n v="0"/>
    <n v="114"/>
    <n v="68345423"/>
  </r>
  <r>
    <s v="Underworld: Evolution"/>
    <n v="2006"/>
    <n v="8340100"/>
    <n v="45000000"/>
    <n v="62318875"/>
    <n v="51098887"/>
    <x v="0"/>
    <s v="Fantasy"/>
    <s v="Original Screenplay"/>
    <s v="Live Action"/>
    <x v="5"/>
    <n v="1"/>
    <m/>
    <n v="68417762"/>
  </r>
  <r>
    <s v="Lady Bird"/>
    <n v="2017"/>
    <n v="298240100"/>
    <n v="10000000"/>
    <n v="48958273"/>
    <n v="29652496"/>
    <x v="0"/>
    <s v="Contemporary Fiction"/>
    <s v="Original Screenplay"/>
    <s v="Live Action"/>
    <x v="6"/>
    <n v="0"/>
    <n v="93"/>
    <n v="68610769"/>
  </r>
  <r>
    <s v="We Bought a Zoo"/>
    <n v="2011"/>
    <n v="145140100"/>
    <n v="50000000"/>
    <n v="75624550"/>
    <n v="43104523"/>
    <x v="3"/>
    <s v="Dramatization"/>
    <s v="Based on Factual Book/Article"/>
    <s v="Live Action"/>
    <x v="6"/>
    <n v="0"/>
    <n v="124"/>
    <n v="68729073"/>
  </r>
  <r>
    <s v="The Possession"/>
    <n v="2011"/>
    <n v="151390100"/>
    <n v="14000000"/>
    <n v="49130588"/>
    <n v="33794476"/>
    <x v="1"/>
    <s v="Fantasy"/>
    <s v="Original Screenplay"/>
    <s v="Live Action"/>
    <x v="0"/>
    <n v="0"/>
    <n v="93"/>
    <n v="68925064"/>
  </r>
  <r>
    <s v="Harry Potter and the Half-Blood Prince"/>
    <n v="2009"/>
    <n v="310100"/>
    <n v="250000000"/>
    <n v="302089278"/>
    <n v="633124489"/>
    <x v="3"/>
    <s v="Fantasy"/>
    <s v="Based on Fiction Book/Short Story"/>
    <s v="Animation/Live Action"/>
    <x v="1"/>
    <n v="1"/>
    <n v="153"/>
    <n v="685213767"/>
  </r>
  <r>
    <s v="My Sister's Keeper"/>
    <n v="2009"/>
    <n v="11280100"/>
    <n v="27500000"/>
    <n v="49200230"/>
    <n v="47472772"/>
    <x v="1"/>
    <s v="Contemporary Fiction"/>
    <s v="Based on Fiction Book/Short Story"/>
    <s v="Live Action"/>
    <x v="6"/>
    <n v="0"/>
    <n v="109"/>
    <n v="69173002"/>
  </r>
  <r>
    <s v="Kick-Ass"/>
    <n v="2010"/>
    <n v="121460100"/>
    <n v="28000000"/>
    <n v="48071303"/>
    <n v="49459831"/>
    <x v="0"/>
    <s v="Contemporary Fiction"/>
    <s v="Based on Comic/Graphic Novel"/>
    <s v="Live Action"/>
    <x v="10"/>
    <n v="0"/>
    <n v="117"/>
    <n v="69531134"/>
  </r>
  <r>
    <s v="Paul Blart: Mall Cop 2"/>
    <n v="2015"/>
    <n v="205750100"/>
    <n v="38000000"/>
    <n v="71091594"/>
    <n v="36559052"/>
    <x v="3"/>
    <s v="Contemporary Fiction"/>
    <s v="Original Screenplay"/>
    <s v="Live Action"/>
    <x v="1"/>
    <n v="1"/>
    <n v="94"/>
    <n v="69650646"/>
  </r>
  <r>
    <s v="Mechanic: Resurrection"/>
    <n v="2016"/>
    <n v="220230100"/>
    <n v="40000000"/>
    <n v="21218403"/>
    <n v="88520437"/>
    <x v="0"/>
    <s v="Contemporary Fiction"/>
    <s v="Original Screenplay"/>
    <s v="Live Action"/>
    <x v="5"/>
    <n v="1"/>
    <n v="98"/>
    <n v="69738840"/>
  </r>
  <r>
    <s v="Earth"/>
    <n v="2009"/>
    <n v="17740100"/>
    <n v="47000000"/>
    <n v="32011576"/>
    <n v="84761741"/>
    <x v="2"/>
    <s v="Factual"/>
    <s v="Based on TV"/>
    <s v="Live Action"/>
    <x v="8"/>
    <n v="0"/>
    <n v="99"/>
    <n v="69773317"/>
  </r>
  <r>
    <s v="Perfume: The Story of a Murderer"/>
    <n v="2006"/>
    <n v="54810100"/>
    <n v="63700000"/>
    <n v="2223293"/>
    <n v="131380170"/>
    <x v="0"/>
    <s v="Historical Fiction"/>
    <s v="Based on Fiction Book/Short Story"/>
    <s v="Live Action"/>
    <x v="6"/>
    <n v="0"/>
    <m/>
    <n v="69903463"/>
  </r>
  <r>
    <s v="Abraham Lincoln: Vampire Hunter"/>
    <n v="2011"/>
    <n v="141130100"/>
    <n v="67500000"/>
    <n v="37519139"/>
    <n v="99970591"/>
    <x v="0"/>
    <s v="Fantasy"/>
    <s v="Based on Fiction Book/Short Story"/>
    <s v="Live Action"/>
    <x v="0"/>
    <n v="0"/>
    <n v="105"/>
    <n v="69989730"/>
  </r>
  <r>
    <s v="The Twilight Saga: Breaking Dawn, Part 2"/>
    <n v="2012"/>
    <n v="139990100"/>
    <n v="136200000"/>
    <n v="292324737"/>
    <n v="537400000"/>
    <x v="1"/>
    <s v="Fantasy"/>
    <s v="Based on Fiction Book/Short Story"/>
    <s v="Live Action"/>
    <x v="6"/>
    <n v="1"/>
    <n v="115"/>
    <n v="693524737"/>
  </r>
  <r>
    <s v="The Hobbit: The Battle of the Five Armies"/>
    <n v="2014"/>
    <n v="179210100"/>
    <n v="250000000"/>
    <n v="255119788"/>
    <n v="690457833"/>
    <x v="1"/>
    <s v="Fantasy"/>
    <s v="Based on Fiction Book/Short Story"/>
    <s v="Live Action"/>
    <x v="1"/>
    <n v="1"/>
    <n v="144"/>
    <n v="695577621"/>
  </r>
  <r>
    <s v="The Man with the Iron Fists"/>
    <n v="2011"/>
    <n v="143490100"/>
    <n v="15000000"/>
    <n v="15634090"/>
    <n v="6384898"/>
    <x v="0"/>
    <s v="Contemporary Fiction"/>
    <s v="Original Screenplay"/>
    <s v="Live Action"/>
    <x v="5"/>
    <n v="0"/>
    <n v="95"/>
    <n v="7018988"/>
  </r>
  <r>
    <s v="A Good Year"/>
    <n v="2006"/>
    <n v="41460100"/>
    <n v="35000000"/>
    <n v="7459300"/>
    <n v="34604805"/>
    <x v="1"/>
    <s v="Contemporary Fiction"/>
    <s v="Based on Fiction Book/Short Story"/>
    <s v="Live Action"/>
    <x v="6"/>
    <n v="0"/>
    <n v="118"/>
    <n v="7064105"/>
  </r>
  <r>
    <s v="Fantastic Mr. Fox"/>
    <n v="2009"/>
    <n v="116510100"/>
    <n v="40000000"/>
    <n v="21002919"/>
    <n v="26080493"/>
    <x v="3"/>
    <s v="Kids Fiction"/>
    <s v="Based on Fiction Book/Short Story"/>
    <s v="Stop-Motion Animation"/>
    <x v="1"/>
    <n v="0"/>
    <n v="88"/>
    <n v="7083412"/>
  </r>
  <r>
    <s v="Indigènes"/>
    <n v="2006"/>
    <n v="71010100"/>
    <n v="18900000"/>
    <n v="320700"/>
    <n v="25742872"/>
    <x v="5"/>
    <s v="Historical Fiction"/>
    <s v="Original Screenplay"/>
    <s v="Live Action"/>
    <x v="6"/>
    <n v="0"/>
    <n v="120"/>
    <n v="7163572"/>
  </r>
  <r>
    <s v="The Marine"/>
    <n v="2006"/>
    <n v="26360100"/>
    <n v="15000000"/>
    <n v="18844784"/>
    <n v="3320824"/>
    <x v="1"/>
    <s v="Contemporary Fiction"/>
    <s v="Original Screenplay"/>
    <s v="Live Action"/>
    <x v="5"/>
    <n v="0"/>
    <m/>
    <n v="7165608"/>
  </r>
  <r>
    <s v="Dance Flick"/>
    <n v="2009"/>
    <n v="21020100"/>
    <n v="25000000"/>
    <n v="25794018"/>
    <n v="6430606"/>
    <x v="1"/>
    <s v="Contemporary Fiction"/>
    <s v="Original Screenplay"/>
    <s v="Live Action"/>
    <x v="3"/>
    <n v="0"/>
    <n v="84"/>
    <n v="7224624"/>
  </r>
  <r>
    <s v="Criminal"/>
    <n v="2015"/>
    <n v="220210100"/>
    <n v="31500000"/>
    <n v="14708696"/>
    <n v="24062566"/>
    <x v="0"/>
    <s v="Science Fiction"/>
    <s v="Original Screenplay"/>
    <s v="Live Action"/>
    <x v="5"/>
    <n v="0"/>
    <n v="113"/>
    <n v="7271262"/>
  </r>
  <r>
    <s v="Our Family Wedding"/>
    <n v="2010"/>
    <n v="110890100"/>
    <n v="14000000"/>
    <n v="20255281"/>
    <n v="1155265"/>
    <x v="1"/>
    <s v="Contemporary Fiction"/>
    <s v="Original Screenplay"/>
    <s v="Live Action"/>
    <x v="3"/>
    <n v="0"/>
    <n v="103"/>
    <n v="7410546"/>
  </r>
  <r>
    <s v="While We're Young"/>
    <n v="2014"/>
    <n v="212880100"/>
    <n v="10000000"/>
    <n v="7582065"/>
    <n v="9921763"/>
    <x v="0"/>
    <s v="Contemporary Fiction"/>
    <s v="Original Screenplay"/>
    <s v="Live Action"/>
    <x v="3"/>
    <n v="0"/>
    <n v="94"/>
    <n v="7503828"/>
  </r>
  <r>
    <s v="Death Race"/>
    <n v="2008"/>
    <n v="15620100"/>
    <n v="65000000"/>
    <n v="36316032"/>
    <n v="36200787"/>
    <x v="0"/>
    <s v="Science Fiction"/>
    <s v="Remake"/>
    <s v="Live Action"/>
    <x v="5"/>
    <n v="0"/>
    <n v="110"/>
    <n v="7516819"/>
  </r>
  <r>
    <s v="Kit Kittredge: An American Girl"/>
    <n v="2008"/>
    <n v="27330100"/>
    <n v="10000000"/>
    <n v="17657973"/>
    <n v="0"/>
    <x v="2"/>
    <s v="Historical Fiction"/>
    <s v="Based on Toy"/>
    <s v="Live Action"/>
    <x v="6"/>
    <n v="0"/>
    <n v="100"/>
    <n v="7657973"/>
  </r>
  <r>
    <s v="Self/Less"/>
    <n v="2015"/>
    <n v="193810100"/>
    <n v="26000000"/>
    <n v="12279691"/>
    <n v="21387628"/>
    <x v="1"/>
    <s v="Science Fiction"/>
    <s v="Original Screenplay"/>
    <s v="Live Action"/>
    <x v="2"/>
    <n v="0"/>
    <n v="117"/>
    <n v="7667319"/>
  </r>
  <r>
    <s v="The Oxford Murders"/>
    <n v="2008"/>
    <n v="118680100"/>
    <n v="10000000"/>
    <n v="4803"/>
    <n v="17699328"/>
    <x v="0"/>
    <s v="Contemporary Fiction"/>
    <s v="Based on Fiction Book/Short Story"/>
    <s v="Live Action"/>
    <x v="2"/>
    <n v="0"/>
    <n v="108"/>
    <n v="7704131"/>
  </r>
  <r>
    <s v="Lottery Ticket"/>
    <n v="2010"/>
    <n v="111660100"/>
    <n v="17000000"/>
    <n v="24719879"/>
    <n v="0"/>
    <x v="1"/>
    <s v="Contemporary Fiction"/>
    <s v="Original Screenplay"/>
    <s v="Live Action"/>
    <x v="3"/>
    <n v="0"/>
    <n v="95"/>
    <n v="7719879"/>
  </r>
  <r>
    <s v="Das Weisse Band: Eine deutsche Kindergeschichte"/>
    <n v="2009"/>
    <n v="110260100"/>
    <n v="18000000"/>
    <n v="2222862"/>
    <n v="23504182"/>
    <x v="0"/>
    <s v="Historical Fiction"/>
    <s v="Original Screenplay"/>
    <s v="Live Action"/>
    <x v="6"/>
    <n v="0"/>
    <n v="145"/>
    <n v="7727044"/>
  </r>
  <r>
    <s v="John Carter"/>
    <n v="2011"/>
    <n v="140100100"/>
    <n v="275000000"/>
    <n v="73058679"/>
    <n v="209719421"/>
    <x v="1"/>
    <s v="Science Fiction"/>
    <s v="Based on Fiction Book/Short Story"/>
    <s v="Live Action"/>
    <x v="1"/>
    <n v="0"/>
    <n v="132"/>
    <n v="7778100"/>
  </r>
  <r>
    <s v="Arthur"/>
    <n v="2010"/>
    <n v="141310100"/>
    <n v="40000000"/>
    <n v="33035397"/>
    <n v="14752546"/>
    <x v="1"/>
    <s v="Contemporary Fiction"/>
    <s v="Remake"/>
    <s v="Live Action"/>
    <x v="3"/>
    <n v="0"/>
    <n v="110"/>
    <n v="7787943"/>
  </r>
  <r>
    <s v="Fighting"/>
    <n v="2009"/>
    <n v="22770100"/>
    <n v="25000000"/>
    <n v="23091010"/>
    <n v="9740697"/>
    <x v="1"/>
    <s v="Contemporary Fiction"/>
    <s v="Original Screenplay"/>
    <s v="Live Action"/>
    <x v="5"/>
    <n v="0"/>
    <n v="84"/>
    <n v="7831707"/>
  </r>
  <r>
    <s v="Appaloosa"/>
    <n v="2008"/>
    <n v="130480100"/>
    <n v="20000000"/>
    <n v="20211394"/>
    <n v="7700059"/>
    <x v="0"/>
    <s v="Historical Fiction"/>
    <s v="Based on Fiction Book/Short Story"/>
    <s v="Live Action"/>
    <x v="11"/>
    <n v="0"/>
    <n v="114"/>
    <n v="7911453"/>
  </r>
  <r>
    <s v="Fighting With My Family"/>
    <n v="2017"/>
    <n v="313810100"/>
    <n v="11000000"/>
    <n v="16214767"/>
    <n v="2709754"/>
    <x v="1"/>
    <s v="Dramatization"/>
    <s v="Based on Real Life Events"/>
    <s v="Live Action"/>
    <x v="3"/>
    <n v="0"/>
    <n v="107"/>
    <n v="7924521"/>
  </r>
  <r>
    <s v="Mao's Last Dancer"/>
    <n v="2009"/>
    <n v="110040100"/>
    <n v="18000000"/>
    <n v="4806750"/>
    <n v="21134687"/>
    <x v="3"/>
    <s v="Dramatization"/>
    <s v="Based on Real Life Events"/>
    <s v="Live Action"/>
    <x v="6"/>
    <n v="0"/>
    <n v="117"/>
    <n v="7941437"/>
  </r>
  <r>
    <s v="The Spiderwick Chronicles"/>
    <n v="2008"/>
    <n v="6890100"/>
    <n v="92500000"/>
    <n v="71195053"/>
    <n v="91644614"/>
    <x v="3"/>
    <s v="Fantasy"/>
    <s v="Based on Fiction Book/Short Story"/>
    <s v="Live Action"/>
    <x v="1"/>
    <n v="0"/>
    <n v="96"/>
    <n v="70339667"/>
  </r>
  <r>
    <s v="Act of Valor"/>
    <n v="2011"/>
    <n v="162830100"/>
    <n v="12000000"/>
    <n v="70012847"/>
    <n v="12484188"/>
    <x v="0"/>
    <s v="Contemporary Fiction"/>
    <s v="Original Screenplay"/>
    <s v="Live Action"/>
    <x v="5"/>
    <n v="0"/>
    <n v="101"/>
    <n v="70497035"/>
  </r>
  <r>
    <s v="Unstoppable"/>
    <n v="2010"/>
    <n v="121650100"/>
    <n v="95000000"/>
    <n v="81562942"/>
    <n v="84157979"/>
    <x v="1"/>
    <s v="Dramatization"/>
    <s v="Based on Real Life Events"/>
    <s v="Live Action"/>
    <x v="5"/>
    <n v="0"/>
    <n v="98"/>
    <n v="70720921"/>
  </r>
  <r>
    <s v="The Other Guys"/>
    <n v="2010"/>
    <n v="128770100"/>
    <n v="100000000"/>
    <n v="119219978"/>
    <n v="51716492"/>
    <x v="1"/>
    <s v="Contemporary Fiction"/>
    <s v="Original Screenplay"/>
    <s v="Live Action"/>
    <x v="3"/>
    <n v="0"/>
    <n v="97"/>
    <n v="70936470"/>
  </r>
  <r>
    <s v="Spider-Man: Homecoming"/>
    <n v="2016"/>
    <n v="224140100"/>
    <n v="175000000"/>
    <n v="334201140"/>
    <n v="545965210"/>
    <x v="1"/>
    <s v="Super Hero"/>
    <s v="Based on Comic/Graphic Novel"/>
    <s v="Live Action"/>
    <x v="5"/>
    <n v="0"/>
    <n v="133"/>
    <n v="705166350"/>
  </r>
  <r>
    <s v="El Laberinto del Fauno"/>
    <n v="2006"/>
    <n v="15030100"/>
    <n v="16000000"/>
    <n v="37634615"/>
    <n v="49406954"/>
    <x v="0"/>
    <s v="Historical Fiction"/>
    <s v="Original Screenplay"/>
    <s v="Live Action"/>
    <x v="0"/>
    <n v="0"/>
    <m/>
    <n v="71041569"/>
  </r>
  <r>
    <s v="Vacation"/>
    <n v="2015"/>
    <n v="213710100"/>
    <n v="31000000"/>
    <n v="58884188"/>
    <n v="43422312"/>
    <x v="0"/>
    <s v="Contemporary Fiction"/>
    <s v="Original Screenplay"/>
    <s v="Live Action"/>
    <x v="3"/>
    <n v="1"/>
    <n v="98"/>
    <n v="71306500"/>
  </r>
  <r>
    <s v="Jack Ryan: Shadow Recruit"/>
    <n v="2013"/>
    <n v="180710100"/>
    <n v="60000000"/>
    <n v="50577412"/>
    <n v="80800000"/>
    <x v="1"/>
    <s v="Contemporary Fiction"/>
    <s v="Original Screenplay"/>
    <s v="Live Action"/>
    <x v="5"/>
    <n v="0"/>
    <n v="105"/>
    <n v="71377412"/>
  </r>
  <r>
    <s v="Blood Diamond"/>
    <n v="2006"/>
    <n v="9180100"/>
    <n v="100000000"/>
    <n v="57377916"/>
    <n v="114000000"/>
    <x v="0"/>
    <s v="Historical Fiction"/>
    <s v="Original Screenplay"/>
    <s v="Live Action"/>
    <x v="5"/>
    <n v="0"/>
    <n v="143"/>
    <n v="71377916"/>
  </r>
  <r>
    <s v="La famille Bélier"/>
    <n v="2014"/>
    <n v="230280100"/>
    <n v="11000000"/>
    <n v="0"/>
    <n v="82438670"/>
    <x v="5"/>
    <s v="Contemporary Fiction"/>
    <s v="Original Screenplay"/>
    <s v="Live Action"/>
    <x v="3"/>
    <n v="0"/>
    <n v="105"/>
    <n v="71438670"/>
  </r>
  <r>
    <s v="The Predator"/>
    <n v="2017"/>
    <n v="253800100"/>
    <n v="88000000"/>
    <n v="51024708"/>
    <n v="108462855"/>
    <x v="0"/>
    <s v="Science Fiction"/>
    <s v="Original Screenplay"/>
    <s v="Live Action"/>
    <x v="5"/>
    <n v="1"/>
    <n v="107"/>
    <n v="71487563"/>
  </r>
  <r>
    <s v="Michael Clayton"/>
    <n v="2007"/>
    <n v="11300100"/>
    <n v="21500000"/>
    <n v="49033882"/>
    <n v="43953769"/>
    <x v="0"/>
    <s v="Contemporary Fiction"/>
    <s v="Original Screenplay"/>
    <s v="Live Action"/>
    <x v="6"/>
    <n v="0"/>
    <n v="120"/>
    <n v="71487651"/>
  </r>
  <r>
    <s v="2 Guns"/>
    <n v="2012"/>
    <n v="179790100"/>
    <n v="61000000"/>
    <n v="75612460"/>
    <n v="56880555"/>
    <x v="0"/>
    <s v="Contemporary Fiction"/>
    <s v="Based on Comic/Graphic Novel"/>
    <s v="Live Action"/>
    <x v="5"/>
    <n v="0"/>
    <n v="109"/>
    <n v="71493015"/>
  </r>
  <r>
    <s v="Jack and Jill"/>
    <n v="2011"/>
    <n v="143860100"/>
    <n v="79000000"/>
    <n v="74158157"/>
    <n v="76361060"/>
    <x v="3"/>
    <s v="Contemporary Fiction"/>
    <s v="Original Screenplay"/>
    <s v="Live Action"/>
    <x v="3"/>
    <n v="0"/>
    <n v="90"/>
    <n v="71519217"/>
  </r>
  <r>
    <s v="The Lucky One"/>
    <n v="2011"/>
    <n v="147300100"/>
    <n v="25000000"/>
    <n v="60457138"/>
    <n v="36176695"/>
    <x v="1"/>
    <s v="Contemporary Fiction"/>
    <s v="Based on Fiction Book/Short Story"/>
    <s v="Live Action"/>
    <x v="6"/>
    <n v="0"/>
    <n v="81"/>
    <n v="71633833"/>
  </r>
  <r>
    <s v="The Hobbit: The Desolation of Smaug"/>
    <n v="2013"/>
    <n v="126210100"/>
    <n v="250000000"/>
    <n v="258366855"/>
    <n v="702000000"/>
    <x v="1"/>
    <s v="Fantasy"/>
    <s v="Based on Fiction Book/Short Story"/>
    <s v="Animation/Live Action"/>
    <x v="1"/>
    <n v="1"/>
    <n v="201"/>
    <n v="710366855"/>
  </r>
  <r>
    <s v="Spotlight"/>
    <n v="2015"/>
    <n v="212500100"/>
    <n v="20000000"/>
    <n v="45055776"/>
    <n v="47032684"/>
    <x v="0"/>
    <s v="Dramatization"/>
    <s v="Based on Real Life Events"/>
    <s v="Live Action"/>
    <x v="6"/>
    <n v="0"/>
    <n v="128"/>
    <n v="72088460"/>
  </r>
  <r>
    <s v="The Hundred-Foot Journey"/>
    <n v="2014"/>
    <n v="193490100"/>
    <n v="22000000"/>
    <n v="54235441"/>
    <n v="40035047"/>
    <x v="3"/>
    <s v="Contemporary Fiction"/>
    <s v="Based on Fiction Book/Short Story"/>
    <s v="Live Action"/>
    <x v="4"/>
    <n v="0"/>
    <n v="122"/>
    <n v="72270488"/>
  </r>
  <r>
    <s v="The Magnificent Seven"/>
    <n v="2016"/>
    <n v="220270100"/>
    <n v="90000000"/>
    <n v="93432655"/>
    <n v="69092501"/>
    <x v="1"/>
    <s v="Historical Fiction"/>
    <s v="Remake"/>
    <s v="Live Action"/>
    <x v="11"/>
    <n v="0"/>
    <n v="128"/>
    <n v="72525156"/>
  </r>
  <r>
    <s v="The Last Song"/>
    <n v="2009"/>
    <n v="112430100"/>
    <n v="20000000"/>
    <n v="62950384"/>
    <n v="29728564"/>
    <x v="3"/>
    <s v="Contemporary Fiction"/>
    <s v="Based on Fiction Book/Short Story"/>
    <s v="Live Action"/>
    <x v="6"/>
    <n v="0"/>
    <n v="107"/>
    <n v="72678948"/>
  </r>
  <r>
    <s v="Love and Other Drugs"/>
    <n v="2010"/>
    <n v="134560100"/>
    <n v="30000000"/>
    <n v="32367005"/>
    <n v="70349316"/>
    <x v="0"/>
    <s v="Contemporary Fiction"/>
    <s v="Based on Factual Book/Article"/>
    <s v="Live Action"/>
    <x v="6"/>
    <n v="0"/>
    <n v="112"/>
    <n v="72716321"/>
  </r>
  <r>
    <s v="Pete’s Dragon"/>
    <n v="2016"/>
    <n v="222040100"/>
    <n v="65000000"/>
    <n v="76233151"/>
    <n v="61535824"/>
    <x v="3"/>
    <s v="Kids Fiction"/>
    <s v="Remake"/>
    <s v="Animation/Live Action"/>
    <x v="1"/>
    <n v="0"/>
    <n v="103"/>
    <n v="72768975"/>
  </r>
  <r>
    <s v="The Fast and the Furious: Tokyo Drift"/>
    <n v="2006"/>
    <n v="8290100"/>
    <n v="85000000"/>
    <n v="62615510"/>
    <n v="95178695"/>
    <x v="1"/>
    <s v="Contemporary Fiction"/>
    <s v="Based on Factual Book/Article"/>
    <s v="Live Action"/>
    <x v="5"/>
    <n v="1"/>
    <n v="104"/>
    <n v="72794205"/>
  </r>
  <r>
    <s v="Madea Goes To Jail"/>
    <n v="2009"/>
    <n v="4890100"/>
    <n v="17500000"/>
    <n v="90508336"/>
    <n v="0"/>
    <x v="1"/>
    <s v="Contemporary Fiction"/>
    <s v="Based on Play"/>
    <s v="Live Action"/>
    <x v="3"/>
    <n v="0"/>
    <n v="103"/>
    <n v="73008336"/>
  </r>
  <r>
    <s v="Blockers"/>
    <n v="2017"/>
    <n v="247620100"/>
    <n v="21000000"/>
    <n v="60311495"/>
    <n v="33733833"/>
    <x v="0"/>
    <s v="Contemporary Fiction"/>
    <s v="Original Screenplay"/>
    <s v="Live Action"/>
    <x v="3"/>
    <n v="0"/>
    <n v="102"/>
    <n v="73045328"/>
  </r>
  <r>
    <s v="La Môme"/>
    <n v="2007"/>
    <n v="36760100"/>
    <n v="15500000"/>
    <n v="10299782"/>
    <n v="78312055"/>
    <x v="1"/>
    <s v="Dramatization"/>
    <s v="Based on Real Life Events"/>
    <s v="Live Action"/>
    <x v="6"/>
    <n v="0"/>
    <n v="140"/>
    <n v="73111837"/>
  </r>
  <r>
    <s v="The 5th Wave"/>
    <n v="2015"/>
    <n v="212090100"/>
    <n v="38000000"/>
    <n v="34912982"/>
    <n v="76423416"/>
    <x v="1"/>
    <s v="Science Fiction"/>
    <s v="Based on Fiction Book/Short Story"/>
    <s v="Live Action"/>
    <x v="5"/>
    <n v="0"/>
    <n v="112"/>
    <n v="73336398"/>
  </r>
  <r>
    <s v="Overboard"/>
    <n v="2017"/>
    <n v="148240100"/>
    <n v="12000000"/>
    <n v="50316123"/>
    <n v="35053707"/>
    <x v="1"/>
    <s v="Contemporary Fiction"/>
    <s v="Remake"/>
    <s v="Live Action"/>
    <x v="4"/>
    <n v="0"/>
    <n v="112"/>
    <n v="73369830"/>
  </r>
  <r>
    <s v="Alexander and the Terrible, Horrible, No Good, Very Bad Day"/>
    <n v="2013"/>
    <n v="193510100"/>
    <n v="28000000"/>
    <n v="66954149"/>
    <n v="34425138"/>
    <x v="3"/>
    <s v="Kids Fiction"/>
    <s v="Based on Fiction Book/Short Story"/>
    <s v="Live Action"/>
    <x v="1"/>
    <n v="0"/>
    <n v="81"/>
    <n v="73379287"/>
  </r>
  <r>
    <s v="Contraband"/>
    <n v="2011"/>
    <n v="151620100"/>
    <n v="25000000"/>
    <n v="66528000"/>
    <n v="31878855"/>
    <x v="0"/>
    <s v="Contemporary Fiction"/>
    <s v="Remake"/>
    <s v="Live Action"/>
    <x v="5"/>
    <n v="0"/>
    <n v="109"/>
    <n v="73406855"/>
  </r>
  <r>
    <s v="Paper Towns"/>
    <n v="2015"/>
    <n v="212140100"/>
    <n v="12000000"/>
    <n v="32000304"/>
    <n v="53450180"/>
    <x v="1"/>
    <s v="Contemporary Fiction"/>
    <s v="Based on Fiction Book/Short Story"/>
    <s v="Live Action"/>
    <x v="6"/>
    <n v="0"/>
    <n v="109"/>
    <n v="73450484"/>
  </r>
  <r>
    <s v="Neighbors 2: Sorority Rising"/>
    <n v="2016"/>
    <n v="208990100"/>
    <n v="35000000"/>
    <n v="55340730"/>
    <n v="53416891"/>
    <x v="0"/>
    <s v="Contemporary Fiction"/>
    <s v="Original Screenplay"/>
    <s v="Live Action"/>
    <x v="3"/>
    <n v="1"/>
    <n v="92"/>
    <n v="73757621"/>
  </r>
  <r>
    <s v="The Hunger Games: Catching Fire"/>
    <n v="2013"/>
    <n v="165350100"/>
    <n v="130000000"/>
    <n v="424668047"/>
    <n v="440200000"/>
    <x v="1"/>
    <s v="Science Fiction"/>
    <s v="Based on Fiction Book/Short Story"/>
    <s v="Live Action"/>
    <x v="1"/>
    <n v="1"/>
    <n v="146"/>
    <n v="734868047"/>
  </r>
  <r>
    <s v="Venom"/>
    <n v="2018"/>
    <n v="149960100"/>
    <n v="116000000"/>
    <n v="213511408"/>
    <n v="640117197"/>
    <x v="1"/>
    <s v="Super Hero"/>
    <s v="Spin-Off"/>
    <s v="Animation/Live Action"/>
    <x v="5"/>
    <n v="0"/>
    <n v="112"/>
    <n v="737628605"/>
  </r>
  <r>
    <s v="Night School"/>
    <n v="2017"/>
    <n v="287420100"/>
    <n v="29000000"/>
    <n v="77339130"/>
    <n v="25669662"/>
    <x v="1"/>
    <s v="Contemporary Fiction"/>
    <s v="Original Screenplay"/>
    <s v="Live Action"/>
    <x v="3"/>
    <n v="0"/>
    <n v="111"/>
    <n v="74008792"/>
  </r>
  <r>
    <s v="The Forbidden Kingdom"/>
    <n v="2008"/>
    <n v="10400100"/>
    <n v="55000000"/>
    <n v="52075270"/>
    <n v="77000000"/>
    <x v="1"/>
    <s v="Fantasy"/>
    <s v="Based on Fiction Book/Short Story"/>
    <s v="Live Action"/>
    <x v="5"/>
    <n v="0"/>
    <n v="105"/>
    <n v="74075270"/>
  </r>
  <r>
    <s v="My Big Fat Greek Wedding 2"/>
    <n v="2015"/>
    <n v="219050100"/>
    <n v="18000000"/>
    <n v="59689605"/>
    <n v="32406953"/>
    <x v="1"/>
    <s v="Contemporary Fiction"/>
    <s v="Original Screenplay"/>
    <s v="Live Action"/>
    <x v="3"/>
    <n v="1"/>
    <n v="94"/>
    <n v="74096558"/>
  </r>
  <r>
    <s v="Jackass: Number Two"/>
    <n v="2006"/>
    <n v="6660100"/>
    <n v="11000000"/>
    <n v="72778712"/>
    <n v="12500000"/>
    <x v="0"/>
    <s v="Factual"/>
    <s v="Based on TV"/>
    <s v="Live Action"/>
    <x v="3"/>
    <n v="1"/>
    <m/>
    <n v="74278712"/>
  </r>
  <r>
    <s v="Sanctum"/>
    <n v="2010"/>
    <n v="139020100"/>
    <n v="30000000"/>
    <n v="23209310"/>
    <n v="81074443"/>
    <x v="0"/>
    <s v="Dramatization"/>
    <s v="Based on Real Life Events"/>
    <s v="Live Action"/>
    <x v="1"/>
    <n v="0"/>
    <n v="109"/>
    <n v="74283753"/>
  </r>
  <r>
    <s v="Blade Runner 2049"/>
    <n v="2017"/>
    <n v="225000100"/>
    <n v="185000000"/>
    <n v="92054159"/>
    <n v="167303249"/>
    <x v="0"/>
    <s v="Science Fiction"/>
    <s v="Based on Fiction Book/Short Story"/>
    <s v="Live Action"/>
    <x v="2"/>
    <n v="1"/>
    <n v="164"/>
    <n v="74357408"/>
  </r>
  <r>
    <s v="Annie"/>
    <n v="2014"/>
    <n v="189420100"/>
    <n v="65000000"/>
    <n v="85911262"/>
    <n v="53918363"/>
    <x v="3"/>
    <s v="Contemporary Fiction"/>
    <s v="Remake"/>
    <s v="Live Action"/>
    <x v="7"/>
    <n v="0"/>
    <n v="118"/>
    <n v="74829625"/>
  </r>
  <r>
    <s v="The Lake House"/>
    <n v="2006"/>
    <n v="10330100"/>
    <n v="40000000"/>
    <n v="52330111"/>
    <n v="62500000"/>
    <x v="3"/>
    <s v="Fantasy"/>
    <s v="Remake"/>
    <s v="Live Action"/>
    <x v="6"/>
    <n v="0"/>
    <n v="99"/>
    <n v="74830111"/>
  </r>
  <r>
    <s v="Deadpool"/>
    <n v="2015"/>
    <n v="142380100"/>
    <n v="58000000"/>
    <n v="363070709"/>
    <n v="437954884"/>
    <x v="0"/>
    <s v="Super Hero"/>
    <s v="Based on Comic/Graphic Novel"/>
    <s v="Live Action"/>
    <x v="5"/>
    <n v="0"/>
    <n v="107"/>
    <n v="743025593"/>
  </r>
  <r>
    <s v="Hitman"/>
    <n v="2007"/>
    <n v="14150100"/>
    <n v="24000000"/>
    <n v="39687694"/>
    <n v="59447877"/>
    <x v="0"/>
    <s v="Contemporary Fiction"/>
    <s v="Original Screenplay"/>
    <s v="Live Action"/>
    <x v="5"/>
    <n v="0"/>
    <n v="95"/>
    <n v="75135571"/>
  </r>
  <r>
    <s v="Forgetting Sarah Marshall"/>
    <n v="2008"/>
    <n v="8240100"/>
    <n v="30000000"/>
    <n v="63172463"/>
    <n v="42000579"/>
    <x v="0"/>
    <s v="Contemporary Fiction"/>
    <s v="Original Screenplay"/>
    <s v="Live Action"/>
    <x v="3"/>
    <n v="0"/>
    <n v="112"/>
    <n v="75173042"/>
  </r>
  <r>
    <s v="BlacKkKlansman"/>
    <n v="2017"/>
    <n v="303930100"/>
    <n v="15000000"/>
    <n v="48686605"/>
    <n v="41570845"/>
    <x v="0"/>
    <s v="Dramatization"/>
    <s v="Based on Factual Book/Article"/>
    <s v="Live Action"/>
    <x v="2"/>
    <n v="0"/>
    <n v="134"/>
    <n v="75257450"/>
  </r>
  <r>
    <s v="Friday the 13th"/>
    <n v="2009"/>
    <n v="7850100"/>
    <n v="17000000"/>
    <n v="65002019"/>
    <n v="27668218"/>
    <x v="0"/>
    <s v="Fantasy"/>
    <s v="Remake"/>
    <s v="Live Action"/>
    <x v="0"/>
    <n v="1"/>
    <n v="97"/>
    <n v="75670237"/>
  </r>
  <r>
    <s v="Sisters"/>
    <n v="2015"/>
    <n v="206750100"/>
    <n v="30000000"/>
    <n v="87044645"/>
    <n v="18986015"/>
    <x v="0"/>
    <s v="Contemporary Fiction"/>
    <s v="Original Screenplay"/>
    <s v="Live Action"/>
    <x v="3"/>
    <n v="0"/>
    <n v="117"/>
    <n v="76030660"/>
  </r>
  <r>
    <s v="You, Me and Dupree"/>
    <n v="2006"/>
    <n v="6310100"/>
    <n v="54000000"/>
    <n v="75802010"/>
    <n v="54600000"/>
    <x v="1"/>
    <s v="Contemporary Fiction"/>
    <s v="Original Screenplay"/>
    <s v="Live Action"/>
    <x v="3"/>
    <n v="0"/>
    <n v="109"/>
    <n v="76402010"/>
  </r>
  <r>
    <s v="Pineapple Express"/>
    <n v="2008"/>
    <n v="5110100"/>
    <n v="26000000"/>
    <n v="87341380"/>
    <n v="15062639"/>
    <x v="0"/>
    <s v="Contemporary Fiction"/>
    <s v="Original Screenplay"/>
    <s v="Live Action"/>
    <x v="3"/>
    <n v="0"/>
    <n v="112"/>
    <n v="76404019"/>
  </r>
  <r>
    <s v="Tammy"/>
    <n v="2014"/>
    <n v="191590100"/>
    <n v="20000000"/>
    <n v="84525432"/>
    <n v="11882223"/>
    <x v="0"/>
    <s v="Contemporary Fiction"/>
    <s v="Original Screenplay"/>
    <s v="Live Action"/>
    <x v="3"/>
    <n v="0"/>
    <n v="96"/>
    <n v="76407655"/>
  </r>
  <r>
    <s v="Rush Hour 3"/>
    <n v="2007"/>
    <n v="2150100"/>
    <n v="180000000"/>
    <n v="140125968"/>
    <n v="116459914"/>
    <x v="1"/>
    <s v="Contemporary Fiction"/>
    <s v="Original Screenplay"/>
    <s v="Live Action"/>
    <x v="5"/>
    <n v="1"/>
    <n v="91"/>
    <n v="76585882"/>
  </r>
  <r>
    <s v="The Upside"/>
    <n v="2017"/>
    <n v="294570100"/>
    <n v="37500000"/>
    <n v="103386274"/>
    <n v="10800000"/>
    <x v="1"/>
    <s v="Dramatization"/>
    <s v="Based on Movie"/>
    <s v="Live Action"/>
    <x v="3"/>
    <n v="0"/>
    <n v="126"/>
    <n v="76686274"/>
  </r>
  <r>
    <s v="The Adjustment Bureau"/>
    <n v="2010"/>
    <n v="138960100"/>
    <n v="50200000"/>
    <n v="62495645"/>
    <n v="64435680"/>
    <x v="1"/>
    <s v="Science Fiction"/>
    <s v="Based on Fiction Book/Short Story"/>
    <s v="Live Action"/>
    <x v="2"/>
    <n v="0"/>
    <n v="105"/>
    <n v="76731325"/>
  </r>
  <r>
    <s v="Shaun the Sheep"/>
    <n v="2015"/>
    <n v="220970100"/>
    <n v="25000000"/>
    <n v="19375982"/>
    <n v="82549179"/>
    <x v="3"/>
    <s v="Kids Fiction"/>
    <s v="Spin-Off"/>
    <s v="Stop-Motion Animation"/>
    <x v="1"/>
    <n v="0"/>
    <n v="86"/>
    <n v="76925161"/>
  </r>
  <r>
    <s v="Red Sparrow"/>
    <n v="2017"/>
    <n v="263160100"/>
    <n v="69000000"/>
    <n v="46874505"/>
    <n v="99077356"/>
    <x v="0"/>
    <s v="Contemporary Fiction"/>
    <s v="Based on Fiction Book/Short Story"/>
    <s v="Live Action"/>
    <x v="2"/>
    <n v="0"/>
    <n v="139"/>
    <n v="76951861"/>
  </r>
  <r>
    <s v="The Hobbit: An Unexpected Journey"/>
    <n v="2012"/>
    <n v="126540100"/>
    <n v="250000000"/>
    <n v="303003568"/>
    <n v="714000000"/>
    <x v="1"/>
    <s v="Fantasy"/>
    <s v="Based on Fiction Book/Short Story"/>
    <s v="Animation/Live Action"/>
    <x v="1"/>
    <n v="1"/>
    <n v="169"/>
    <n v="767003568"/>
  </r>
  <r>
    <s v="Ice Age: Dawn of the Dinosaurs"/>
    <n v="2009"/>
    <n v="1010100"/>
    <n v="90000000"/>
    <n v="196573705"/>
    <n v="663128152"/>
    <x v="3"/>
    <s v="Kids Fiction"/>
    <s v="Original Screenplay"/>
    <s v="Digital Animation"/>
    <x v="1"/>
    <n v="1"/>
    <n v="93"/>
    <n v="769701857"/>
  </r>
  <r>
    <s v="A Simple Favor"/>
    <n v="2017"/>
    <n v="320270100"/>
    <n v="20000000"/>
    <n v="53548586"/>
    <n v="43626331"/>
    <x v="0"/>
    <s v="Contemporary Fiction"/>
    <s v="Based on Fiction Book/Short Story"/>
    <s v="Live Action"/>
    <x v="2"/>
    <n v="0"/>
    <n v="116"/>
    <n v="77174917"/>
  </r>
  <r>
    <s v="About Time"/>
    <n v="2013"/>
    <n v="179780100"/>
    <n v="12000000"/>
    <n v="15323921"/>
    <n v="73985257"/>
    <x v="0"/>
    <s v="Science Fiction"/>
    <s v="Original Screenplay"/>
    <s v="Live Action"/>
    <x v="4"/>
    <n v="0"/>
    <n v="123"/>
    <n v="77309178"/>
  </r>
  <r>
    <s v="Contagion"/>
    <n v="2011"/>
    <n v="142020100"/>
    <n v="60000000"/>
    <n v="75658097"/>
    <n v="61893497"/>
    <x v="1"/>
    <s v="Science Fiction"/>
    <s v="Original Screenplay"/>
    <s v="Live Action"/>
    <x v="2"/>
    <n v="0"/>
    <n v="105"/>
    <n v="77551594"/>
  </r>
  <r>
    <s v="Hellboy II: The Golden Army"/>
    <n v="2008"/>
    <n v="6260100"/>
    <n v="82500000"/>
    <n v="75986503"/>
    <n v="84401560"/>
    <x v="1"/>
    <s v="Super Hero"/>
    <s v="Based on Comic/Graphic Novel"/>
    <s v="Live Action"/>
    <x v="5"/>
    <n v="1"/>
    <n v="120"/>
    <n v="77888063"/>
  </r>
  <r>
    <s v="Law Abiding Citizen"/>
    <n v="2009"/>
    <n v="114440100"/>
    <n v="53000000"/>
    <n v="73357727"/>
    <n v="57802054"/>
    <x v="0"/>
    <s v="Contemporary Fiction"/>
    <s v="Original Screenplay"/>
    <s v="Live Action"/>
    <x v="2"/>
    <n v="0"/>
    <n v="118"/>
    <n v="78159781"/>
  </r>
  <r>
    <s v="Failure to Launch"/>
    <n v="2006"/>
    <n v="5010100"/>
    <n v="50000000"/>
    <n v="88715192"/>
    <n v="39687709"/>
    <x v="1"/>
    <s v="Contemporary Fiction"/>
    <s v="Original Screenplay"/>
    <s v="Live Action"/>
    <x v="4"/>
    <n v="0"/>
    <n v="97"/>
    <n v="78402901"/>
  </r>
  <r>
    <s v="Zombieland"/>
    <n v="2009"/>
    <n v="105270100"/>
    <n v="23600000"/>
    <n v="75590286"/>
    <n v="26646310"/>
    <x v="0"/>
    <s v="Contemporary Fiction"/>
    <s v="Original Screenplay"/>
    <s v="Live Action"/>
    <x v="3"/>
    <n v="0"/>
    <n v="87"/>
    <n v="78636596"/>
  </r>
  <r>
    <s v="The Book of Eli"/>
    <n v="2010"/>
    <n v="121730100"/>
    <n v="80000000"/>
    <n v="94835059"/>
    <n v="63915758"/>
    <x v="0"/>
    <s v="Science Fiction"/>
    <s v="Original Screenplay"/>
    <s v="Live Action"/>
    <x v="5"/>
    <n v="0"/>
    <n v="118"/>
    <n v="78750817"/>
  </r>
  <r>
    <s v="Water for Elephants"/>
    <n v="2010"/>
    <n v="143950100"/>
    <n v="38000000"/>
    <n v="58709717"/>
    <n v="58100000"/>
    <x v="1"/>
    <s v="Historical Fiction"/>
    <s v="Based on Fiction Book/Short Story"/>
    <s v="Live Action"/>
    <x v="6"/>
    <n v="0"/>
    <n v="120"/>
    <n v="78809717"/>
  </r>
  <r>
    <s v="The Pink Panther"/>
    <n v="2006"/>
    <n v="5570100"/>
    <n v="80000000"/>
    <n v="82226474"/>
    <n v="76700000"/>
    <x v="3"/>
    <s v="Historical Fiction"/>
    <m/>
    <s v="Live Action"/>
    <x v="1"/>
    <n v="1"/>
    <n v="93"/>
    <n v="78926474"/>
  </r>
  <r>
    <s v="Ice Age: Continental Drift"/>
    <n v="2012"/>
    <n v="153070100"/>
    <n v="95000000"/>
    <n v="161321843"/>
    <n v="718443294"/>
    <x v="3"/>
    <s v="Fantasy"/>
    <s v="Original Screenplay"/>
    <s v="Digital Animation"/>
    <x v="1"/>
    <n v="1"/>
    <n v="87"/>
    <n v="784765137"/>
  </r>
  <r>
    <s v="The Jungle Book"/>
    <n v="2015"/>
    <n v="200440100"/>
    <n v="175000000"/>
    <n v="364001123"/>
    <n v="598853424"/>
    <x v="3"/>
    <s v="Fantasy"/>
    <s v="Based on Fiction Book/Short Story"/>
    <s v="Animation/Live Action"/>
    <x v="1"/>
    <n v="0"/>
    <n v="105"/>
    <n v="787854547"/>
  </r>
  <r>
    <s v="Why Him?"/>
    <n v="2016"/>
    <n v="241820100"/>
    <n v="38000000"/>
    <n v="60323786"/>
    <n v="57101370"/>
    <x v="0"/>
    <s v="Contemporary Fiction"/>
    <s v="Original Screenplay"/>
    <s v="Live Action"/>
    <x v="3"/>
    <n v="0"/>
    <n v="111"/>
    <n v="79425156"/>
  </r>
  <r>
    <s v="Red Cliff"/>
    <n v="2008"/>
    <n v="122190100"/>
    <n v="40000000"/>
    <n v="627047"/>
    <n v="119000000"/>
    <x v="0"/>
    <s v="Dramatization"/>
    <s v="Based on Real Life Events"/>
    <s v="Live Action"/>
    <x v="5"/>
    <n v="0"/>
    <m/>
    <n v="79627047"/>
  </r>
  <r>
    <s v="Book Club"/>
    <n v="2017"/>
    <n v="310060100"/>
    <n v="10000000"/>
    <n v="68566296"/>
    <n v="21126287"/>
    <x v="1"/>
    <s v="Contemporary Fiction"/>
    <s v="Original Screenplay"/>
    <s v="Live Action"/>
    <x v="3"/>
    <n v="0"/>
    <n v="104"/>
    <n v="79692583"/>
  </r>
  <r>
    <s v="Saving Mr. Banks"/>
    <n v="2013"/>
    <n v="183100100"/>
    <n v="35000000"/>
    <n v="83299761"/>
    <n v="31662764"/>
    <x v="1"/>
    <s v="Dramatization"/>
    <s v="Based on Real Life Events"/>
    <s v="Live Action"/>
    <x v="6"/>
    <n v="0"/>
    <n v="125"/>
    <n v="79962525"/>
  </r>
  <r>
    <s v="Harry Potter and the Order of the Phoenix"/>
    <n v="2007"/>
    <n v="330100"/>
    <n v="150000000"/>
    <n v="292137260"/>
    <n v="650939197"/>
    <x v="1"/>
    <s v="Fantasy"/>
    <s v="Based on Fiction Book/Short Story"/>
    <s v="Animation/Live Action"/>
    <x v="1"/>
    <n v="1"/>
    <n v="138"/>
    <n v="793076457"/>
  </r>
  <r>
    <s v="Doogal"/>
    <n v="2006"/>
    <n v="41200100"/>
    <n v="20000000"/>
    <n v="7578946"/>
    <n v="20479706"/>
    <x v="2"/>
    <s v="Kids Fiction"/>
    <s v="Based on TV"/>
    <s v="Digital Animation"/>
    <x v="1"/>
    <n v="0"/>
    <n v="83"/>
    <n v="8058652"/>
  </r>
  <r>
    <s v="Nanjing! Nanjing!"/>
    <n v="2009"/>
    <n v="153060100"/>
    <n v="12000000"/>
    <n v="122558"/>
    <n v="20000000"/>
    <x v="0"/>
    <s v="Dramatization"/>
    <s v="Based on Real Life Events"/>
    <s v="Live Action"/>
    <x v="6"/>
    <n v="0"/>
    <n v="135"/>
    <n v="8122558"/>
  </r>
  <r>
    <s v="The Snowman"/>
    <n v="2017"/>
    <n v="251050100"/>
    <n v="35000000"/>
    <n v="6670765"/>
    <n v="36555381"/>
    <x v="0"/>
    <s v="Contemporary Fiction"/>
    <s v="Based on Fiction Book/Short Story"/>
    <s v="Live Action"/>
    <x v="2"/>
    <n v="0"/>
    <n v="142"/>
    <n v="8226146"/>
  </r>
  <r>
    <s v="Viy"/>
    <n v="2014"/>
    <n v="229410100"/>
    <n v="26000000"/>
    <n v="0"/>
    <n v="34246770"/>
    <x v="5"/>
    <s v="Fantasy"/>
    <s v="Original Screenplay"/>
    <s v="Live Action"/>
    <x v="1"/>
    <n v="0"/>
    <n v="0"/>
    <n v="8246770"/>
  </r>
  <r>
    <s v="Let Me In"/>
    <n v="2010"/>
    <n v="134830100"/>
    <n v="20000000"/>
    <n v="12134935"/>
    <n v="16135464"/>
    <x v="0"/>
    <s v="Fantasy"/>
    <s v="Remake"/>
    <s v="Live Action"/>
    <x v="2"/>
    <n v="0"/>
    <n v="115"/>
    <n v="8270399"/>
  </r>
  <r>
    <s v="Safe"/>
    <n v="2011"/>
    <n v="148530100"/>
    <n v="33000000"/>
    <n v="17142080"/>
    <n v="24353133"/>
    <x v="0"/>
    <s v="Contemporary Fiction"/>
    <s v="Original Screenplay"/>
    <s v="Live Action"/>
    <x v="5"/>
    <n v="0"/>
    <n v="95"/>
    <n v="8495213"/>
  </r>
  <r>
    <s v="The Water Diviner"/>
    <n v="2014"/>
    <n v="220200100"/>
    <n v="22500000"/>
    <n v="4200117"/>
    <n v="26854610"/>
    <x v="0"/>
    <s v="Historical Fiction"/>
    <s v="Original Screenplay"/>
    <s v="Live Action"/>
    <x v="6"/>
    <n v="0"/>
    <n v="112"/>
    <n v="8554727"/>
  </r>
  <r>
    <s v="Housefull"/>
    <n v="2010"/>
    <n v="137710100"/>
    <n v="10100000"/>
    <n v="1183658"/>
    <n v="17542642"/>
    <x v="5"/>
    <s v="Contemporary Fiction"/>
    <s v="Original Screenplay"/>
    <s v="Live Action"/>
    <x v="4"/>
    <n v="0"/>
    <n v="135"/>
    <n v="8626300"/>
  </r>
  <r>
    <s v="Le Scaphandre et le Papillon"/>
    <n v="2007"/>
    <n v="44590100"/>
    <n v="14000000"/>
    <n v="5990075"/>
    <n v="16764397"/>
    <x v="1"/>
    <s v="Dramatization"/>
    <s v="Based on Fiction Book/Short Story"/>
    <s v="Live Action"/>
    <x v="6"/>
    <n v="0"/>
    <n v="112"/>
    <n v="8754472"/>
  </r>
  <r>
    <s v="A Perfect Getaway"/>
    <n v="2009"/>
    <n v="29770100"/>
    <n v="14000000"/>
    <n v="15515460"/>
    <n v="7300000"/>
    <x v="0"/>
    <s v="Contemporary Fiction"/>
    <s v="Original Screenplay"/>
    <s v="Live Action"/>
    <x v="2"/>
    <n v="0"/>
    <n v="97"/>
    <n v="8815460"/>
  </r>
  <r>
    <s v="V for Vendetta"/>
    <n v="2006"/>
    <n v="6980100"/>
    <n v="50000000"/>
    <n v="70511035"/>
    <n v="59703127"/>
    <x v="0"/>
    <s v="Science Fiction"/>
    <s v="Based on Comic/Graphic Novel"/>
    <s v="Live Action"/>
    <x v="5"/>
    <n v="0"/>
    <m/>
    <n v="80214162"/>
  </r>
  <r>
    <s v="Game Night"/>
    <n v="2017"/>
    <n v="282230100"/>
    <n v="37000000"/>
    <n v="69179066"/>
    <n v="48199018"/>
    <x v="0"/>
    <s v="Contemporary Fiction"/>
    <s v="Original Screenplay"/>
    <s v="Live Action"/>
    <x v="3"/>
    <n v="0"/>
    <n v="93"/>
    <n v="80378084"/>
  </r>
  <r>
    <s v="The Second Best Exotic Marigold Hotel"/>
    <n v="2015"/>
    <n v="205230100"/>
    <n v="10000000"/>
    <n v="33078266"/>
    <n v="57306040"/>
    <x v="3"/>
    <s v="Contemporary Fiction"/>
    <s v="Original Screenplay"/>
    <s v="Live Action"/>
    <x v="3"/>
    <n v="0"/>
    <n v="122"/>
    <n v="80384306"/>
  </r>
  <r>
    <s v="Eight Below"/>
    <n v="2006"/>
    <n v="5600100"/>
    <n v="40000000"/>
    <n v="81612565"/>
    <n v="38843429"/>
    <x v="3"/>
    <s v="Contemporary Fiction"/>
    <s v="Remake"/>
    <s v="Live Action"/>
    <x v="1"/>
    <n v="0"/>
    <n v="120"/>
    <n v="80455994"/>
  </r>
  <r>
    <s v="The Reader"/>
    <n v="2008"/>
    <n v="16620100"/>
    <n v="32500000"/>
    <n v="34194407"/>
    <n v="78770468"/>
    <x v="0"/>
    <s v="Contemporary Fiction"/>
    <s v="Based on Fiction Book/Short Story"/>
    <s v="Live Action"/>
    <x v="6"/>
    <n v="0"/>
    <n v="122"/>
    <n v="80464875"/>
  </r>
  <r>
    <s v="Olympus Has Fallen"/>
    <n v="2013"/>
    <n v="183690100"/>
    <n v="70000000"/>
    <n v="98927592"/>
    <n v="51634572"/>
    <x v="0"/>
    <s v="Contemporary Fiction"/>
    <s v="Original Screenplay"/>
    <s v="Live Action"/>
    <x v="2"/>
    <n v="0"/>
    <n v="120"/>
    <n v="80562164"/>
  </r>
  <r>
    <s v="Gwoemul"/>
    <n v="2007"/>
    <n v="54910100"/>
    <n v="12000000"/>
    <n v="2201923"/>
    <n v="90416194"/>
    <x v="0"/>
    <s v="Science Fiction"/>
    <s v="Original Screenplay"/>
    <s v="Live Action"/>
    <x v="5"/>
    <n v="0"/>
    <n v="119"/>
    <n v="80618117"/>
  </r>
  <r>
    <s v="Dreamgirls"/>
    <n v="2006"/>
    <n v="3960100"/>
    <n v="75000000"/>
    <n v="103365956"/>
    <n v="52342739"/>
    <x v="1"/>
    <s v="Historical Fiction"/>
    <s v="Based on Musical or Opera"/>
    <s v="Live Action"/>
    <x v="7"/>
    <n v="0"/>
    <n v="130"/>
    <n v="80708695"/>
  </r>
  <r>
    <s v="Evil Dead"/>
    <n v="2012"/>
    <n v="145010100"/>
    <n v="17000000"/>
    <n v="54239856"/>
    <n v="43538500"/>
    <x v="0"/>
    <s v="Fantasy"/>
    <s v="Remake"/>
    <s v="Live Action"/>
    <x v="0"/>
    <n v="0"/>
    <n v="91"/>
    <n v="80778356"/>
  </r>
  <r>
    <s v="The Dark Knight Rises"/>
    <n v="2012"/>
    <n v="140240100"/>
    <n v="275000000"/>
    <n v="448139099"/>
    <n v="636300000"/>
    <x v="1"/>
    <s v="Super Hero"/>
    <s v="Based on Comic/Graphic Novel"/>
    <s v="Live Action"/>
    <x v="5"/>
    <n v="1"/>
    <n v="164"/>
    <n v="809439099"/>
  </r>
  <r>
    <s v="Apocalypto"/>
    <n v="2006"/>
    <n v="130090100"/>
    <n v="40000000"/>
    <n v="50866635"/>
    <n v="70165637"/>
    <x v="0"/>
    <s v="Historical Fiction"/>
    <s v="Original Screenplay"/>
    <s v="Live Action"/>
    <x v="5"/>
    <n v="0"/>
    <n v="138"/>
    <n v="81032272"/>
  </r>
  <r>
    <s v="The Pirates! Band of Misfits"/>
    <n v="2011"/>
    <n v="150790100"/>
    <n v="55000000"/>
    <n v="31051126"/>
    <n v="105092479"/>
    <x v="3"/>
    <s v="Kids Fiction"/>
    <s v="Based on Fiction Book/Short Story"/>
    <s v="Stop-Motion Animation"/>
    <x v="1"/>
    <n v="0"/>
    <n v="88"/>
    <n v="81143605"/>
  </r>
  <r>
    <s v="Reign Over Me"/>
    <n v="2007"/>
    <n v="25600100"/>
    <n v="20000000"/>
    <n v="19661987"/>
    <n v="420000"/>
    <x v="0"/>
    <s v="Historical Fiction"/>
    <s v="Original Screenplay"/>
    <s v="Live Action"/>
    <x v="6"/>
    <n v="0"/>
    <n v="124"/>
    <n v="81987"/>
  </r>
  <r>
    <s v="The Secret Life of Pets"/>
    <n v="2015"/>
    <n v="190180100"/>
    <n v="75000000"/>
    <n v="368384330"/>
    <n v="518383092"/>
    <x v="3"/>
    <s v="Kids Fiction"/>
    <s v="Original Screenplay"/>
    <s v="Digital Animation"/>
    <x v="1"/>
    <n v="0"/>
    <n v="91"/>
    <n v="811767422"/>
  </r>
  <r>
    <s v="Bohemian Rhapsody"/>
    <n v="2018"/>
    <n v="288110100"/>
    <n v="55000000"/>
    <n v="214776464"/>
    <n v="653781913"/>
    <x v="1"/>
    <s v="Dramatization"/>
    <s v="Based on Real Life Events"/>
    <s v="Live Action"/>
    <x v="6"/>
    <n v="0"/>
    <n v="134"/>
    <n v="813558377"/>
  </r>
  <r>
    <s v="The Dark Knight"/>
    <n v="2008"/>
    <n v="20100"/>
    <n v="185000000"/>
    <n v="533720947"/>
    <n v="468275260"/>
    <x v="1"/>
    <s v="Super Hero"/>
    <s v="Based on Comic/Graphic Novel"/>
    <s v="Live Action"/>
    <x v="5"/>
    <n v="1"/>
    <n v="152"/>
    <n v="816996207"/>
  </r>
  <r>
    <s v="Georgia Rule"/>
    <n v="2007"/>
    <n v="26300100"/>
    <n v="20000000"/>
    <n v="18882880"/>
    <n v="1936721"/>
    <x v="0"/>
    <s v="Contemporary Fiction"/>
    <s v="Original Screenplay"/>
    <s v="Live Action"/>
    <x v="6"/>
    <n v="0"/>
    <n v="113"/>
    <n v="819601"/>
  </r>
  <r>
    <s v="Zero Dark Thirty"/>
    <n v="2012"/>
    <n v="162120100"/>
    <n v="52500000"/>
    <n v="95720716"/>
    <n v="38891719"/>
    <x v="0"/>
    <s v="Dramatization"/>
    <s v="Based on Real Life Events"/>
    <s v="Live Action"/>
    <x v="6"/>
    <n v="0"/>
    <n v="137"/>
    <n v="82112435"/>
  </r>
  <r>
    <s v="A Nightmare on Elm Street"/>
    <n v="2010"/>
    <n v="110860100"/>
    <n v="35000000"/>
    <n v="63075011"/>
    <n v="54654610"/>
    <x v="0"/>
    <s v="Fantasy"/>
    <s v="Remake"/>
    <s v="Live Action"/>
    <x v="0"/>
    <n v="0"/>
    <n v="94"/>
    <n v="82729621"/>
  </r>
  <r>
    <s v="Blended"/>
    <n v="2014"/>
    <n v="141410100"/>
    <n v="45000000"/>
    <n v="46290741"/>
    <n v="81700000"/>
    <x v="1"/>
    <s v="Contemporary Fiction"/>
    <s v="Original Screenplay"/>
    <s v="Live Action"/>
    <x v="4"/>
    <n v="0"/>
    <n v="117"/>
    <n v="82990741"/>
  </r>
  <r>
    <s v="Finding Dory"/>
    <n v="2015"/>
    <n v="189810100"/>
    <n v="200000000"/>
    <n v="486295561"/>
    <n v="534919632"/>
    <x v="3"/>
    <s v="Kids Fiction"/>
    <s v="Original Screenplay"/>
    <s v="Digital Animation"/>
    <x v="1"/>
    <n v="1"/>
    <n v="103"/>
    <n v="821215193"/>
  </r>
  <r>
    <s v="Alice in Wonderland"/>
    <n v="2010"/>
    <n v="115700100"/>
    <n v="200000000"/>
    <n v="334191110"/>
    <n v="691300000"/>
    <x v="3"/>
    <s v="Fantasy"/>
    <s v="Based on Fiction Book/Short Story"/>
    <s v="Animation/Live Action"/>
    <x v="1"/>
    <n v="0"/>
    <n v="108"/>
    <n v="825491110"/>
  </r>
  <r>
    <s v="Harry Potter and the Deathly Hallows: Part I"/>
    <n v="2010"/>
    <n v="119340100"/>
    <n v="125000000"/>
    <n v="296131568"/>
    <n v="664300000"/>
    <x v="1"/>
    <s v="Fantasy"/>
    <s v="Based on Fiction Book/Short Story"/>
    <s v="Animation/Live Action"/>
    <x v="1"/>
    <n v="1"/>
    <n v="146"/>
    <n v="835431568"/>
  </r>
  <r>
    <s v="Blades of Glory"/>
    <n v="2007"/>
    <n v="3160100"/>
    <n v="61000000"/>
    <n v="118594548"/>
    <n v="27000000"/>
    <x v="1"/>
    <s v="Contemporary Fiction"/>
    <s v="Original Screenplay"/>
    <s v="Live Action"/>
    <x v="3"/>
    <n v="0"/>
    <n v="93"/>
    <n v="84594548"/>
  </r>
  <r>
    <s v="Ride Along 2"/>
    <n v="2016"/>
    <n v="204730100"/>
    <n v="40000000"/>
    <n v="90862685"/>
    <n v="33964631"/>
    <x v="1"/>
    <s v="Contemporary Fiction"/>
    <s v="Original Screenplay"/>
    <s v="Live Action"/>
    <x v="3"/>
    <n v="1"/>
    <n v="102"/>
    <n v="84827316"/>
  </r>
  <r>
    <s v="Blue Jasmine"/>
    <n v="2013"/>
    <n v="187530100"/>
    <n v="18000000"/>
    <n v="33404871"/>
    <n v="69508090"/>
    <x v="1"/>
    <s v="Contemporary Fiction"/>
    <s v="Original Screenplay"/>
    <s v="Live Action"/>
    <x v="3"/>
    <n v="0"/>
    <n v="98"/>
    <n v="84912961"/>
  </r>
  <r>
    <s v="Last Vegas"/>
    <n v="2013"/>
    <n v="181410100"/>
    <n v="28000000"/>
    <n v="63914167"/>
    <n v="49000000"/>
    <x v="1"/>
    <s v="Contemporary Fiction"/>
    <s v="Original Screenplay"/>
    <s v="Live Action"/>
    <x v="3"/>
    <n v="0"/>
    <n v="104"/>
    <n v="84914167"/>
  </r>
  <r>
    <s v="Pirates of the Caribbean: Dead Man’s Chest"/>
    <n v="2006"/>
    <n v="70100"/>
    <n v="225000000"/>
    <n v="423315812"/>
    <n v="642900000"/>
    <x v="1"/>
    <s v="Historical Fiction"/>
    <s v="Based on Theme Park Ride"/>
    <s v="Live Action"/>
    <x v="1"/>
    <n v="1"/>
    <n v="151"/>
    <n v="841215812"/>
  </r>
  <r>
    <s v="Rogue One: A Star Wars Story"/>
    <n v="2016"/>
    <n v="209040100"/>
    <n v="200000000"/>
    <n v="532177324"/>
    <n v="516925532"/>
    <x v="1"/>
    <s v="Science Fiction"/>
    <s v="Spin-Off"/>
    <s v="Animation/Live Action"/>
    <x v="1"/>
    <n v="0"/>
    <n v="134"/>
    <n v="849102856"/>
  </r>
  <r>
    <s v="Ghostbusters"/>
    <n v="2016"/>
    <n v="142620100"/>
    <n v="144000000"/>
    <n v="128350574"/>
    <n v="100658084"/>
    <x v="1"/>
    <s v="Science Fiction"/>
    <s v="Remake"/>
    <s v="Live Action"/>
    <x v="3"/>
    <n v="1"/>
    <n v="117"/>
    <n v="85008658"/>
  </r>
  <r>
    <s v="Australia"/>
    <n v="2008"/>
    <n v="11190100"/>
    <n v="130000000"/>
    <n v="49554002"/>
    <n v="165526808"/>
    <x v="1"/>
    <s v="Historical Fiction"/>
    <s v="Original Screenplay"/>
    <s v="Live Action"/>
    <x v="6"/>
    <n v="0"/>
    <n v="165"/>
    <n v="85080810"/>
  </r>
  <r>
    <s v="Warm Bodies"/>
    <n v="2012"/>
    <n v="169340100"/>
    <n v="30000000"/>
    <n v="66380662"/>
    <n v="48740946"/>
    <x v="1"/>
    <s v="Fantasy"/>
    <s v="Based on Fiction Book/Short Story"/>
    <s v="Live Action"/>
    <x v="4"/>
    <n v="0"/>
    <n v="97"/>
    <n v="85121608"/>
  </r>
  <r>
    <s v="Bride Wars"/>
    <n v="2009"/>
    <n v="8880100"/>
    <n v="30000000"/>
    <n v="58715510"/>
    <n v="56434914"/>
    <x v="3"/>
    <s v="Contemporary Fiction"/>
    <s v="Original Screenplay"/>
    <s v="Live Action"/>
    <x v="3"/>
    <n v="0"/>
    <n v="89"/>
    <n v="85150424"/>
  </r>
  <r>
    <s v="Birdman or (The Unexpected Virtue of Ignorance)"/>
    <n v="2014"/>
    <n v="205950100"/>
    <n v="18000000"/>
    <n v="42340598"/>
    <n v="60874496"/>
    <x v="0"/>
    <s v="Fantasy"/>
    <s v="Original Screenplay"/>
    <s v="Live Action"/>
    <x v="10"/>
    <n v="0"/>
    <n v="119"/>
    <n v="85215094"/>
  </r>
  <r>
    <s v="American Made"/>
    <n v="2017"/>
    <n v="229540100"/>
    <n v="50000000"/>
    <n v="51342000"/>
    <n v="84227212"/>
    <x v="0"/>
    <s v="Dramatization"/>
    <s v="Based on Real Life Events"/>
    <s v="Live Action"/>
    <x v="2"/>
    <n v="0"/>
    <n v="114"/>
    <n v="85569212"/>
  </r>
  <r>
    <s v="The Hateful Eight"/>
    <n v="2015"/>
    <n v="211850100"/>
    <n v="62000000"/>
    <n v="54117416"/>
    <n v="93747470"/>
    <x v="0"/>
    <s v="Historical Fiction"/>
    <s v="Original Screenplay"/>
    <s v="Live Action"/>
    <x v="11"/>
    <n v="0"/>
    <n v="167"/>
    <n v="85864886"/>
  </r>
  <r>
    <s v="Justin Bieber: Never Say Never"/>
    <n v="2010"/>
    <n v="151100100"/>
    <n v="13000000"/>
    <n v="73013910"/>
    <n v="26020215"/>
    <x v="2"/>
    <s v="Factual"/>
    <s v="Based on Real Life Events"/>
    <s v="Live Action"/>
    <x v="12"/>
    <n v="0"/>
    <n v="105"/>
    <n v="86034125"/>
  </r>
  <r>
    <s v="Sex Tape"/>
    <n v="2014"/>
    <n v="191200100"/>
    <n v="40000000"/>
    <n v="38543473"/>
    <n v="87526036"/>
    <x v="0"/>
    <s v="Contemporary Fiction"/>
    <s v="Original Screenplay"/>
    <s v="Live Action"/>
    <x v="3"/>
    <n v="0"/>
    <n v="95"/>
    <n v="86069509"/>
  </r>
  <r>
    <s v="The House with a Clock in its Walls"/>
    <n v="2017"/>
    <n v="305660100"/>
    <n v="40000000"/>
    <n v="68549695"/>
    <n v="57782055"/>
    <x v="3"/>
    <s v="Fantasy"/>
    <s v="Based on Fiction Book/Short Story"/>
    <s v="Live Action"/>
    <x v="0"/>
    <n v="0"/>
    <n v="105"/>
    <n v="86331750"/>
  </r>
  <r>
    <s v="Julie &amp; Julia"/>
    <n v="2009"/>
    <n v="4960100"/>
    <n v="40000000"/>
    <n v="94125426"/>
    <n v="32520693"/>
    <x v="1"/>
    <s v="Contemporary Fiction"/>
    <s v="Based on Fiction Book/Short Story"/>
    <s v="Live Action"/>
    <x v="3"/>
    <n v="0"/>
    <n v="122"/>
    <n v="86646119"/>
  </r>
  <r>
    <s v="War Horse"/>
    <n v="2011"/>
    <n v="143640100"/>
    <n v="70000000"/>
    <n v="79883359"/>
    <n v="76932170"/>
    <x v="1"/>
    <s v="Contemporary Fiction"/>
    <s v="Based on Fiction Book/Short Story"/>
    <s v="Live Action"/>
    <x v="6"/>
    <n v="0"/>
    <n v="146"/>
    <n v="86815529"/>
  </r>
  <r>
    <s v="Total Recall"/>
    <n v="2012"/>
    <n v="143450100"/>
    <n v="125000000"/>
    <n v="58877969"/>
    <n v="152978119"/>
    <x v="1"/>
    <s v="Science Fiction"/>
    <s v="Based on Fiction Book/Short Story"/>
    <s v="Live Action"/>
    <x v="5"/>
    <n v="0"/>
    <n v="117"/>
    <n v="86856088"/>
  </r>
  <r>
    <s v="Philomena"/>
    <n v="2013"/>
    <n v="198260100"/>
    <n v="12000000"/>
    <n v="37709979"/>
    <n v="61253413"/>
    <x v="1"/>
    <s v="Contemporary Fiction"/>
    <s v="Based on Factual Book/Article"/>
    <s v="Live Action"/>
    <x v="6"/>
    <n v="0"/>
    <n v="97"/>
    <n v="86963392"/>
  </r>
  <r>
    <s v="Toy Story 3"/>
    <n v="2010"/>
    <n v="120120100"/>
    <n v="200000000"/>
    <n v="415004880"/>
    <n v="653874642"/>
    <x v="2"/>
    <s v="Kids Fiction"/>
    <s v="Original Screenplay"/>
    <s v="Digital Animation"/>
    <x v="1"/>
    <n v="1"/>
    <n v="102"/>
    <n v="868879522"/>
  </r>
  <r>
    <s v="Zootopia"/>
    <n v="2015"/>
    <n v="218730100"/>
    <n v="150000000"/>
    <n v="341268248"/>
    <n v="678436100"/>
    <x v="3"/>
    <s v="Kids Fiction"/>
    <s v="Original Screenplay"/>
    <s v="Digital Animation"/>
    <x v="1"/>
    <n v="0"/>
    <n v="108"/>
    <n v="869704348"/>
  </r>
  <r>
    <s v="Predators"/>
    <n v="2010"/>
    <n v="128960100"/>
    <n v="40000000"/>
    <n v="52000688"/>
    <n v="75233701"/>
    <x v="0"/>
    <s v="Science Fiction"/>
    <s v="Original Screenplay"/>
    <s v="Live Action"/>
    <x v="5"/>
    <n v="1"/>
    <n v="107"/>
    <n v="87234389"/>
  </r>
  <r>
    <s v="Hotel for Dogs"/>
    <n v="2009"/>
    <n v="6630100"/>
    <n v="35000000"/>
    <n v="73178547"/>
    <n v="49178625"/>
    <x v="3"/>
    <s v="Kids Fiction"/>
    <s v="Based on Fiction Book/Short Story"/>
    <s v="Live Action"/>
    <x v="1"/>
    <n v="0"/>
    <n v="100"/>
    <n v="87357172"/>
  </r>
  <r>
    <s v="Final Destination 3"/>
    <n v="2006"/>
    <n v="9880100"/>
    <n v="25000000"/>
    <n v="54098051"/>
    <n v="58700000"/>
    <x v="0"/>
    <s v="Fantasy"/>
    <s v="Original Screenplay"/>
    <s v="Live Action"/>
    <x v="0"/>
    <n v="1"/>
    <m/>
    <n v="87798051"/>
  </r>
  <r>
    <s v="Jumanji: Welcome to the Jungle"/>
    <n v="2016"/>
    <n v="238230100"/>
    <n v="90000000"/>
    <n v="404508916"/>
    <n v="559987277"/>
    <x v="1"/>
    <s v="Fantasy"/>
    <s v="Original Screenplay"/>
    <s v="Live Action"/>
    <x v="1"/>
    <n v="1"/>
    <n v="119"/>
    <n v="874496193"/>
  </r>
  <r>
    <s v="Dark Shadows"/>
    <n v="2011"/>
    <n v="141460100"/>
    <n v="150000000"/>
    <n v="79727149"/>
    <n v="158475519"/>
    <x v="1"/>
    <s v="Fantasy"/>
    <s v="Based on TV"/>
    <s v="Live Action"/>
    <x v="10"/>
    <n v="0"/>
    <n v="112"/>
    <n v="88202668"/>
  </r>
  <r>
    <s v="Four Christmases"/>
    <n v="2008"/>
    <n v="3040100"/>
    <n v="80000000"/>
    <n v="120146040"/>
    <n v="48165518"/>
    <x v="1"/>
    <s v="Contemporary Fiction"/>
    <s v="Original Screenplay"/>
    <s v="Live Action"/>
    <x v="3"/>
    <n v="0"/>
    <n v="88"/>
    <n v="88311558"/>
  </r>
  <r>
    <s v="Vicky Cristina Barcelona"/>
    <n v="2008"/>
    <n v="22700100"/>
    <n v="16000000"/>
    <n v="23216709"/>
    <n v="81288108"/>
    <x v="1"/>
    <s v="Contemporary Fiction"/>
    <s v="Original Screenplay"/>
    <s v="Live Action"/>
    <x v="3"/>
    <n v="0"/>
    <n v="97"/>
    <n v="88504817"/>
  </r>
  <r>
    <s v="Captain Underpants: The First Epic Movie"/>
    <n v="2017"/>
    <n v="209070100"/>
    <n v="38000000"/>
    <n v="73921000"/>
    <n v="52656874"/>
    <x v="3"/>
    <s v="Kids Fiction"/>
    <s v="Original Screenplay"/>
    <s v="Digital Animation"/>
    <x v="1"/>
    <n v="0"/>
    <n v="89"/>
    <n v="88577874"/>
  </r>
  <r>
    <s v="Mirror Mirror"/>
    <n v="2011"/>
    <n v="161110100"/>
    <n v="85000000"/>
    <n v="64935167"/>
    <n v="108678315"/>
    <x v="3"/>
    <s v="Fantasy"/>
    <s v="Based on Folk Tale/Legend/Fairytale"/>
    <s v="Live Action"/>
    <x v="1"/>
    <n v="0"/>
    <n v="95"/>
    <n v="88613482"/>
  </r>
  <r>
    <s v="The Monuments Men"/>
    <n v="2013"/>
    <n v="185260100"/>
    <n v="70000000"/>
    <n v="78031620"/>
    <n v="80671128"/>
    <x v="1"/>
    <s v="Historical Fiction"/>
    <s v="Based on Factual Book/Article"/>
    <s v="Live Action"/>
    <x v="6"/>
    <n v="0"/>
    <n v="118"/>
    <n v="88702748"/>
  </r>
  <r>
    <s v="My Bloody Valentine"/>
    <n v="2009"/>
    <n v="10510100"/>
    <n v="14000000"/>
    <n v="51545952"/>
    <n v="51290050"/>
    <x v="0"/>
    <s v="Contemporary Fiction"/>
    <s v="Remake"/>
    <s v="Live Action"/>
    <x v="0"/>
    <n v="0"/>
    <n v="101"/>
    <n v="88836002"/>
  </r>
  <r>
    <s v="Aliens vs. Predator - Requiem"/>
    <n v="2007"/>
    <n v="13340100"/>
    <n v="40000000"/>
    <n v="41797066"/>
    <n v="87087428"/>
    <x v="0"/>
    <s v="Science Fiction"/>
    <s v="Based on Movie"/>
    <s v="Live Action"/>
    <x v="5"/>
    <n v="1"/>
    <n v="94"/>
    <n v="88884494"/>
  </r>
  <r>
    <s v="Heaven is for Real"/>
    <n v="2013"/>
    <n v="191180100"/>
    <n v="12000000"/>
    <n v="91386097"/>
    <n v="9530202"/>
    <x v="3"/>
    <s v="Dramatization"/>
    <s v="Based on Factual Book/Article"/>
    <s v="Live Action"/>
    <x v="6"/>
    <n v="0"/>
    <n v="100"/>
    <n v="88916299"/>
  </r>
  <r>
    <s v="Talladega Nights: The Ballad of Ricky Bobby"/>
    <n v="2006"/>
    <n v="1870100"/>
    <n v="73000000"/>
    <n v="148213377"/>
    <n v="14657148"/>
    <x v="1"/>
    <s v="Contemporary Fiction"/>
    <s v="Original Screenplay"/>
    <s v="Live Action"/>
    <x v="3"/>
    <n v="0"/>
    <n v="104"/>
    <n v="89870525"/>
  </r>
  <r>
    <s v="Captain America: Civil War"/>
    <n v="2015"/>
    <n v="202820100"/>
    <n v="250000000"/>
    <n v="408084349"/>
    <n v="731985064"/>
    <x v="1"/>
    <s v="Super Hero"/>
    <s v="Based on Comic/Graphic Novel"/>
    <s v="Live Action"/>
    <x v="5"/>
    <n v="1"/>
    <n v="146"/>
    <n v="890069413"/>
  </r>
  <r>
    <s v="Transformers: Age of Extinction"/>
    <n v="2013"/>
    <n v="173060100"/>
    <n v="210000000"/>
    <n v="245439076"/>
    <n v="858600000"/>
    <x v="1"/>
    <s v="Science Fiction"/>
    <s v="Based on TV"/>
    <s v="Animation/Live Action"/>
    <x v="5"/>
    <n v="1"/>
    <n v="165"/>
    <n v="894039076"/>
  </r>
  <r>
    <s v="Despicable Me 2"/>
    <n v="2013"/>
    <n v="163140100"/>
    <n v="76000000"/>
    <n v="368065385"/>
    <n v="607151450"/>
    <x v="3"/>
    <s v="Kids Fiction"/>
    <s v="Original Screenplay"/>
    <s v="Digital Animation"/>
    <x v="1"/>
    <n v="1"/>
    <n v="98"/>
    <n v="899216835"/>
  </r>
  <r>
    <s v="Igor"/>
    <n v="2008"/>
    <n v="25710100"/>
    <n v="22000000"/>
    <n v="19528602"/>
    <n v="11484747"/>
    <x v="3"/>
    <s v="Kids Fiction"/>
    <s v="Original Screenplay"/>
    <s v="Digital Animation"/>
    <x v="1"/>
    <n v="0"/>
    <n v="88"/>
    <n v="9013349"/>
  </r>
  <r>
    <s v="Mongol"/>
    <n v="2008"/>
    <n v="45160100"/>
    <n v="18000000"/>
    <n v="5705761"/>
    <n v="21441588"/>
    <x v="0"/>
    <s v="Dramatization"/>
    <s v="Based on Real Life Events"/>
    <s v="Live Action"/>
    <x v="6"/>
    <n v="0"/>
    <n v="120"/>
    <n v="9147349"/>
  </r>
  <r>
    <s v="Observe and Report"/>
    <n v="2009"/>
    <n v="22210100"/>
    <n v="18000000"/>
    <n v="24007324"/>
    <n v="3141574"/>
    <x v="0"/>
    <s v="Contemporary Fiction"/>
    <s v="Original Screenplay"/>
    <s v="Live Action"/>
    <x v="3"/>
    <n v="0"/>
    <n v="86"/>
    <n v="9148898"/>
  </r>
  <r>
    <s v="The Stepfather"/>
    <n v="2008"/>
    <n v="108370100"/>
    <n v="20000000"/>
    <n v="29062561"/>
    <n v="165000"/>
    <x v="1"/>
    <s v="Contemporary Fiction"/>
    <s v="Remake"/>
    <s v="Live Action"/>
    <x v="2"/>
    <n v="0"/>
    <n v="101"/>
    <n v="9227561"/>
  </r>
  <r>
    <s v="The Founder"/>
    <n v="2016"/>
    <n v="220760100"/>
    <n v="15000000"/>
    <n v="12786053"/>
    <n v="11617139"/>
    <x v="1"/>
    <s v="Dramatization"/>
    <s v="Based on Real Life Events"/>
    <s v="Live Action"/>
    <x v="6"/>
    <n v="0"/>
    <n v="115"/>
    <n v="9403192"/>
  </r>
  <r>
    <s v="I, Frankenstein"/>
    <n v="2012"/>
    <n v="169110100"/>
    <n v="65000000"/>
    <n v="19075290"/>
    <n v="55500000"/>
    <x v="1"/>
    <s v="Fantasy"/>
    <s v="Based on Comic/Graphic Novel"/>
    <s v="Live Action"/>
    <x v="5"/>
    <n v="0"/>
    <n v="92"/>
    <n v="9575290"/>
  </r>
  <r>
    <s v="The Nice Guys"/>
    <n v="2015"/>
    <n v="213300100"/>
    <n v="50000000"/>
    <n v="36261763"/>
    <n v="23334984"/>
    <x v="0"/>
    <s v="Historical Fiction"/>
    <s v="Original Screenplay"/>
    <s v="Live Action"/>
    <x v="10"/>
    <n v="0"/>
    <n v="116"/>
    <n v="9596747"/>
  </r>
  <r>
    <s v="Drillbit Taylor"/>
    <n v="2008"/>
    <n v="17270100"/>
    <n v="40000000"/>
    <n v="32862104"/>
    <n v="16824159"/>
    <x v="1"/>
    <s v="Contemporary Fiction"/>
    <s v="Original Screenplay"/>
    <s v="Live Action"/>
    <x v="3"/>
    <n v="0"/>
    <n v="102"/>
    <n v="9686263"/>
  </r>
  <r>
    <s v="Pulse"/>
    <n v="2006"/>
    <n v="24970100"/>
    <n v="20500000"/>
    <n v="20264436"/>
    <n v="9976999"/>
    <x v="0"/>
    <s v="Contemporary Fiction"/>
    <s v="Remake"/>
    <s v="Live Action"/>
    <x v="0"/>
    <n v="0"/>
    <m/>
    <n v="9741435"/>
  </r>
  <r>
    <s v="RocknRolla"/>
    <n v="2008"/>
    <n v="45180100"/>
    <n v="18000000"/>
    <n v="5700626"/>
    <n v="22093713"/>
    <x v="0"/>
    <s v="Contemporary Fiction"/>
    <s v="Original Screenplay"/>
    <s v="Live Action"/>
    <x v="5"/>
    <n v="0"/>
    <n v="110"/>
    <n v="9794339"/>
  </r>
  <r>
    <s v="Just Wright"/>
    <n v="2009"/>
    <n v="135280100"/>
    <n v="12000000"/>
    <n v="21540363"/>
    <n v="327302"/>
    <x v="3"/>
    <s v="Contemporary Fiction"/>
    <s v="Original Screenplay"/>
    <s v="Live Action"/>
    <x v="4"/>
    <n v="0"/>
    <n v="100"/>
    <n v="9867665"/>
  </r>
  <r>
    <s v="Shorts"/>
    <n v="2009"/>
    <n v="25100100"/>
    <n v="20000000"/>
    <n v="20919166"/>
    <n v="8951635"/>
    <x v="3"/>
    <s v="Kids Fiction"/>
    <s v="Original Screenplay"/>
    <s v="Live Action"/>
    <x v="1"/>
    <n v="0"/>
    <n v="89"/>
    <n v="9870801"/>
  </r>
  <r>
    <s v="All Eyez on Me"/>
    <n v="2016"/>
    <n v="151700100"/>
    <n v="45000000"/>
    <n v="44922302"/>
    <n v="9954553"/>
    <x v="0"/>
    <s v="Dramatization"/>
    <s v="Based on Real Life Events"/>
    <s v="Live Action"/>
    <x v="6"/>
    <n v="0"/>
    <n v="137"/>
    <n v="9876855"/>
  </r>
  <r>
    <s v="De rouille et d’os"/>
    <n v="2012"/>
    <n v="174770100"/>
    <n v="19500000"/>
    <n v="2061449"/>
    <n v="27332185"/>
    <x v="0"/>
    <s v="Contemporary Fiction"/>
    <s v="Based on Fiction Book/Short Story"/>
    <s v="Live Action"/>
    <x v="6"/>
    <n v="0"/>
    <n v="120"/>
    <n v="9893634"/>
  </r>
  <r>
    <s v="Nocturnal Animals"/>
    <n v="2016"/>
    <n v="229840100"/>
    <n v="22500000"/>
    <n v="10663357"/>
    <n v="21735324"/>
    <x v="0"/>
    <s v="Contemporary Fiction"/>
    <s v="Based on Fiction Book/Short Story"/>
    <s v="Live Action"/>
    <x v="2"/>
    <n v="0"/>
    <n v="116"/>
    <n v="9898681"/>
  </r>
  <r>
    <s v="The Campaign"/>
    <n v="2011"/>
    <n v="162080100"/>
    <n v="95000000"/>
    <n v="86907746"/>
    <n v="18000000"/>
    <x v="0"/>
    <s v="Contemporary Fiction"/>
    <s v="Original Screenplay"/>
    <s v="Live Action"/>
    <x v="3"/>
    <n v="0"/>
    <n v="85"/>
    <n v="9907746"/>
  </r>
  <r>
    <s v="Ghost Town"/>
    <n v="2008"/>
    <n v="32520100"/>
    <n v="20000000"/>
    <n v="13367624"/>
    <n v="16590604"/>
    <x v="1"/>
    <s v="Fantasy"/>
    <s v="Original Screenplay"/>
    <s v="Live Action"/>
    <x v="4"/>
    <n v="0"/>
    <n v="102"/>
    <n v="9958228"/>
  </r>
  <r>
    <s v="Underworld: Awakening"/>
    <n v="2011"/>
    <n v="129120100"/>
    <n v="70000000"/>
    <n v="62321039"/>
    <n v="98058891"/>
    <x v="0"/>
    <s v="Fantasy"/>
    <s v="Original Screenplay"/>
    <s v="Live Action"/>
    <x v="5"/>
    <n v="1"/>
    <n v="89"/>
    <n v="90379930"/>
  </r>
  <r>
    <s v="Zookeeper"/>
    <n v="2010"/>
    <n v="110870100"/>
    <n v="80000000"/>
    <n v="80360866"/>
    <n v="90444659"/>
    <x v="3"/>
    <s v="Fantasy"/>
    <s v="Original Screenplay"/>
    <s v="Animation/Live Action"/>
    <x v="4"/>
    <n v="0"/>
    <n v="101"/>
    <n v="90805525"/>
  </r>
  <r>
    <s v="The Bounty Hunter"/>
    <n v="2010"/>
    <n v="134470100"/>
    <n v="45000000"/>
    <n v="67061228"/>
    <n v="68747609"/>
    <x v="1"/>
    <s v="Contemporary Fiction"/>
    <s v="Original Screenplay"/>
    <s v="Live Action"/>
    <x v="4"/>
    <n v="0"/>
    <n v="111"/>
    <n v="90808837"/>
  </r>
  <r>
    <s v="Project X"/>
    <n v="2011"/>
    <n v="152930100"/>
    <n v="12000000"/>
    <n v="54731865"/>
    <n v="48296323"/>
    <x v="0"/>
    <s v="Contemporary Fiction"/>
    <s v="Original Screenplay"/>
    <s v="Live Action"/>
    <x v="3"/>
    <n v="0"/>
    <n v="87"/>
    <n v="91028188"/>
  </r>
  <r>
    <s v="This Means War"/>
    <n v="2011"/>
    <n v="149340100"/>
    <n v="65000000"/>
    <n v="54760791"/>
    <n v="102213766"/>
    <x v="1"/>
    <s v="Contemporary Fiction"/>
    <s v="Original Screenplay"/>
    <s v="Live Action"/>
    <x v="4"/>
    <n v="0"/>
    <n v="120"/>
    <n v="91974557"/>
  </r>
  <r>
    <s v="Skyfall"/>
    <n v="2012"/>
    <n v="153090100"/>
    <n v="200000000"/>
    <n v="304360277"/>
    <n v="806166704"/>
    <x v="1"/>
    <s v="Contemporary Fiction"/>
    <s v="Based on Fiction Book/Short Story"/>
    <s v="Live Action"/>
    <x v="5"/>
    <n v="1"/>
    <n v="143"/>
    <n v="910526981"/>
  </r>
  <r>
    <s v="Ghost Rider: Spirit of Vengeance"/>
    <n v="2010"/>
    <n v="146310100"/>
    <n v="57000000"/>
    <n v="51774002"/>
    <n v="97443353"/>
    <x v="1"/>
    <s v="Contemporary Fiction"/>
    <s v="Original Screenplay"/>
    <s v="Live Action"/>
    <x v="5"/>
    <n v="1"/>
    <n v="95"/>
    <n v="92217355"/>
  </r>
  <r>
    <s v="Jigsaw"/>
    <n v="2017"/>
    <n v="265280100"/>
    <n v="10000000"/>
    <n v="38052832"/>
    <n v="64392364"/>
    <x v="0"/>
    <s v="Contemporary Fiction"/>
    <s v="Original Screenplay"/>
    <s v="Live Action"/>
    <x v="0"/>
    <n v="1"/>
    <n v="91"/>
    <n v="92445196"/>
  </r>
  <r>
    <s v="The Nut Job"/>
    <n v="2013"/>
    <n v="190810100"/>
    <n v="30000000"/>
    <n v="64251538"/>
    <n v="58278428"/>
    <x v="3"/>
    <s v="Kids Fiction"/>
    <s v="Based on Short Film"/>
    <s v="Digital Animation"/>
    <x v="1"/>
    <n v="0"/>
    <n v="86"/>
    <n v="92529966"/>
  </r>
  <r>
    <s v="Transformers: Dark of the Moon"/>
    <n v="2011"/>
    <n v="108970100"/>
    <n v="195000000"/>
    <n v="352390543"/>
    <n v="771400000"/>
    <x v="1"/>
    <s v="Science Fiction"/>
    <s v="Based on TV"/>
    <s v="Animation/Live Action"/>
    <x v="5"/>
    <n v="1"/>
    <n v="154"/>
    <n v="928790543"/>
  </r>
  <r>
    <s v="Battleship"/>
    <n v="2011"/>
    <n v="112540100"/>
    <n v="220000000"/>
    <n v="65233400"/>
    <n v="248244317"/>
    <x v="1"/>
    <s v="Contemporary Fiction"/>
    <s v="Based on Game"/>
    <s v="Live Action"/>
    <x v="5"/>
    <n v="0"/>
    <n v="130"/>
    <n v="93477717"/>
  </r>
  <r>
    <s v="Dirty Grandpa"/>
    <n v="2015"/>
    <n v="214610100"/>
    <n v="11500000"/>
    <n v="35593113"/>
    <n v="69485336"/>
    <x v="0"/>
    <s v="Contemporary Fiction"/>
    <s v="Original Screenplay"/>
    <s v="Live Action"/>
    <x v="3"/>
    <n v="0"/>
    <n v="97"/>
    <n v="93578449"/>
  </r>
  <r>
    <s v="The Omen"/>
    <n v="2006"/>
    <n v="9820100"/>
    <n v="25000000"/>
    <n v="54607383"/>
    <n v="64688201"/>
    <x v="0"/>
    <s v="Contemporary Fiction"/>
    <s v="Remake"/>
    <s v="Live Action"/>
    <x v="0"/>
    <n v="0"/>
    <m/>
    <n v="94295584"/>
  </r>
  <r>
    <s v="This is the End"/>
    <n v="2013"/>
    <n v="175870100"/>
    <n v="32000000"/>
    <n v="101470202"/>
    <n v="25068915"/>
    <x v="0"/>
    <s v="Science Fiction"/>
    <s v="Based on Short Film"/>
    <s v="Live Action"/>
    <x v="3"/>
    <n v="0"/>
    <n v="106"/>
    <n v="94539117"/>
  </r>
  <r>
    <s v="Parental Guidance"/>
    <n v="2012"/>
    <n v="168850100"/>
    <n v="25000000"/>
    <n v="77267296"/>
    <n v="43565087"/>
    <x v="3"/>
    <s v="Contemporary Fiction"/>
    <s v="Original Screenplay"/>
    <s v="Live Action"/>
    <x v="1"/>
    <n v="0"/>
    <n v="104"/>
    <n v="95832383"/>
  </r>
  <r>
    <s v="Despicable Me 3"/>
    <n v="2017"/>
    <n v="202250100"/>
    <n v="75000000"/>
    <n v="264624300"/>
    <n v="770198073"/>
    <x v="3"/>
    <s v="Kids Fiction"/>
    <s v="Original Screenplay"/>
    <s v="Digital Animation"/>
    <x v="1"/>
    <n v="1"/>
    <n v="90"/>
    <n v="959822373"/>
  </r>
  <r>
    <s v="Unknown"/>
    <n v="2010"/>
    <n v="143910100"/>
    <n v="40000000"/>
    <n v="63686397"/>
    <n v="72436686"/>
    <x v="1"/>
    <s v="Contemporary Fiction"/>
    <s v="Original Screenplay"/>
    <s v="Live Action"/>
    <x v="2"/>
    <n v="0"/>
    <n v="108"/>
    <n v="96123083"/>
  </r>
  <r>
    <s v="I am Number Four"/>
    <n v="2010"/>
    <n v="143680100"/>
    <n v="50000000"/>
    <n v="55100437"/>
    <n v="91094722"/>
    <x v="1"/>
    <s v="Science Fiction"/>
    <s v="Based on Fiction Book/Short Story"/>
    <s v="Live Action"/>
    <x v="1"/>
    <n v="0"/>
    <n v="114"/>
    <n v="96195159"/>
  </r>
  <r>
    <s v="Män som hatar kvinnor"/>
    <n v="2008"/>
    <n v="104740100"/>
    <n v="13000000"/>
    <n v="12749992"/>
    <n v="96671919"/>
    <x v="0"/>
    <s v="Contemporary Fiction"/>
    <s v="Based on Fiction Book/Short Story"/>
    <s v="Live Action"/>
    <x v="2"/>
    <n v="0"/>
    <n v="152"/>
    <n v="96421911"/>
  </r>
  <r>
    <s v="Brüno"/>
    <n v="2009"/>
    <n v="8660100"/>
    <n v="42000000"/>
    <n v="60054530"/>
    <n v="78653997"/>
    <x v="0"/>
    <s v="Contemporary Fiction"/>
    <s v="Based on TV"/>
    <s v="Live Action"/>
    <x v="3"/>
    <n v="0"/>
    <n v="82"/>
    <n v="96708527"/>
  </r>
  <r>
    <s v="The Secret Life of Walter Mitty"/>
    <n v="2012"/>
    <n v="142640100"/>
    <n v="91000000"/>
    <n v="58236838"/>
    <n v="129624345"/>
    <x v="3"/>
    <s v="Contemporary Fiction"/>
    <s v="Based on Fiction Book/Short Story"/>
    <s v="Live Action"/>
    <x v="1"/>
    <n v="0"/>
    <n v="114"/>
    <n v="96861183"/>
  </r>
  <r>
    <s v="Ultraviolet"/>
    <n v="2006"/>
    <n v="26670100"/>
    <n v="30000000"/>
    <n v="18522064"/>
    <n v="12440048"/>
    <x v="1"/>
    <s v="Science Fiction"/>
    <s v="Original Screenplay"/>
    <s v="Live Action"/>
    <x v="5"/>
    <n v="0"/>
    <m/>
    <n v="962112"/>
  </r>
  <r>
    <s v="Big Momma's House 2"/>
    <n v="2006"/>
    <n v="7080100"/>
    <n v="40000000"/>
    <n v="70165972"/>
    <n v="66881404"/>
    <x v="1"/>
    <s v="Contemporary Fiction"/>
    <s v="Original Screenplay"/>
    <s v="Live Action"/>
    <x v="3"/>
    <n v="1"/>
    <m/>
    <n v="97047376"/>
  </r>
  <r>
    <s v="Crazy, Stupid, Love"/>
    <n v="2010"/>
    <n v="142150100"/>
    <n v="50000000"/>
    <n v="84351197"/>
    <n v="62791131"/>
    <x v="1"/>
    <s v="Contemporary Fiction"/>
    <s v="Original Screenplay"/>
    <s v="Live Action"/>
    <x v="3"/>
    <n v="0"/>
    <n v="118"/>
    <n v="97142328"/>
  </r>
  <r>
    <s v="Date Night"/>
    <n v="2010"/>
    <n v="106810100"/>
    <n v="55000000"/>
    <n v="98711404"/>
    <n v="53557629"/>
    <x v="1"/>
    <s v="Contemporary Fiction"/>
    <s v="Original Screenplay"/>
    <s v="Live Action"/>
    <x v="3"/>
    <n v="0"/>
    <n v="88"/>
    <n v="97269033"/>
  </r>
  <r>
    <s v="Aquaman"/>
    <n v="2018"/>
    <n v="213100100"/>
    <n v="160000000"/>
    <n v="333804251"/>
    <n v="805605026"/>
    <x v="1"/>
    <s v="Super Hero"/>
    <s v="Based on Comic/Graphic Novel"/>
    <s v="Live Action"/>
    <x v="5"/>
    <n v="0"/>
    <n v="143"/>
    <n v="979409277"/>
  </r>
  <r>
    <s v="World Trade Center"/>
    <n v="2006"/>
    <n v="7030100"/>
    <n v="65000000"/>
    <n v="70278893"/>
    <n v="93016761"/>
    <x v="1"/>
    <s v="Dramatization"/>
    <s v="Based on Real Life Events"/>
    <s v="Live Action"/>
    <x v="6"/>
    <n v="0"/>
    <n v="129"/>
    <n v="98295654"/>
  </r>
  <r>
    <s v="Unbroken"/>
    <n v="2014"/>
    <n v="194560100"/>
    <n v="65000000"/>
    <n v="115637895"/>
    <n v="47889929"/>
    <x v="1"/>
    <s v="Dramatization"/>
    <s v="Based on Factual Book/Article"/>
    <s v="Live Action"/>
    <x v="6"/>
    <n v="0"/>
    <n v="137"/>
    <n v="98527824"/>
  </r>
  <r>
    <s v="Disturbia"/>
    <n v="2007"/>
    <n v="5850100"/>
    <n v="20000000"/>
    <n v="80818974"/>
    <n v="37718653"/>
    <x v="1"/>
    <s v="Contemporary Fiction"/>
    <s v="Original Screenplay"/>
    <s v="Live Action"/>
    <x v="2"/>
    <n v="0"/>
    <n v="97"/>
    <n v="98537627"/>
  </r>
  <r>
    <s v="Step Up"/>
    <n v="2006"/>
    <n v="7780100"/>
    <n v="12000000"/>
    <n v="65328121"/>
    <n v="45661036"/>
    <x v="1"/>
    <s v="Contemporary Fiction"/>
    <s v="Original Screenplay"/>
    <s v="Live Action"/>
    <x v="6"/>
    <n v="0"/>
    <n v="103"/>
    <n v="98989157"/>
  </r>
  <r>
    <s v="The Fate of the Furious"/>
    <n v="2016"/>
    <n v="229550100"/>
    <n v="250000000"/>
    <n v="225764765"/>
    <n v="1009081502"/>
    <x v="1"/>
    <s v="Contemporary Fiction"/>
    <s v="Original Screenplay"/>
    <s v="Live Action"/>
    <x v="5"/>
    <n v="1"/>
    <n v="136"/>
    <n v="984846267"/>
  </r>
  <r>
    <s v="Pitch Perfect"/>
    <n v="2012"/>
    <n v="176830100"/>
    <n v="17000000"/>
    <n v="65001093"/>
    <n v="51043254"/>
    <x v="1"/>
    <s v="Contemporary Fiction"/>
    <s v="Based on Factual Book/Article"/>
    <s v="Live Action"/>
    <x v="3"/>
    <n v="0"/>
    <n v="112"/>
    <n v="99044347"/>
  </r>
  <r>
    <s v="17 Again"/>
    <n v="2009"/>
    <n v="7980100"/>
    <n v="40000000"/>
    <n v="64167069"/>
    <n v="75307837"/>
    <x v="1"/>
    <s v="Fantasy"/>
    <s v="Original Screenplay"/>
    <s v="Live Action"/>
    <x v="3"/>
    <n v="0"/>
    <n v="102"/>
    <n v="99474906"/>
  </r>
  <r>
    <s v="A Bad Moms Christmas"/>
    <n v="2017"/>
    <n v="278830100"/>
    <n v="28000000"/>
    <n v="72110659"/>
    <n v="55599891"/>
    <x v="0"/>
    <s v="Contemporary Fiction"/>
    <s v="Original Screenplay"/>
    <s v="Live Action"/>
    <x v="3"/>
    <n v="1"/>
    <n v="104"/>
    <n v="99710550"/>
  </r>
  <r>
    <s v="Atonement"/>
    <n v="2007"/>
    <n v="10710100"/>
    <n v="30000000"/>
    <n v="50980159"/>
    <n v="78799569"/>
    <x v="0"/>
    <s v="Historical Fiction"/>
    <s v="Based on Fiction Book/Short Story"/>
    <s v="Live Action"/>
    <x v="6"/>
    <n v="0"/>
    <n v="123"/>
    <n v="99779728"/>
  </r>
  <r>
    <s v="Jack Reacher: Never Go Back"/>
    <n v="2016"/>
    <n v="240520100"/>
    <n v="60000000"/>
    <n v="58697076"/>
    <n v="101249413"/>
    <x v="1"/>
    <s v="Contemporary Fiction"/>
    <s v="Based on Fiction Book/Short Story"/>
    <s v="Live Action"/>
    <x v="5"/>
    <n v="1"/>
    <n v="118"/>
    <n v="99946489"/>
  </r>
  <r>
    <s v="Star Wars Ep. VIII: The Last Jedi"/>
    <n v="2017"/>
    <n v="223080100"/>
    <n v="317000000"/>
    <n v="620181382"/>
    <n v="696540365"/>
    <x v="1"/>
    <s v="Science Fiction"/>
    <s v="Original Screenplay"/>
    <s v="Live Action"/>
    <x v="1"/>
    <n v="1"/>
    <n v="150"/>
    <n v="9997217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Ballistic: Ecks vs. Sever"/>
    <n v="91"/>
    <n v="2002"/>
    <x v="0"/>
    <x v="0"/>
    <s v="Action"/>
    <m/>
    <m/>
    <m/>
    <n v="1"/>
    <n v="0"/>
    <n v="0"/>
    <n v="0"/>
    <n v="0"/>
    <n v="0"/>
    <n v="0"/>
    <n v="0"/>
    <n v="0"/>
    <n v="0"/>
    <n v="0"/>
    <n v="0"/>
    <n v="0"/>
  </r>
  <r>
    <s v="One Missed Call"/>
    <n v="87"/>
    <n v="2008"/>
    <x v="0"/>
    <x v="1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A Thousand Words"/>
    <n v="91"/>
    <n v="2012"/>
    <x v="0"/>
    <x v="2"/>
    <s v="Comedy"/>
    <m/>
    <m/>
    <m/>
    <n v="0"/>
    <n v="0"/>
    <n v="0"/>
    <n v="1"/>
    <n v="0"/>
    <n v="0"/>
    <n v="0"/>
    <n v="0"/>
    <n v="0"/>
    <n v="0"/>
    <n v="0"/>
    <n v="0"/>
    <n v="0"/>
  </r>
  <r>
    <s v="Pinocchio"/>
    <n v="108"/>
    <n v="2002"/>
    <x v="0"/>
    <x v="3"/>
    <s v="Kids &amp; family"/>
    <s v="Fantasy"/>
    <m/>
    <m/>
    <n v="0"/>
    <n v="0"/>
    <n v="0"/>
    <n v="0"/>
    <n v="1"/>
    <n v="1"/>
    <n v="0"/>
    <n v="0"/>
    <n v="0"/>
    <n v="0"/>
    <n v="0"/>
    <n v="0"/>
    <n v="0"/>
  </r>
  <r>
    <s v="SuperBabies: Baby Geniuses 2"/>
    <n v="88"/>
    <n v="2004"/>
    <x v="0"/>
    <x v="4"/>
    <s v="Kids &amp; family"/>
    <s v="Comedy"/>
    <m/>
    <m/>
    <n v="0"/>
    <n v="0"/>
    <n v="0"/>
    <n v="1"/>
    <n v="1"/>
    <n v="0"/>
    <n v="0"/>
    <n v="0"/>
    <n v="0"/>
    <n v="0"/>
    <n v="0"/>
    <n v="0"/>
    <n v="0"/>
  </r>
  <r>
    <s v="Gold Diggers"/>
    <n v="87"/>
    <n v="2003"/>
    <x v="0"/>
    <x v="5"/>
    <s v="Comedy"/>
    <m/>
    <m/>
    <m/>
    <n v="0"/>
    <n v="0"/>
    <n v="0"/>
    <n v="1"/>
    <n v="0"/>
    <n v="0"/>
    <n v="0"/>
    <n v="0"/>
    <n v="0"/>
    <n v="0"/>
    <n v="0"/>
    <n v="0"/>
    <n v="0"/>
  </r>
  <r>
    <s v="Jaws the Revenge"/>
    <n v="89"/>
    <n v="1987"/>
    <x v="0"/>
    <x v="6"/>
    <s v="Mystery &amp; thriller"/>
    <s v="Horror"/>
    <s v="Adventure"/>
    <m/>
    <n v="0"/>
    <n v="1"/>
    <n v="1"/>
    <n v="0"/>
    <n v="0"/>
    <n v="0"/>
    <n v="1"/>
    <n v="0"/>
    <n v="0"/>
    <n v="0"/>
    <n v="0"/>
    <n v="0"/>
    <n v="0"/>
  </r>
  <r>
    <s v="London Fields"/>
    <n v="118"/>
    <n v="2018"/>
    <x v="0"/>
    <x v="3"/>
    <s v="Mystery &amp; thriller"/>
    <m/>
    <m/>
    <m/>
    <n v="0"/>
    <n v="0"/>
    <n v="1"/>
    <n v="0"/>
    <n v="0"/>
    <n v="0"/>
    <n v="0"/>
    <n v="0"/>
    <n v="0"/>
    <n v="0"/>
    <n v="0"/>
    <n v="0"/>
    <n v="0"/>
  </r>
  <r>
    <s v="3 Strikes"/>
    <n v="82"/>
    <n v="2000"/>
    <x v="0"/>
    <x v="7"/>
    <s v="Comedy"/>
    <m/>
    <m/>
    <m/>
    <n v="0"/>
    <n v="0"/>
    <n v="0"/>
    <n v="1"/>
    <n v="0"/>
    <n v="0"/>
    <n v="0"/>
    <n v="0"/>
    <n v="0"/>
    <n v="0"/>
    <n v="0"/>
    <n v="0"/>
    <n v="0"/>
  </r>
  <r>
    <s v="The Disappointments Room"/>
    <n v="92"/>
    <n v="2016"/>
    <x v="0"/>
    <x v="8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Redline"/>
    <n v="95"/>
    <n v="2007"/>
    <x v="0"/>
    <x v="9"/>
    <s v="Action"/>
    <m/>
    <m/>
    <m/>
    <n v="1"/>
    <n v="0"/>
    <n v="0"/>
    <n v="0"/>
    <n v="0"/>
    <n v="0"/>
    <n v="0"/>
    <n v="0"/>
    <n v="0"/>
    <n v="0"/>
    <n v="0"/>
    <n v="0"/>
    <n v="0"/>
  </r>
  <r>
    <s v="Max Steel"/>
    <n v="92"/>
    <n v="2016"/>
    <x v="0"/>
    <x v="10"/>
    <s v="Sci-fi"/>
    <s v="Adventure"/>
    <s v="Action"/>
    <s v="Fantasy"/>
    <n v="1"/>
    <n v="0"/>
    <n v="0"/>
    <n v="0"/>
    <n v="0"/>
    <n v="1"/>
    <n v="1"/>
    <n v="1"/>
    <n v="0"/>
    <n v="0"/>
    <n v="0"/>
    <n v="0"/>
    <n v="0"/>
  </r>
  <r>
    <s v="Merci Docteur Rey"/>
    <n v="91"/>
    <n v="2002"/>
    <x v="0"/>
    <x v="11"/>
    <s v="Comedy"/>
    <s v="Lgbtq+"/>
    <m/>
    <m/>
    <n v="0"/>
    <n v="0"/>
    <n v="0"/>
    <n v="1"/>
    <n v="0"/>
    <n v="0"/>
    <n v="0"/>
    <n v="0"/>
    <n v="1"/>
    <n v="0"/>
    <n v="0"/>
    <n v="0"/>
    <n v="0"/>
  </r>
  <r>
    <s v="Simon Sez"/>
    <n v="82"/>
    <n v="1999"/>
    <x v="0"/>
    <x v="12"/>
    <s v="Action"/>
    <s v="Comedy"/>
    <m/>
    <m/>
    <n v="1"/>
    <n v="0"/>
    <n v="0"/>
    <n v="1"/>
    <n v="0"/>
    <n v="0"/>
    <n v="0"/>
    <n v="0"/>
    <n v="0"/>
    <n v="0"/>
    <n v="0"/>
    <n v="0"/>
    <n v="0"/>
  </r>
  <r>
    <s v="Alone in the Dark"/>
    <n v="98"/>
    <n v="2005"/>
    <x v="1"/>
    <x v="13"/>
    <s v="Horror"/>
    <s v="Adventure"/>
    <s v="Mystery &amp; thriller"/>
    <m/>
    <n v="0"/>
    <n v="1"/>
    <n v="1"/>
    <n v="0"/>
    <n v="0"/>
    <n v="0"/>
    <n v="1"/>
    <n v="0"/>
    <n v="0"/>
    <n v="0"/>
    <n v="0"/>
    <n v="0"/>
    <n v="0"/>
  </r>
  <r>
    <s v="The Master of Disguise"/>
    <n v="80"/>
    <n v="2002"/>
    <x v="1"/>
    <x v="14"/>
    <s v="Kids &amp; family"/>
    <s v="Comedy"/>
    <m/>
    <m/>
    <n v="0"/>
    <n v="0"/>
    <n v="0"/>
    <n v="1"/>
    <n v="1"/>
    <n v="0"/>
    <n v="0"/>
    <n v="0"/>
    <n v="0"/>
    <n v="0"/>
    <n v="0"/>
    <n v="0"/>
    <n v="0"/>
  </r>
  <r>
    <s v="Daddy Day Camp"/>
    <n v="89"/>
    <n v="2007"/>
    <x v="1"/>
    <x v="15"/>
    <s v="Kids &amp; family"/>
    <s v="Comedy"/>
    <m/>
    <m/>
    <n v="0"/>
    <n v="0"/>
    <n v="0"/>
    <n v="1"/>
    <n v="1"/>
    <n v="0"/>
    <n v="0"/>
    <n v="0"/>
    <n v="0"/>
    <n v="0"/>
    <n v="0"/>
    <n v="0"/>
    <n v="0"/>
  </r>
  <r>
    <s v="Disaster Movie"/>
    <n v="90"/>
    <n v="2008"/>
    <x v="1"/>
    <x v="5"/>
    <s v="Comedy"/>
    <m/>
    <m/>
    <m/>
    <n v="0"/>
    <n v="0"/>
    <n v="0"/>
    <n v="1"/>
    <n v="0"/>
    <n v="0"/>
    <n v="0"/>
    <n v="0"/>
    <n v="0"/>
    <n v="0"/>
    <n v="0"/>
    <n v="0"/>
    <n v="0"/>
  </r>
  <r>
    <s v="Twisted"/>
    <n v="96"/>
    <n v="2004"/>
    <x v="2"/>
    <x v="16"/>
    <s v="Mystery &amp; thriller"/>
    <m/>
    <m/>
    <m/>
    <n v="0"/>
    <n v="0"/>
    <n v="1"/>
    <n v="0"/>
    <n v="0"/>
    <n v="0"/>
    <n v="0"/>
    <n v="0"/>
    <n v="0"/>
    <n v="0"/>
    <n v="0"/>
    <n v="0"/>
    <n v="0"/>
  </r>
  <r>
    <s v="Epic Movie"/>
    <n v="81"/>
    <n v="2007"/>
    <x v="2"/>
    <x v="1"/>
    <s v="Comedy"/>
    <s v="Adventure"/>
    <m/>
    <m/>
    <n v="0"/>
    <n v="0"/>
    <n v="0"/>
    <n v="1"/>
    <n v="0"/>
    <n v="0"/>
    <n v="1"/>
    <n v="0"/>
    <n v="0"/>
    <n v="0"/>
    <n v="0"/>
    <n v="0"/>
    <n v="0"/>
  </r>
  <r>
    <s v="Crossover"/>
    <n v="95"/>
    <n v="2006"/>
    <x v="2"/>
    <x v="17"/>
    <s v="Drama"/>
    <m/>
    <m/>
    <m/>
    <n v="0"/>
    <n v="0"/>
    <n v="0"/>
    <n v="0"/>
    <n v="0"/>
    <n v="0"/>
    <n v="0"/>
    <n v="0"/>
    <n v="0"/>
    <n v="0"/>
    <n v="1"/>
    <n v="0"/>
    <n v="0"/>
  </r>
  <r>
    <s v="One for the Money"/>
    <n v="91"/>
    <n v="2012"/>
    <x v="2"/>
    <x v="18"/>
    <s v="Action"/>
    <s v="Comedy"/>
    <m/>
    <m/>
    <n v="1"/>
    <n v="0"/>
    <n v="0"/>
    <n v="1"/>
    <n v="0"/>
    <n v="0"/>
    <n v="0"/>
    <n v="0"/>
    <n v="0"/>
    <n v="0"/>
    <n v="0"/>
    <n v="0"/>
    <n v="0"/>
  </r>
  <r>
    <s v="Texas Rangers"/>
    <n v="90"/>
    <n v="2001"/>
    <x v="2"/>
    <x v="19"/>
    <s v="Western"/>
    <s v="Adventure"/>
    <m/>
    <m/>
    <n v="0"/>
    <n v="0"/>
    <n v="0"/>
    <n v="0"/>
    <n v="0"/>
    <n v="0"/>
    <n v="1"/>
    <n v="0"/>
    <n v="0"/>
    <n v="1"/>
    <n v="0"/>
    <n v="0"/>
    <n v="0"/>
  </r>
  <r>
    <s v="King's Ransom"/>
    <n v="97"/>
    <n v="2005"/>
    <x v="2"/>
    <x v="20"/>
    <s v="Comedy"/>
    <m/>
    <m/>
    <m/>
    <n v="0"/>
    <n v="0"/>
    <n v="0"/>
    <n v="1"/>
    <n v="0"/>
    <n v="0"/>
    <n v="0"/>
    <n v="0"/>
    <n v="0"/>
    <n v="0"/>
    <n v="0"/>
    <n v="0"/>
    <n v="0"/>
  </r>
  <r>
    <s v="Strange Wilderness"/>
    <n v="86"/>
    <n v="2008"/>
    <x v="2"/>
    <x v="14"/>
    <s v="Comedy"/>
    <m/>
    <m/>
    <m/>
    <n v="0"/>
    <n v="0"/>
    <n v="0"/>
    <n v="1"/>
    <n v="0"/>
    <n v="0"/>
    <n v="0"/>
    <n v="0"/>
    <n v="0"/>
    <n v="0"/>
    <n v="0"/>
    <n v="0"/>
    <n v="0"/>
  </r>
  <r>
    <s v="Baby Geniuses"/>
    <n v="94"/>
    <n v="1999"/>
    <x v="2"/>
    <x v="4"/>
    <s v="Kids &amp; family"/>
    <s v="Comedy"/>
    <m/>
    <m/>
    <n v="0"/>
    <n v="0"/>
    <n v="0"/>
    <n v="1"/>
    <n v="1"/>
    <n v="0"/>
    <n v="0"/>
    <n v="0"/>
    <n v="0"/>
    <n v="0"/>
    <n v="0"/>
    <n v="0"/>
    <n v="0"/>
  </r>
  <r>
    <s v="Kickin' It Old Skool"/>
    <n v="108"/>
    <n v="2007"/>
    <x v="2"/>
    <x v="18"/>
    <s v="Comedy"/>
    <m/>
    <m/>
    <m/>
    <n v="0"/>
    <n v="0"/>
    <n v="0"/>
    <n v="1"/>
    <n v="0"/>
    <n v="0"/>
    <n v="0"/>
    <n v="0"/>
    <n v="0"/>
    <n v="0"/>
    <n v="0"/>
    <n v="0"/>
    <n v="0"/>
  </r>
  <r>
    <s v="The Haunting of Molly Hartley"/>
    <n v="87"/>
    <n v="2008"/>
    <x v="2"/>
    <x v="21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Jack and Jill"/>
    <n v="90"/>
    <n v="2011"/>
    <x v="3"/>
    <x v="22"/>
    <s v="Comedy"/>
    <m/>
    <m/>
    <m/>
    <n v="0"/>
    <n v="0"/>
    <n v="0"/>
    <n v="1"/>
    <n v="0"/>
    <n v="0"/>
    <n v="0"/>
    <n v="0"/>
    <n v="0"/>
    <n v="0"/>
    <n v="0"/>
    <n v="0"/>
    <n v="0"/>
  </r>
  <r>
    <s v="Bless the Child"/>
    <n v="107"/>
    <n v="2000"/>
    <x v="3"/>
    <x v="23"/>
    <s v="Mystery &amp; thriller"/>
    <m/>
    <m/>
    <m/>
    <n v="0"/>
    <n v="0"/>
    <n v="1"/>
    <n v="0"/>
    <n v="0"/>
    <n v="0"/>
    <n v="0"/>
    <n v="0"/>
    <n v="0"/>
    <n v="0"/>
    <n v="0"/>
    <n v="0"/>
    <n v="0"/>
  </r>
  <r>
    <s v="Getaway"/>
    <n v="89"/>
    <n v="2013"/>
    <x v="3"/>
    <x v="14"/>
    <s v="Action"/>
    <s v="Mystery &amp; thriller"/>
    <m/>
    <m/>
    <n v="1"/>
    <n v="0"/>
    <n v="1"/>
    <n v="0"/>
    <n v="0"/>
    <n v="0"/>
    <n v="0"/>
    <n v="0"/>
    <n v="0"/>
    <n v="0"/>
    <n v="0"/>
    <n v="0"/>
    <n v="0"/>
  </r>
  <r>
    <s v="FeardotCom"/>
    <n v="101"/>
    <n v="2002"/>
    <x v="3"/>
    <x v="21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Half Past Dead"/>
    <n v="98"/>
    <n v="2002"/>
    <x v="3"/>
    <x v="24"/>
    <s v="Action"/>
    <s v="Mystery &amp; thriller"/>
    <m/>
    <m/>
    <n v="1"/>
    <n v="0"/>
    <n v="1"/>
    <n v="0"/>
    <n v="0"/>
    <n v="0"/>
    <n v="0"/>
    <n v="0"/>
    <n v="0"/>
    <n v="0"/>
    <n v="0"/>
    <n v="0"/>
    <n v="0"/>
  </r>
  <r>
    <s v="The Roommate"/>
    <n v="93"/>
    <n v="2011"/>
    <x v="3"/>
    <x v="25"/>
    <s v="Mystery &amp; thriller"/>
    <s v="Drama"/>
    <m/>
    <m/>
    <n v="0"/>
    <n v="0"/>
    <n v="1"/>
    <n v="0"/>
    <n v="0"/>
    <n v="0"/>
    <n v="0"/>
    <n v="0"/>
    <n v="0"/>
    <n v="0"/>
    <n v="1"/>
    <n v="0"/>
    <n v="0"/>
  </r>
  <r>
    <s v="Deuces Wild"/>
    <n v="97"/>
    <n v="2002"/>
    <x v="3"/>
    <x v="26"/>
    <s v="Crime"/>
    <s v="Drama"/>
    <m/>
    <m/>
    <n v="0"/>
    <n v="0"/>
    <n v="0"/>
    <n v="0"/>
    <n v="0"/>
    <n v="0"/>
    <n v="0"/>
    <n v="0"/>
    <n v="0"/>
    <n v="0"/>
    <n v="1"/>
    <n v="1"/>
    <n v="0"/>
  </r>
  <r>
    <s v="The Mod Squad"/>
    <n v="94"/>
    <n v="1999"/>
    <x v="3"/>
    <x v="8"/>
    <s v="Drama"/>
    <m/>
    <m/>
    <m/>
    <n v="0"/>
    <n v="0"/>
    <n v="0"/>
    <n v="0"/>
    <n v="0"/>
    <n v="0"/>
    <n v="0"/>
    <n v="0"/>
    <n v="0"/>
    <n v="0"/>
    <n v="1"/>
    <n v="0"/>
    <n v="0"/>
  </r>
  <r>
    <s v="The Apparition"/>
    <n v="82"/>
    <n v="2012"/>
    <x v="3"/>
    <x v="4"/>
    <s v="Horror"/>
    <m/>
    <m/>
    <m/>
    <n v="0"/>
    <n v="1"/>
    <n v="0"/>
    <n v="0"/>
    <n v="0"/>
    <n v="0"/>
    <n v="0"/>
    <n v="0"/>
    <n v="0"/>
    <n v="0"/>
    <n v="0"/>
    <n v="0"/>
    <n v="0"/>
  </r>
  <r>
    <s v="House of the Dead"/>
    <n v="90"/>
    <n v="2003"/>
    <x v="3"/>
    <x v="27"/>
    <s v="Horror"/>
    <s v="Action"/>
    <m/>
    <m/>
    <n v="1"/>
    <n v="1"/>
    <n v="0"/>
    <n v="0"/>
    <n v="0"/>
    <n v="0"/>
    <n v="0"/>
    <n v="0"/>
    <n v="0"/>
    <n v="0"/>
    <n v="0"/>
    <n v="0"/>
    <n v="0"/>
  </r>
  <r>
    <s v="Down to You"/>
    <n v="92"/>
    <n v="2000"/>
    <x v="3"/>
    <x v="28"/>
    <s v="Romance"/>
    <s v="Comedy"/>
    <m/>
    <m/>
    <n v="0"/>
    <n v="0"/>
    <n v="0"/>
    <n v="1"/>
    <n v="0"/>
    <n v="0"/>
    <n v="0"/>
    <n v="0"/>
    <n v="0"/>
    <n v="0"/>
    <n v="0"/>
    <n v="0"/>
    <n v="1"/>
  </r>
  <r>
    <s v="Bucky Larson: Born to Be a Star"/>
    <n v="96"/>
    <n v="2011"/>
    <x v="3"/>
    <x v="29"/>
    <s v="Comedy"/>
    <m/>
    <m/>
    <m/>
    <n v="0"/>
    <n v="0"/>
    <n v="0"/>
    <n v="1"/>
    <n v="0"/>
    <n v="0"/>
    <n v="0"/>
    <n v="0"/>
    <n v="0"/>
    <n v="0"/>
    <n v="0"/>
    <n v="0"/>
    <n v="0"/>
  </r>
  <r>
    <s v="The Darkness"/>
    <n v="93"/>
    <n v="2016"/>
    <x v="3"/>
    <x v="30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McHale's Navy"/>
    <n v="104"/>
    <n v="1997"/>
    <x v="3"/>
    <x v="15"/>
    <s v="Comedy"/>
    <m/>
    <m/>
    <m/>
    <n v="0"/>
    <n v="0"/>
    <n v="0"/>
    <n v="1"/>
    <n v="0"/>
    <n v="0"/>
    <n v="0"/>
    <n v="0"/>
    <n v="0"/>
    <n v="0"/>
    <n v="0"/>
    <n v="0"/>
    <n v="0"/>
  </r>
  <r>
    <s v="Shadow Conspiracy"/>
    <n v="103"/>
    <n v="1997"/>
    <x v="3"/>
    <x v="8"/>
    <s v="Mystery &amp; thriller"/>
    <s v="Action"/>
    <m/>
    <m/>
    <n v="1"/>
    <n v="0"/>
    <n v="1"/>
    <n v="0"/>
    <n v="0"/>
    <n v="0"/>
    <n v="0"/>
    <n v="0"/>
    <n v="0"/>
    <n v="0"/>
    <n v="0"/>
    <n v="0"/>
    <n v="0"/>
  </r>
  <r>
    <s v="Because I Said So"/>
    <n v="109"/>
    <n v="2007"/>
    <x v="4"/>
    <x v="11"/>
    <s v="Romance"/>
    <s v="Comedy"/>
    <m/>
    <m/>
    <n v="0"/>
    <n v="0"/>
    <n v="0"/>
    <n v="1"/>
    <n v="0"/>
    <n v="0"/>
    <n v="0"/>
    <n v="0"/>
    <n v="0"/>
    <n v="0"/>
    <n v="0"/>
    <n v="0"/>
    <n v="1"/>
  </r>
  <r>
    <s v="Godsend"/>
    <n v="102"/>
    <n v="2004"/>
    <x v="4"/>
    <x v="0"/>
    <s v="Mystery &amp; thriller"/>
    <s v="Horror"/>
    <m/>
    <m/>
    <n v="0"/>
    <n v="1"/>
    <n v="1"/>
    <n v="0"/>
    <n v="0"/>
    <n v="0"/>
    <n v="0"/>
    <n v="0"/>
    <n v="0"/>
    <n v="0"/>
    <n v="0"/>
    <n v="0"/>
    <n v="0"/>
  </r>
  <r>
    <s v="The Whole Ten Yards"/>
    <n v="99"/>
    <n v="2004"/>
    <x v="4"/>
    <x v="31"/>
    <s v="Comedy"/>
    <m/>
    <m/>
    <m/>
    <n v="0"/>
    <n v="0"/>
    <n v="0"/>
    <n v="1"/>
    <n v="0"/>
    <n v="0"/>
    <n v="0"/>
    <n v="0"/>
    <n v="0"/>
    <n v="0"/>
    <n v="0"/>
    <n v="0"/>
    <n v="0"/>
  </r>
  <r>
    <s v="Serving Sara"/>
    <n v="99"/>
    <n v="2002"/>
    <x v="4"/>
    <x v="32"/>
    <s v="Comedy"/>
    <m/>
    <m/>
    <m/>
    <n v="0"/>
    <n v="0"/>
    <n v="0"/>
    <n v="1"/>
    <n v="0"/>
    <n v="0"/>
    <n v="0"/>
    <n v="0"/>
    <n v="0"/>
    <n v="0"/>
    <n v="0"/>
    <n v="0"/>
    <n v="0"/>
  </r>
  <r>
    <s v="Vampires Suck"/>
    <n v="82"/>
    <n v="2010"/>
    <x v="4"/>
    <x v="1"/>
    <s v="Comedy"/>
    <m/>
    <m/>
    <m/>
    <n v="0"/>
    <n v="0"/>
    <n v="0"/>
    <n v="1"/>
    <n v="0"/>
    <n v="0"/>
    <n v="0"/>
    <n v="0"/>
    <n v="0"/>
    <n v="0"/>
    <n v="0"/>
    <n v="0"/>
    <n v="0"/>
  </r>
  <r>
    <s v="Code Name: The Cleaner"/>
    <n v="91"/>
    <n v="2007"/>
    <x v="4"/>
    <x v="15"/>
    <s v="Comedy"/>
    <s v="Action"/>
    <m/>
    <m/>
    <n v="1"/>
    <n v="0"/>
    <n v="0"/>
    <n v="1"/>
    <n v="0"/>
    <n v="0"/>
    <n v="0"/>
    <n v="0"/>
    <n v="0"/>
    <n v="0"/>
    <n v="0"/>
    <n v="0"/>
    <n v="0"/>
  </r>
  <r>
    <s v="Flatliners"/>
    <n v="111"/>
    <n v="2017"/>
    <x v="4"/>
    <x v="20"/>
    <s v="Sci-fi"/>
    <s v="Drama"/>
    <s v="Horror"/>
    <m/>
    <n v="0"/>
    <n v="1"/>
    <n v="0"/>
    <n v="0"/>
    <n v="0"/>
    <n v="0"/>
    <n v="0"/>
    <n v="1"/>
    <n v="0"/>
    <n v="0"/>
    <n v="1"/>
    <n v="0"/>
    <n v="0"/>
  </r>
  <r>
    <s v="Zoom"/>
    <n v="88"/>
    <n v="2006"/>
    <x v="4"/>
    <x v="3"/>
    <s v="Kids &amp; family"/>
    <s v="Comedy"/>
    <s v="Action"/>
    <s v="Adventure"/>
    <n v="1"/>
    <n v="0"/>
    <n v="0"/>
    <n v="1"/>
    <n v="1"/>
    <n v="0"/>
    <n v="1"/>
    <n v="0"/>
    <n v="0"/>
    <n v="0"/>
    <n v="0"/>
    <n v="0"/>
    <n v="0"/>
  </r>
  <r>
    <s v="Darkness"/>
    <n v="88"/>
    <n v="2002"/>
    <x v="4"/>
    <x v="16"/>
    <s v="Horror"/>
    <m/>
    <m/>
    <m/>
    <n v="0"/>
    <n v="1"/>
    <n v="0"/>
    <n v="0"/>
    <n v="0"/>
    <n v="0"/>
    <n v="0"/>
    <n v="0"/>
    <n v="0"/>
    <n v="0"/>
    <n v="0"/>
    <n v="0"/>
    <n v="0"/>
  </r>
  <r>
    <s v="Material Girls"/>
    <n v="97"/>
    <n v="2006"/>
    <x v="4"/>
    <x v="33"/>
    <s v="Comedy"/>
    <s v="Drama"/>
    <m/>
    <m/>
    <n v="0"/>
    <n v="0"/>
    <n v="0"/>
    <n v="1"/>
    <n v="0"/>
    <n v="0"/>
    <n v="0"/>
    <n v="0"/>
    <n v="0"/>
    <n v="0"/>
    <n v="1"/>
    <n v="0"/>
    <n v="0"/>
  </r>
  <r>
    <s v="Mortal Kombat Annihilation"/>
    <n v="94"/>
    <n v="1997"/>
    <x v="4"/>
    <x v="4"/>
    <s v="Action"/>
    <m/>
    <m/>
    <m/>
    <n v="1"/>
    <n v="0"/>
    <n v="0"/>
    <n v="0"/>
    <n v="0"/>
    <n v="0"/>
    <n v="0"/>
    <n v="0"/>
    <n v="0"/>
    <n v="0"/>
    <n v="0"/>
    <n v="0"/>
    <n v="0"/>
  </r>
  <r>
    <s v="BloodRayne"/>
    <n v="95"/>
    <n v="2005"/>
    <x v="4"/>
    <x v="8"/>
    <s v="Fantasy"/>
    <s v="Horror"/>
    <s v="Adventure"/>
    <s v="Action"/>
    <n v="1"/>
    <n v="1"/>
    <n v="0"/>
    <n v="0"/>
    <n v="0"/>
    <n v="1"/>
    <n v="1"/>
    <n v="0"/>
    <n v="0"/>
    <n v="0"/>
    <n v="0"/>
    <n v="0"/>
    <n v="0"/>
  </r>
  <r>
    <s v="Scary Movie V"/>
    <n v="85"/>
    <n v="2013"/>
    <x v="4"/>
    <x v="15"/>
    <s v="Comedy"/>
    <m/>
    <m/>
    <m/>
    <n v="0"/>
    <n v="0"/>
    <n v="0"/>
    <n v="1"/>
    <n v="0"/>
    <n v="0"/>
    <n v="0"/>
    <n v="0"/>
    <n v="0"/>
    <n v="0"/>
    <n v="0"/>
    <n v="0"/>
    <n v="0"/>
  </r>
  <r>
    <s v="In the Name of the King: A Dungeon Siege Tale"/>
    <n v="127"/>
    <n v="2007"/>
    <x v="4"/>
    <x v="34"/>
    <s v="Adventure"/>
    <s v="Action"/>
    <s v="Fantasy"/>
    <m/>
    <n v="1"/>
    <n v="0"/>
    <n v="0"/>
    <n v="0"/>
    <n v="0"/>
    <n v="1"/>
    <n v="1"/>
    <n v="0"/>
    <n v="0"/>
    <n v="0"/>
    <n v="0"/>
    <n v="0"/>
    <n v="0"/>
  </r>
  <r>
    <s v="A Low Down Dirty Shame"/>
    <n v="100"/>
    <n v="1994"/>
    <x v="4"/>
    <x v="35"/>
    <s v="Action"/>
    <s v="Comedy"/>
    <m/>
    <m/>
    <n v="1"/>
    <n v="0"/>
    <n v="0"/>
    <n v="1"/>
    <n v="0"/>
    <n v="0"/>
    <n v="0"/>
    <n v="0"/>
    <n v="0"/>
    <n v="0"/>
    <n v="0"/>
    <n v="0"/>
    <n v="0"/>
  </r>
  <r>
    <s v="The Cold Light of Day"/>
    <n v="93"/>
    <n v="2012"/>
    <x v="4"/>
    <x v="1"/>
    <s v="Action"/>
    <s v="Mystery &amp; thriller"/>
    <m/>
    <m/>
    <n v="1"/>
    <n v="0"/>
    <n v="1"/>
    <n v="0"/>
    <n v="0"/>
    <n v="0"/>
    <n v="0"/>
    <n v="0"/>
    <n v="0"/>
    <n v="0"/>
    <n v="0"/>
    <n v="0"/>
    <n v="0"/>
  </r>
  <r>
    <s v="The Adventures of Pluto Nash"/>
    <n v="95"/>
    <n v="2002"/>
    <x v="5"/>
    <x v="30"/>
    <s v="Comedy"/>
    <s v="Sci-fi"/>
    <m/>
    <m/>
    <n v="0"/>
    <n v="0"/>
    <n v="0"/>
    <n v="1"/>
    <n v="0"/>
    <n v="0"/>
    <n v="0"/>
    <n v="1"/>
    <n v="0"/>
    <n v="0"/>
    <n v="0"/>
    <n v="0"/>
    <n v="0"/>
  </r>
  <r>
    <s v="Mac and Me"/>
    <n v="93"/>
    <n v="1988"/>
    <x v="6"/>
    <x v="15"/>
    <s v="Kids &amp; family"/>
    <s v="Sci-fi"/>
    <m/>
    <m/>
    <n v="0"/>
    <n v="0"/>
    <n v="0"/>
    <n v="0"/>
    <n v="1"/>
    <n v="0"/>
    <n v="0"/>
    <n v="1"/>
    <n v="0"/>
    <n v="0"/>
    <n v="0"/>
    <n v="0"/>
    <n v="0"/>
  </r>
  <r>
    <m/>
    <m/>
    <m/>
    <x v="7"/>
    <x v="36"/>
    <m/>
    <m/>
    <m/>
    <m/>
    <n v="16"/>
    <n v="13"/>
    <n v="16"/>
    <n v="29"/>
    <n v="7"/>
    <n v="4"/>
    <n v="8"/>
    <n v="4"/>
    <n v="1"/>
    <n v="1"/>
    <n v="6"/>
    <n v="1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Ballistic: Ecks vs. Sever"/>
    <n v="91"/>
    <x v="0"/>
    <x v="0"/>
    <n v="20"/>
    <s v="Action"/>
    <m/>
    <m/>
    <m/>
    <n v="1"/>
    <n v="0"/>
    <n v="0"/>
    <n v="0"/>
    <n v="0"/>
    <n v="0"/>
    <n v="0"/>
    <n v="0"/>
    <n v="0"/>
    <n v="0"/>
    <n v="0"/>
    <n v="0"/>
    <n v="0"/>
  </r>
  <r>
    <s v="One Missed Call"/>
    <n v="87"/>
    <x v="1"/>
    <x v="0"/>
    <n v="29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A Thousand Words"/>
    <n v="91"/>
    <x v="2"/>
    <x v="0"/>
    <n v="46"/>
    <s v="Comedy"/>
    <m/>
    <m/>
    <m/>
    <n v="0"/>
    <n v="0"/>
    <n v="0"/>
    <n v="1"/>
    <n v="0"/>
    <n v="0"/>
    <n v="0"/>
    <n v="0"/>
    <n v="0"/>
    <n v="0"/>
    <n v="0"/>
    <n v="0"/>
    <n v="0"/>
  </r>
  <r>
    <s v="Pinocchio"/>
    <n v="108"/>
    <x v="0"/>
    <x v="0"/>
    <n v="33"/>
    <s v="Kids &amp; family"/>
    <s v="Fantasy"/>
    <m/>
    <m/>
    <n v="0"/>
    <n v="0"/>
    <n v="0"/>
    <n v="0"/>
    <n v="1"/>
    <n v="1"/>
    <n v="0"/>
    <n v="0"/>
    <n v="0"/>
    <n v="0"/>
    <n v="0"/>
    <n v="0"/>
    <n v="0"/>
  </r>
  <r>
    <s v="SuperBabies: Baby Geniuses 2"/>
    <n v="88"/>
    <x v="3"/>
    <x v="0"/>
    <n v="24"/>
    <s v="Kids &amp; family"/>
    <s v="Comedy"/>
    <m/>
    <m/>
    <n v="0"/>
    <n v="0"/>
    <n v="0"/>
    <n v="1"/>
    <n v="1"/>
    <n v="0"/>
    <n v="0"/>
    <n v="0"/>
    <n v="0"/>
    <n v="0"/>
    <n v="0"/>
    <n v="0"/>
    <n v="0"/>
  </r>
  <r>
    <s v="Gold Diggers"/>
    <n v="87"/>
    <x v="4"/>
    <x v="0"/>
    <n v="21"/>
    <s v="Comedy"/>
    <m/>
    <m/>
    <m/>
    <n v="0"/>
    <n v="0"/>
    <n v="0"/>
    <n v="1"/>
    <n v="0"/>
    <n v="0"/>
    <n v="0"/>
    <n v="0"/>
    <n v="0"/>
    <n v="0"/>
    <n v="0"/>
    <n v="0"/>
    <n v="0"/>
  </r>
  <r>
    <s v="Jaws the Revenge"/>
    <n v="89"/>
    <x v="5"/>
    <x v="0"/>
    <n v="15"/>
    <s v="Mystery &amp; thriller"/>
    <s v="Horror"/>
    <s v="Adventure"/>
    <m/>
    <n v="0"/>
    <n v="1"/>
    <n v="1"/>
    <n v="0"/>
    <n v="0"/>
    <n v="0"/>
    <n v="1"/>
    <n v="0"/>
    <n v="0"/>
    <n v="0"/>
    <n v="0"/>
    <n v="0"/>
    <n v="0"/>
  </r>
  <r>
    <s v="London Fields"/>
    <n v="118"/>
    <x v="6"/>
    <x v="0"/>
    <n v="33"/>
    <s v="Mystery &amp; thriller"/>
    <m/>
    <m/>
    <m/>
    <n v="0"/>
    <n v="0"/>
    <n v="1"/>
    <n v="0"/>
    <n v="0"/>
    <n v="0"/>
    <n v="0"/>
    <n v="0"/>
    <n v="0"/>
    <n v="0"/>
    <n v="0"/>
    <n v="0"/>
    <n v="0"/>
  </r>
  <r>
    <s v="3 Strikes"/>
    <n v="82"/>
    <x v="7"/>
    <x v="0"/>
    <n v="66"/>
    <s v="Comedy"/>
    <m/>
    <m/>
    <m/>
    <n v="0"/>
    <n v="0"/>
    <n v="0"/>
    <n v="1"/>
    <n v="0"/>
    <n v="0"/>
    <n v="0"/>
    <n v="0"/>
    <n v="0"/>
    <n v="0"/>
    <n v="0"/>
    <n v="0"/>
    <n v="0"/>
  </r>
  <r>
    <s v="The Disappointments Room"/>
    <n v="92"/>
    <x v="8"/>
    <x v="0"/>
    <n v="17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Redline"/>
    <n v="95"/>
    <x v="9"/>
    <x v="0"/>
    <n v="47"/>
    <s v="Action"/>
    <m/>
    <m/>
    <m/>
    <n v="1"/>
    <n v="0"/>
    <n v="0"/>
    <n v="0"/>
    <n v="0"/>
    <n v="0"/>
    <n v="0"/>
    <n v="0"/>
    <n v="0"/>
    <n v="0"/>
    <n v="0"/>
    <n v="0"/>
    <n v="0"/>
  </r>
  <r>
    <s v="Max Steel"/>
    <n v="92"/>
    <x v="8"/>
    <x v="0"/>
    <n v="48"/>
    <s v="Sci-fi"/>
    <s v="Adventure"/>
    <s v="Action"/>
    <s v="Fantasy"/>
    <n v="1"/>
    <n v="0"/>
    <n v="0"/>
    <n v="0"/>
    <n v="0"/>
    <n v="1"/>
    <n v="1"/>
    <n v="1"/>
    <n v="0"/>
    <n v="0"/>
    <n v="0"/>
    <n v="0"/>
    <n v="0"/>
  </r>
  <r>
    <s v="Merci Docteur Rey"/>
    <n v="91"/>
    <x v="0"/>
    <x v="0"/>
    <n v="65"/>
    <s v="Comedy"/>
    <s v="Lgbtq+"/>
    <m/>
    <m/>
    <n v="0"/>
    <n v="0"/>
    <n v="0"/>
    <n v="1"/>
    <n v="0"/>
    <n v="0"/>
    <n v="0"/>
    <n v="0"/>
    <n v="1"/>
    <n v="0"/>
    <n v="0"/>
    <n v="0"/>
    <n v="0"/>
  </r>
  <r>
    <s v="Simon Sez"/>
    <n v="82"/>
    <x v="10"/>
    <x v="0"/>
    <n v="16"/>
    <s v="Action"/>
    <s v="Comedy"/>
    <m/>
    <m/>
    <n v="1"/>
    <n v="0"/>
    <n v="0"/>
    <n v="1"/>
    <n v="0"/>
    <n v="0"/>
    <n v="0"/>
    <n v="0"/>
    <n v="0"/>
    <n v="0"/>
    <n v="0"/>
    <n v="0"/>
    <n v="0"/>
  </r>
  <r>
    <s v="Alone in the Dark"/>
    <n v="98"/>
    <x v="11"/>
    <x v="1"/>
    <n v="11"/>
    <s v="Horror"/>
    <s v="Adventure"/>
    <s v="Mystery &amp; thriller"/>
    <m/>
    <n v="0"/>
    <n v="1"/>
    <n v="1"/>
    <n v="0"/>
    <n v="0"/>
    <n v="0"/>
    <n v="1"/>
    <n v="0"/>
    <n v="0"/>
    <n v="0"/>
    <n v="0"/>
    <n v="0"/>
    <n v="0"/>
  </r>
  <r>
    <s v="The Master of Disguise"/>
    <n v="80"/>
    <x v="0"/>
    <x v="1"/>
    <n v="35"/>
    <s v="Kids &amp; family"/>
    <s v="Comedy"/>
    <m/>
    <m/>
    <n v="0"/>
    <n v="0"/>
    <n v="0"/>
    <n v="1"/>
    <n v="1"/>
    <n v="0"/>
    <n v="0"/>
    <n v="0"/>
    <n v="0"/>
    <n v="0"/>
    <n v="0"/>
    <n v="0"/>
    <n v="0"/>
  </r>
  <r>
    <s v="Daddy Day Camp"/>
    <n v="89"/>
    <x v="9"/>
    <x v="1"/>
    <n v="38"/>
    <s v="Kids &amp; family"/>
    <s v="Comedy"/>
    <m/>
    <m/>
    <n v="0"/>
    <n v="0"/>
    <n v="0"/>
    <n v="1"/>
    <n v="1"/>
    <n v="0"/>
    <n v="0"/>
    <n v="0"/>
    <n v="0"/>
    <n v="0"/>
    <n v="0"/>
    <n v="0"/>
    <n v="0"/>
  </r>
  <r>
    <s v="Disaster Movie"/>
    <n v="90"/>
    <x v="1"/>
    <x v="1"/>
    <n v="21"/>
    <s v="Comedy"/>
    <m/>
    <m/>
    <m/>
    <n v="0"/>
    <n v="0"/>
    <n v="0"/>
    <n v="1"/>
    <n v="0"/>
    <n v="0"/>
    <n v="0"/>
    <n v="0"/>
    <n v="0"/>
    <n v="0"/>
    <n v="0"/>
    <n v="0"/>
    <n v="0"/>
  </r>
  <r>
    <s v="Twisted"/>
    <n v="96"/>
    <x v="3"/>
    <x v="2"/>
    <n v="31"/>
    <s v="Mystery &amp; thriller"/>
    <m/>
    <m/>
    <m/>
    <n v="0"/>
    <n v="0"/>
    <n v="1"/>
    <n v="0"/>
    <n v="0"/>
    <n v="0"/>
    <n v="0"/>
    <n v="0"/>
    <n v="0"/>
    <n v="0"/>
    <n v="0"/>
    <n v="0"/>
    <n v="0"/>
  </r>
  <r>
    <s v="Epic Movie"/>
    <n v="81"/>
    <x v="9"/>
    <x v="2"/>
    <n v="29"/>
    <s v="Comedy"/>
    <s v="Adventure"/>
    <m/>
    <m/>
    <n v="0"/>
    <n v="0"/>
    <n v="0"/>
    <n v="1"/>
    <n v="0"/>
    <n v="0"/>
    <n v="1"/>
    <n v="0"/>
    <n v="0"/>
    <n v="0"/>
    <n v="0"/>
    <n v="0"/>
    <n v="0"/>
  </r>
  <r>
    <s v="Crossover"/>
    <n v="95"/>
    <x v="12"/>
    <x v="2"/>
    <n v="59"/>
    <s v="Drama"/>
    <m/>
    <m/>
    <m/>
    <n v="0"/>
    <n v="0"/>
    <n v="0"/>
    <n v="0"/>
    <n v="0"/>
    <n v="0"/>
    <n v="0"/>
    <n v="0"/>
    <n v="0"/>
    <n v="0"/>
    <n v="1"/>
    <n v="0"/>
    <n v="0"/>
  </r>
  <r>
    <s v="One for the Money"/>
    <n v="91"/>
    <x v="2"/>
    <x v="2"/>
    <n v="42"/>
    <s v="Action"/>
    <s v="Comedy"/>
    <m/>
    <m/>
    <n v="1"/>
    <n v="0"/>
    <n v="0"/>
    <n v="1"/>
    <n v="0"/>
    <n v="0"/>
    <n v="0"/>
    <n v="0"/>
    <n v="0"/>
    <n v="0"/>
    <n v="0"/>
    <n v="0"/>
    <n v="0"/>
  </r>
  <r>
    <s v="Texas Rangers"/>
    <n v="90"/>
    <x v="13"/>
    <x v="2"/>
    <n v="28"/>
    <s v="Western"/>
    <s v="Adventure"/>
    <m/>
    <m/>
    <n v="0"/>
    <n v="0"/>
    <n v="0"/>
    <n v="0"/>
    <n v="0"/>
    <n v="0"/>
    <n v="1"/>
    <n v="0"/>
    <n v="0"/>
    <n v="1"/>
    <n v="0"/>
    <n v="0"/>
    <n v="0"/>
  </r>
  <r>
    <s v="King's Ransom"/>
    <n v="97"/>
    <x v="11"/>
    <x v="2"/>
    <n v="32"/>
    <s v="Comedy"/>
    <m/>
    <m/>
    <m/>
    <n v="0"/>
    <n v="0"/>
    <n v="0"/>
    <n v="1"/>
    <n v="0"/>
    <n v="0"/>
    <n v="0"/>
    <n v="0"/>
    <n v="0"/>
    <n v="0"/>
    <n v="0"/>
    <n v="0"/>
    <n v="0"/>
  </r>
  <r>
    <s v="Strange Wilderness"/>
    <n v="86"/>
    <x v="1"/>
    <x v="2"/>
    <n v="35"/>
    <s v="Comedy"/>
    <m/>
    <m/>
    <m/>
    <n v="0"/>
    <n v="0"/>
    <n v="0"/>
    <n v="1"/>
    <n v="0"/>
    <n v="0"/>
    <n v="0"/>
    <n v="0"/>
    <n v="0"/>
    <n v="0"/>
    <n v="0"/>
    <n v="0"/>
    <n v="0"/>
  </r>
  <r>
    <s v="Baby Geniuses"/>
    <n v="94"/>
    <x v="10"/>
    <x v="2"/>
    <n v="24"/>
    <s v="Kids &amp; family"/>
    <s v="Comedy"/>
    <m/>
    <m/>
    <n v="0"/>
    <n v="0"/>
    <n v="0"/>
    <n v="1"/>
    <n v="1"/>
    <n v="0"/>
    <n v="0"/>
    <n v="0"/>
    <n v="0"/>
    <n v="0"/>
    <n v="0"/>
    <n v="0"/>
    <n v="0"/>
  </r>
  <r>
    <s v="Kickin' It Old Skool"/>
    <n v="108"/>
    <x v="9"/>
    <x v="2"/>
    <n v="42"/>
    <s v="Comedy"/>
    <m/>
    <m/>
    <m/>
    <n v="0"/>
    <n v="0"/>
    <n v="0"/>
    <n v="1"/>
    <n v="0"/>
    <n v="0"/>
    <n v="0"/>
    <n v="0"/>
    <n v="0"/>
    <n v="0"/>
    <n v="0"/>
    <n v="0"/>
    <n v="0"/>
  </r>
  <r>
    <s v="The Haunting of Molly Hartley"/>
    <n v="87"/>
    <x v="1"/>
    <x v="2"/>
    <n v="18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Jack and Jill"/>
    <n v="90"/>
    <x v="14"/>
    <x v="3"/>
    <n v="36"/>
    <s v="Comedy"/>
    <m/>
    <m/>
    <m/>
    <n v="0"/>
    <n v="0"/>
    <n v="0"/>
    <n v="1"/>
    <n v="0"/>
    <n v="0"/>
    <n v="0"/>
    <n v="0"/>
    <n v="0"/>
    <n v="0"/>
    <n v="0"/>
    <n v="0"/>
    <n v="0"/>
  </r>
  <r>
    <s v="Bless the Child"/>
    <n v="107"/>
    <x v="7"/>
    <x v="3"/>
    <n v="43"/>
    <s v="Mystery &amp; thriller"/>
    <m/>
    <m/>
    <m/>
    <n v="0"/>
    <n v="0"/>
    <n v="1"/>
    <n v="0"/>
    <n v="0"/>
    <n v="0"/>
    <n v="0"/>
    <n v="0"/>
    <n v="0"/>
    <n v="0"/>
    <n v="0"/>
    <n v="0"/>
    <n v="0"/>
  </r>
  <r>
    <s v="Getaway"/>
    <n v="89"/>
    <x v="15"/>
    <x v="3"/>
    <n v="35"/>
    <s v="Action"/>
    <s v="Mystery &amp; thriller"/>
    <m/>
    <m/>
    <n v="1"/>
    <n v="0"/>
    <n v="1"/>
    <n v="0"/>
    <n v="0"/>
    <n v="0"/>
    <n v="0"/>
    <n v="0"/>
    <n v="0"/>
    <n v="0"/>
    <n v="0"/>
    <n v="0"/>
    <n v="0"/>
  </r>
  <r>
    <s v="FeardotCom"/>
    <n v="101"/>
    <x v="0"/>
    <x v="3"/>
    <n v="18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Half Past Dead"/>
    <n v="98"/>
    <x v="0"/>
    <x v="3"/>
    <n v="37"/>
    <s v="Action"/>
    <s v="Mystery &amp; thriller"/>
    <m/>
    <m/>
    <n v="1"/>
    <n v="0"/>
    <n v="1"/>
    <n v="0"/>
    <n v="0"/>
    <n v="0"/>
    <n v="0"/>
    <n v="0"/>
    <n v="0"/>
    <n v="0"/>
    <n v="0"/>
    <n v="0"/>
    <n v="0"/>
  </r>
  <r>
    <s v="The Roommate"/>
    <n v="93"/>
    <x v="14"/>
    <x v="3"/>
    <n v="27"/>
    <s v="Mystery &amp; thriller"/>
    <s v="Drama"/>
    <m/>
    <m/>
    <n v="0"/>
    <n v="0"/>
    <n v="1"/>
    <n v="0"/>
    <n v="0"/>
    <n v="0"/>
    <n v="0"/>
    <n v="0"/>
    <n v="0"/>
    <n v="0"/>
    <n v="1"/>
    <n v="0"/>
    <n v="0"/>
  </r>
  <r>
    <s v="Deuces Wild"/>
    <n v="97"/>
    <x v="0"/>
    <x v="3"/>
    <n v="51"/>
    <s v="Crime"/>
    <s v="Drama"/>
    <m/>
    <m/>
    <n v="0"/>
    <n v="0"/>
    <n v="0"/>
    <n v="0"/>
    <n v="0"/>
    <n v="0"/>
    <n v="0"/>
    <n v="0"/>
    <n v="0"/>
    <n v="0"/>
    <n v="1"/>
    <n v="1"/>
    <n v="0"/>
  </r>
  <r>
    <s v="The Mod Squad"/>
    <n v="94"/>
    <x v="10"/>
    <x v="3"/>
    <n v="17"/>
    <s v="Drama"/>
    <m/>
    <m/>
    <m/>
    <n v="0"/>
    <n v="0"/>
    <n v="0"/>
    <n v="0"/>
    <n v="0"/>
    <n v="0"/>
    <n v="0"/>
    <n v="0"/>
    <n v="0"/>
    <n v="0"/>
    <n v="1"/>
    <n v="0"/>
    <n v="0"/>
  </r>
  <r>
    <s v="The Apparition"/>
    <n v="82"/>
    <x v="2"/>
    <x v="3"/>
    <n v="24"/>
    <s v="Horror"/>
    <m/>
    <m/>
    <m/>
    <n v="0"/>
    <n v="1"/>
    <n v="0"/>
    <n v="0"/>
    <n v="0"/>
    <n v="0"/>
    <n v="0"/>
    <n v="0"/>
    <n v="0"/>
    <n v="0"/>
    <n v="0"/>
    <n v="0"/>
    <n v="0"/>
  </r>
  <r>
    <s v="House of the Dead"/>
    <n v="90"/>
    <x v="4"/>
    <x v="3"/>
    <n v="10"/>
    <s v="Horror"/>
    <s v="Action"/>
    <m/>
    <m/>
    <n v="1"/>
    <n v="1"/>
    <n v="0"/>
    <n v="0"/>
    <n v="0"/>
    <n v="0"/>
    <n v="0"/>
    <n v="0"/>
    <n v="0"/>
    <n v="0"/>
    <n v="0"/>
    <n v="0"/>
    <n v="0"/>
  </r>
  <r>
    <s v="Down to You"/>
    <n v="92"/>
    <x v="7"/>
    <x v="3"/>
    <n v="49"/>
    <s v="Romance"/>
    <s v="Comedy"/>
    <m/>
    <m/>
    <n v="0"/>
    <n v="0"/>
    <n v="0"/>
    <n v="1"/>
    <n v="0"/>
    <n v="0"/>
    <n v="0"/>
    <n v="0"/>
    <n v="0"/>
    <n v="0"/>
    <n v="0"/>
    <n v="0"/>
    <n v="1"/>
  </r>
  <r>
    <s v="Bucky Larson: Born to Be a Star"/>
    <n v="96"/>
    <x v="14"/>
    <x v="3"/>
    <n v="25"/>
    <s v="Comedy"/>
    <m/>
    <m/>
    <m/>
    <n v="0"/>
    <n v="0"/>
    <n v="0"/>
    <n v="1"/>
    <n v="0"/>
    <n v="0"/>
    <n v="0"/>
    <n v="0"/>
    <n v="0"/>
    <n v="0"/>
    <n v="0"/>
    <n v="0"/>
    <n v="0"/>
  </r>
  <r>
    <s v="The Darkness"/>
    <n v="93"/>
    <x v="8"/>
    <x v="3"/>
    <n v="19"/>
    <s v="Horror"/>
    <s v="Mystery &amp; thriller"/>
    <m/>
    <m/>
    <n v="0"/>
    <n v="1"/>
    <n v="1"/>
    <n v="0"/>
    <n v="0"/>
    <n v="0"/>
    <n v="0"/>
    <n v="0"/>
    <n v="0"/>
    <n v="0"/>
    <n v="0"/>
    <n v="0"/>
    <n v="0"/>
  </r>
  <r>
    <s v="McHale's Navy"/>
    <n v="104"/>
    <x v="16"/>
    <x v="3"/>
    <n v="38"/>
    <s v="Comedy"/>
    <m/>
    <m/>
    <m/>
    <n v="0"/>
    <n v="0"/>
    <n v="0"/>
    <n v="1"/>
    <n v="0"/>
    <n v="0"/>
    <n v="0"/>
    <n v="0"/>
    <n v="0"/>
    <n v="0"/>
    <n v="0"/>
    <n v="0"/>
    <n v="0"/>
  </r>
  <r>
    <s v="Shadow Conspiracy"/>
    <n v="103"/>
    <x v="16"/>
    <x v="3"/>
    <n v="17"/>
    <s v="Mystery &amp; thriller"/>
    <s v="Action"/>
    <m/>
    <m/>
    <n v="1"/>
    <n v="0"/>
    <n v="1"/>
    <n v="0"/>
    <n v="0"/>
    <n v="0"/>
    <n v="0"/>
    <n v="0"/>
    <n v="0"/>
    <n v="0"/>
    <n v="0"/>
    <n v="0"/>
    <n v="0"/>
  </r>
  <r>
    <s v="Because I Said So"/>
    <n v="109"/>
    <x v="9"/>
    <x v="4"/>
    <n v="65"/>
    <s v="Romance"/>
    <s v="Comedy"/>
    <m/>
    <m/>
    <n v="0"/>
    <n v="0"/>
    <n v="0"/>
    <n v="1"/>
    <n v="0"/>
    <n v="0"/>
    <n v="0"/>
    <n v="0"/>
    <n v="0"/>
    <n v="0"/>
    <n v="0"/>
    <n v="0"/>
    <n v="1"/>
  </r>
  <r>
    <s v="Godsend"/>
    <n v="102"/>
    <x v="3"/>
    <x v="4"/>
    <n v="20"/>
    <s v="Mystery &amp; thriller"/>
    <s v="Horror"/>
    <m/>
    <m/>
    <n v="0"/>
    <n v="1"/>
    <n v="1"/>
    <n v="0"/>
    <n v="0"/>
    <n v="0"/>
    <n v="0"/>
    <n v="0"/>
    <n v="0"/>
    <n v="0"/>
    <n v="0"/>
    <n v="0"/>
    <n v="0"/>
  </r>
  <r>
    <s v="The Whole Ten Yards"/>
    <n v="99"/>
    <x v="3"/>
    <x v="4"/>
    <n v="40"/>
    <s v="Comedy"/>
    <m/>
    <m/>
    <m/>
    <n v="0"/>
    <n v="0"/>
    <n v="0"/>
    <n v="1"/>
    <n v="0"/>
    <n v="0"/>
    <n v="0"/>
    <n v="0"/>
    <n v="0"/>
    <n v="0"/>
    <n v="0"/>
    <n v="0"/>
    <n v="0"/>
  </r>
  <r>
    <s v="Serving Sara"/>
    <n v="99"/>
    <x v="0"/>
    <x v="4"/>
    <n v="26"/>
    <s v="Comedy"/>
    <m/>
    <m/>
    <m/>
    <n v="0"/>
    <n v="0"/>
    <n v="0"/>
    <n v="1"/>
    <n v="0"/>
    <n v="0"/>
    <n v="0"/>
    <n v="0"/>
    <n v="0"/>
    <n v="0"/>
    <n v="0"/>
    <n v="0"/>
    <n v="0"/>
  </r>
  <r>
    <s v="Vampires Suck"/>
    <n v="82"/>
    <x v="17"/>
    <x v="4"/>
    <n v="29"/>
    <s v="Comedy"/>
    <m/>
    <m/>
    <m/>
    <n v="0"/>
    <n v="0"/>
    <n v="0"/>
    <n v="1"/>
    <n v="0"/>
    <n v="0"/>
    <n v="0"/>
    <n v="0"/>
    <n v="0"/>
    <n v="0"/>
    <n v="0"/>
    <n v="0"/>
    <n v="0"/>
  </r>
  <r>
    <s v="Code Name: The Cleaner"/>
    <n v="91"/>
    <x v="9"/>
    <x v="4"/>
    <n v="38"/>
    <s v="Comedy"/>
    <s v="Action"/>
    <m/>
    <m/>
    <n v="1"/>
    <n v="0"/>
    <n v="0"/>
    <n v="1"/>
    <n v="0"/>
    <n v="0"/>
    <n v="0"/>
    <n v="0"/>
    <n v="0"/>
    <n v="0"/>
    <n v="0"/>
    <n v="0"/>
    <n v="0"/>
  </r>
  <r>
    <s v="Flatliners"/>
    <n v="111"/>
    <x v="18"/>
    <x v="4"/>
    <n v="32"/>
    <s v="Sci-fi"/>
    <s v="Drama"/>
    <s v="Horror"/>
    <m/>
    <n v="0"/>
    <n v="1"/>
    <n v="0"/>
    <n v="0"/>
    <n v="0"/>
    <n v="0"/>
    <n v="0"/>
    <n v="1"/>
    <n v="0"/>
    <n v="0"/>
    <n v="1"/>
    <n v="0"/>
    <n v="0"/>
  </r>
  <r>
    <s v="Zoom"/>
    <n v="88"/>
    <x v="12"/>
    <x v="4"/>
    <n v="33"/>
    <s v="Kids &amp; family"/>
    <s v="Comedy"/>
    <s v="Action"/>
    <s v="Adventure"/>
    <n v="1"/>
    <n v="0"/>
    <n v="0"/>
    <n v="1"/>
    <n v="1"/>
    <n v="0"/>
    <n v="1"/>
    <n v="0"/>
    <n v="0"/>
    <n v="0"/>
    <n v="0"/>
    <n v="0"/>
    <n v="0"/>
  </r>
  <r>
    <s v="Darkness"/>
    <n v="88"/>
    <x v="0"/>
    <x v="4"/>
    <n v="31"/>
    <s v="Horror"/>
    <m/>
    <m/>
    <m/>
    <n v="0"/>
    <n v="1"/>
    <n v="0"/>
    <n v="0"/>
    <n v="0"/>
    <n v="0"/>
    <n v="0"/>
    <n v="0"/>
    <n v="0"/>
    <n v="0"/>
    <n v="0"/>
    <n v="0"/>
    <n v="0"/>
  </r>
  <r>
    <s v="Material Girls"/>
    <n v="97"/>
    <x v="12"/>
    <x v="4"/>
    <n v="44"/>
    <s v="Comedy"/>
    <s v="Drama"/>
    <m/>
    <m/>
    <n v="0"/>
    <n v="0"/>
    <n v="0"/>
    <n v="1"/>
    <n v="0"/>
    <n v="0"/>
    <n v="0"/>
    <n v="0"/>
    <n v="0"/>
    <n v="0"/>
    <n v="1"/>
    <n v="0"/>
    <n v="0"/>
  </r>
  <r>
    <s v="Mortal Kombat Annihilation"/>
    <n v="94"/>
    <x v="16"/>
    <x v="4"/>
    <n v="24"/>
    <s v="Action"/>
    <m/>
    <m/>
    <m/>
    <n v="1"/>
    <n v="0"/>
    <n v="0"/>
    <n v="0"/>
    <n v="0"/>
    <n v="0"/>
    <n v="0"/>
    <n v="0"/>
    <n v="0"/>
    <n v="0"/>
    <n v="0"/>
    <n v="0"/>
    <n v="0"/>
  </r>
  <r>
    <s v="BloodRayne"/>
    <n v="95"/>
    <x v="11"/>
    <x v="4"/>
    <n v="17"/>
    <s v="Fantasy"/>
    <s v="Horror"/>
    <s v="Adventure"/>
    <s v="Action"/>
    <n v="1"/>
    <n v="1"/>
    <n v="0"/>
    <n v="0"/>
    <n v="0"/>
    <n v="1"/>
    <n v="1"/>
    <n v="0"/>
    <n v="0"/>
    <n v="0"/>
    <n v="0"/>
    <n v="0"/>
    <n v="0"/>
  </r>
  <r>
    <s v="Scary Movie V"/>
    <n v="85"/>
    <x v="15"/>
    <x v="4"/>
    <n v="38"/>
    <s v="Comedy"/>
    <m/>
    <m/>
    <m/>
    <n v="0"/>
    <n v="0"/>
    <n v="0"/>
    <n v="1"/>
    <n v="0"/>
    <n v="0"/>
    <n v="0"/>
    <n v="0"/>
    <n v="0"/>
    <n v="0"/>
    <n v="0"/>
    <n v="0"/>
    <n v="0"/>
  </r>
  <r>
    <s v="In the Name of the King: A Dungeon Siege Tale"/>
    <n v="127"/>
    <x v="9"/>
    <x v="4"/>
    <n v="22"/>
    <s v="Adventure"/>
    <s v="Action"/>
    <s v="Fantasy"/>
    <m/>
    <n v="1"/>
    <n v="0"/>
    <n v="0"/>
    <n v="0"/>
    <n v="0"/>
    <n v="1"/>
    <n v="1"/>
    <n v="0"/>
    <n v="0"/>
    <n v="0"/>
    <n v="0"/>
    <n v="0"/>
    <n v="0"/>
  </r>
  <r>
    <s v="A Low Down Dirty Shame"/>
    <n v="100"/>
    <x v="19"/>
    <x v="4"/>
    <n v="71"/>
    <s v="Action"/>
    <s v="Comedy"/>
    <m/>
    <m/>
    <n v="1"/>
    <n v="0"/>
    <n v="0"/>
    <n v="1"/>
    <n v="0"/>
    <n v="0"/>
    <n v="0"/>
    <n v="0"/>
    <n v="0"/>
    <n v="0"/>
    <n v="0"/>
    <n v="0"/>
    <n v="0"/>
  </r>
  <r>
    <s v="The Cold Light of Day"/>
    <n v="93"/>
    <x v="2"/>
    <x v="4"/>
    <n v="29"/>
    <s v="Action"/>
    <s v="Mystery &amp; thriller"/>
    <m/>
    <m/>
    <n v="1"/>
    <n v="0"/>
    <n v="1"/>
    <n v="0"/>
    <n v="0"/>
    <n v="0"/>
    <n v="0"/>
    <n v="0"/>
    <n v="0"/>
    <n v="0"/>
    <n v="0"/>
    <n v="0"/>
    <n v="0"/>
  </r>
  <r>
    <s v="The Adventures of Pluto Nash"/>
    <n v="95"/>
    <x v="0"/>
    <x v="5"/>
    <n v="19"/>
    <s v="Comedy"/>
    <s v="Sci-fi"/>
    <m/>
    <m/>
    <n v="0"/>
    <n v="0"/>
    <n v="0"/>
    <n v="1"/>
    <n v="0"/>
    <n v="0"/>
    <n v="0"/>
    <n v="1"/>
    <n v="0"/>
    <n v="0"/>
    <n v="0"/>
    <n v="0"/>
    <n v="0"/>
  </r>
  <r>
    <s v="Mac and Me"/>
    <n v="93"/>
    <x v="20"/>
    <x v="6"/>
    <n v="38"/>
    <s v="Kids &amp; family"/>
    <s v="Sci-fi"/>
    <m/>
    <m/>
    <n v="0"/>
    <n v="0"/>
    <n v="0"/>
    <n v="0"/>
    <n v="1"/>
    <n v="0"/>
    <n v="0"/>
    <n v="1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he Cost of Deception"/>
    <x v="0"/>
    <n v="125"/>
    <x v="0"/>
    <s v="Action"/>
    <s v="Crime"/>
    <s v="Drama"/>
    <n v="1"/>
    <n v="1"/>
    <n v="1"/>
    <n v="0"/>
    <n v="0"/>
    <n v="0"/>
    <n v="0"/>
    <n v="0"/>
    <n v="0"/>
    <n v="0"/>
    <n v="0"/>
    <n v="0"/>
    <n v="0"/>
    <n v="0"/>
    <m/>
    <s v="Action"/>
    <n v="36"/>
  </r>
  <r>
    <s v="Smolensk"/>
    <x v="1"/>
    <n v="120"/>
    <x v="1"/>
    <s v="Drama"/>
    <s v="Thriller"/>
    <m/>
    <n v="0"/>
    <n v="0"/>
    <n v="1"/>
    <n v="1"/>
    <n v="0"/>
    <n v="0"/>
    <n v="0"/>
    <n v="0"/>
    <n v="0"/>
    <n v="0"/>
    <n v="0"/>
    <n v="0"/>
    <n v="0"/>
    <n v="0"/>
    <m/>
    <s v="Crime"/>
    <n v="14"/>
  </r>
  <r>
    <s v="Laxmii"/>
    <x v="2"/>
    <n v="141"/>
    <x v="2"/>
    <s v="Action"/>
    <s v="Comedy"/>
    <s v="Horror"/>
    <n v="1"/>
    <n v="0"/>
    <n v="0"/>
    <n v="0"/>
    <n v="1"/>
    <n v="1"/>
    <n v="0"/>
    <n v="0"/>
    <n v="0"/>
    <n v="0"/>
    <n v="0"/>
    <n v="0"/>
    <n v="0"/>
    <n v="0"/>
    <m/>
    <s v="Drama"/>
    <n v="11"/>
  </r>
  <r>
    <s v="Turks in Space"/>
    <x v="3"/>
    <n v="110"/>
    <x v="0"/>
    <s v="Action"/>
    <s v="Comedy"/>
    <s v="Sci-Fi"/>
    <n v="1"/>
    <n v="0"/>
    <n v="0"/>
    <n v="0"/>
    <n v="1"/>
    <n v="0"/>
    <n v="1"/>
    <n v="0"/>
    <n v="0"/>
    <n v="0"/>
    <n v="0"/>
    <n v="0"/>
    <n v="0"/>
    <n v="0"/>
    <m/>
    <s v="Thriller"/>
    <n v="14"/>
  </r>
  <r>
    <s v="Daniel the Wizard"/>
    <x v="4"/>
    <n v="81"/>
    <x v="1"/>
    <s v="Comedy"/>
    <s v="Crime"/>
    <s v="Fantasy"/>
    <n v="0"/>
    <n v="1"/>
    <n v="0"/>
    <n v="0"/>
    <n v="1"/>
    <n v="0"/>
    <n v="0"/>
    <n v="0"/>
    <n v="0"/>
    <n v="0"/>
    <n v="0"/>
    <n v="1"/>
    <n v="0"/>
    <n v="0"/>
    <m/>
    <s v="Comedy"/>
    <n v="53"/>
  </r>
  <r>
    <s v="Gunday"/>
    <x v="5"/>
    <n v="152"/>
    <x v="2"/>
    <s v="Action"/>
    <s v="Drama"/>
    <s v="Musical"/>
    <n v="1"/>
    <n v="0"/>
    <n v="1"/>
    <n v="0"/>
    <n v="0"/>
    <n v="0"/>
    <n v="0"/>
    <n v="0"/>
    <n v="0"/>
    <n v="0"/>
    <n v="0"/>
    <n v="0"/>
    <n v="0"/>
    <n v="0"/>
    <m/>
    <s v="Horror"/>
    <n v="25"/>
  </r>
  <r>
    <s v="Baaghi 3"/>
    <x v="2"/>
    <n v="143"/>
    <x v="3"/>
    <s v="Action"/>
    <s v="Adventure"/>
    <s v="Thriller"/>
    <n v="1"/>
    <n v="0"/>
    <n v="0"/>
    <n v="1"/>
    <n v="0"/>
    <n v="0"/>
    <n v="0"/>
    <n v="0"/>
    <n v="0"/>
    <n v="1"/>
    <n v="0"/>
    <n v="0"/>
    <n v="0"/>
    <n v="0"/>
    <m/>
    <s v="Sci-Fi"/>
    <n v="19"/>
  </r>
  <r>
    <s v="Tees Maar Khan"/>
    <x v="6"/>
    <n v="135"/>
    <x v="2"/>
    <s v="Comedy"/>
    <s v="Crime"/>
    <m/>
    <n v="0"/>
    <n v="1"/>
    <n v="0"/>
    <n v="0"/>
    <n v="1"/>
    <n v="0"/>
    <n v="0"/>
    <n v="0"/>
    <n v="0"/>
    <n v="0"/>
    <n v="0"/>
    <n v="0"/>
    <n v="0"/>
    <n v="0"/>
    <m/>
    <s v="Sport"/>
    <n v="3"/>
  </r>
  <r>
    <s v="Student of the Year 2"/>
    <x v="7"/>
    <n v="146"/>
    <x v="4"/>
    <s v="Action"/>
    <s v="Comedy"/>
    <s v="Drama"/>
    <n v="1"/>
    <n v="0"/>
    <n v="1"/>
    <n v="0"/>
    <n v="1"/>
    <n v="0"/>
    <n v="0"/>
    <n v="0"/>
    <n v="0"/>
    <n v="0"/>
    <n v="0"/>
    <n v="0"/>
    <n v="0"/>
    <n v="0"/>
    <m/>
    <s v="Mystery"/>
    <n v="6"/>
  </r>
  <r>
    <s v="Enes Batur"/>
    <x v="8"/>
    <n v="110"/>
    <x v="5"/>
    <s v="Comedy"/>
    <m/>
    <m/>
    <n v="0"/>
    <n v="0"/>
    <n v="0"/>
    <n v="0"/>
    <n v="1"/>
    <n v="0"/>
    <n v="0"/>
    <n v="0"/>
    <n v="0"/>
    <n v="0"/>
    <n v="0"/>
    <n v="0"/>
    <n v="0"/>
    <n v="0"/>
    <m/>
    <s v="Adventure"/>
    <n v="28"/>
  </r>
  <r>
    <s v="Hobgoblins"/>
    <x v="9"/>
    <n v="88"/>
    <x v="3"/>
    <s v="Comedy"/>
    <s v="Horror"/>
    <s v="Sci-Fi"/>
    <n v="0"/>
    <n v="0"/>
    <n v="0"/>
    <n v="0"/>
    <n v="1"/>
    <n v="1"/>
    <n v="1"/>
    <n v="0"/>
    <n v="0"/>
    <n v="0"/>
    <n v="0"/>
    <n v="0"/>
    <n v="0"/>
    <n v="0"/>
    <m/>
    <s v="Romance"/>
    <n v="10"/>
  </r>
  <r>
    <s v="Who's Your Caddy?"/>
    <x v="10"/>
    <n v="93"/>
    <x v="4"/>
    <s v="Comedy"/>
    <s v="Sport"/>
    <m/>
    <n v="0"/>
    <n v="0"/>
    <n v="0"/>
    <n v="0"/>
    <n v="1"/>
    <n v="0"/>
    <n v="0"/>
    <n v="1"/>
    <n v="0"/>
    <n v="0"/>
    <n v="0"/>
    <n v="0"/>
    <n v="0"/>
    <n v="0"/>
    <m/>
    <s v="Fantasy"/>
    <n v="17"/>
  </r>
  <r>
    <s v="Pledge This!"/>
    <x v="3"/>
    <n v="91"/>
    <x v="6"/>
    <s v="Comedy"/>
    <m/>
    <m/>
    <n v="0"/>
    <n v="0"/>
    <n v="0"/>
    <n v="0"/>
    <n v="1"/>
    <n v="0"/>
    <n v="0"/>
    <n v="0"/>
    <n v="0"/>
    <n v="0"/>
    <n v="0"/>
    <n v="0"/>
    <n v="0"/>
    <n v="0"/>
    <m/>
    <s v="Family"/>
    <n v="14"/>
  </r>
  <r>
    <s v="Ballistic: Ecks vs. Sever"/>
    <x v="11"/>
    <n v="91"/>
    <x v="7"/>
    <s v="Action"/>
    <s v="Crime"/>
    <s v="Mystery"/>
    <n v="1"/>
    <n v="1"/>
    <n v="0"/>
    <n v="0"/>
    <n v="0"/>
    <n v="0"/>
    <n v="0"/>
    <n v="0"/>
    <n v="1"/>
    <n v="0"/>
    <n v="0"/>
    <n v="0"/>
    <n v="0"/>
    <n v="0"/>
    <m/>
    <s v="Animation"/>
    <n v="2"/>
  </r>
  <r>
    <s v="2001: A Space Travesty"/>
    <x v="12"/>
    <n v="99"/>
    <x v="8"/>
    <s v="Comedy"/>
    <s v="Sci-Fi"/>
    <m/>
    <n v="0"/>
    <n v="0"/>
    <n v="0"/>
    <n v="0"/>
    <n v="1"/>
    <n v="0"/>
    <n v="1"/>
    <n v="0"/>
    <n v="0"/>
    <n v="0"/>
    <n v="0"/>
    <n v="0"/>
    <n v="0"/>
    <n v="0"/>
    <m/>
    <m/>
    <m/>
  </r>
  <r>
    <s v="Race 3"/>
    <x v="8"/>
    <n v="160"/>
    <x v="9"/>
    <s v="Action"/>
    <s v="Crime"/>
    <s v="Thriller"/>
    <n v="1"/>
    <n v="1"/>
    <n v="0"/>
    <n v="1"/>
    <n v="0"/>
    <n v="0"/>
    <n v="0"/>
    <n v="0"/>
    <n v="0"/>
    <n v="0"/>
    <n v="0"/>
    <n v="0"/>
    <n v="0"/>
    <n v="0"/>
    <m/>
    <m/>
    <m/>
  </r>
  <r>
    <s v="3 Ninjas: High Noon at Mega Mountain"/>
    <x v="13"/>
    <n v="93"/>
    <x v="10"/>
    <s v="Action"/>
    <s v="Adventure"/>
    <s v="Comedy"/>
    <n v="1"/>
    <n v="0"/>
    <n v="0"/>
    <n v="0"/>
    <n v="1"/>
    <n v="0"/>
    <n v="0"/>
    <n v="0"/>
    <n v="0"/>
    <n v="1"/>
    <n v="0"/>
    <n v="0"/>
    <n v="0"/>
    <n v="0"/>
    <m/>
    <m/>
    <m/>
  </r>
  <r>
    <s v="Dragon Wars: D-War"/>
    <x v="10"/>
    <n v="107"/>
    <x v="11"/>
    <s v="Action"/>
    <s v="Drama"/>
    <s v="Fantasy"/>
    <n v="1"/>
    <n v="0"/>
    <n v="1"/>
    <n v="0"/>
    <n v="0"/>
    <n v="0"/>
    <n v="0"/>
    <n v="0"/>
    <n v="0"/>
    <n v="0"/>
    <n v="0"/>
    <n v="1"/>
    <n v="0"/>
    <n v="0"/>
    <m/>
    <m/>
    <m/>
  </r>
  <r>
    <s v="Feardotcom"/>
    <x v="11"/>
    <n v="101"/>
    <x v="8"/>
    <s v="Crime"/>
    <s v="Horror"/>
    <s v="Thriller"/>
    <n v="0"/>
    <n v="1"/>
    <n v="0"/>
    <n v="1"/>
    <n v="0"/>
    <n v="1"/>
    <n v="0"/>
    <n v="0"/>
    <n v="0"/>
    <n v="0"/>
    <n v="0"/>
    <n v="0"/>
    <n v="0"/>
    <n v="0"/>
    <m/>
    <m/>
    <m/>
  </r>
  <r>
    <s v="Glitter"/>
    <x v="14"/>
    <n v="104"/>
    <x v="12"/>
    <s v="Drama"/>
    <s v="Music"/>
    <s v="Romance"/>
    <n v="0"/>
    <n v="0"/>
    <n v="1"/>
    <n v="0"/>
    <n v="0"/>
    <n v="0"/>
    <n v="0"/>
    <n v="0"/>
    <n v="0"/>
    <n v="0"/>
    <n v="1"/>
    <n v="0"/>
    <n v="0"/>
    <n v="0"/>
    <m/>
    <m/>
    <m/>
  </r>
  <r>
    <s v="Superbabies: Baby Geniuses 2"/>
    <x v="4"/>
    <n v="88"/>
    <x v="0"/>
    <s v="Comedy"/>
    <s v="Family"/>
    <s v="Sci-Fi"/>
    <n v="0"/>
    <n v="0"/>
    <n v="0"/>
    <n v="0"/>
    <n v="1"/>
    <n v="0"/>
    <n v="1"/>
    <n v="0"/>
    <n v="0"/>
    <n v="0"/>
    <n v="0"/>
    <n v="0"/>
    <n v="1"/>
    <n v="0"/>
    <m/>
    <m/>
    <m/>
  </r>
  <r>
    <s v="Steel"/>
    <x v="15"/>
    <n v="97"/>
    <x v="10"/>
    <s v="Action"/>
    <s v="Adventure"/>
    <s v="Crime"/>
    <n v="1"/>
    <n v="1"/>
    <n v="0"/>
    <n v="0"/>
    <n v="0"/>
    <n v="0"/>
    <n v="0"/>
    <n v="0"/>
    <n v="0"/>
    <n v="1"/>
    <n v="0"/>
    <n v="0"/>
    <n v="0"/>
    <n v="0"/>
    <m/>
    <m/>
    <m/>
  </r>
  <r>
    <s v="Far Cry"/>
    <x v="16"/>
    <n v="95"/>
    <x v="13"/>
    <s v="Action"/>
    <s v="Adventure"/>
    <s v="Sci-Fi"/>
    <n v="1"/>
    <n v="0"/>
    <n v="0"/>
    <n v="0"/>
    <n v="0"/>
    <n v="0"/>
    <n v="1"/>
    <n v="0"/>
    <n v="0"/>
    <n v="1"/>
    <n v="0"/>
    <n v="0"/>
    <n v="0"/>
    <n v="0"/>
    <m/>
    <m/>
    <m/>
  </r>
  <r>
    <s v="Santa Claus Conquers the Martians"/>
    <x v="17"/>
    <n v="81"/>
    <x v="2"/>
    <s v="Adventure"/>
    <s v="Comedy"/>
    <s v="Family"/>
    <n v="0"/>
    <n v="0"/>
    <n v="0"/>
    <n v="0"/>
    <n v="1"/>
    <n v="0"/>
    <n v="0"/>
    <n v="0"/>
    <n v="0"/>
    <n v="1"/>
    <n v="0"/>
    <n v="0"/>
    <n v="1"/>
    <n v="0"/>
    <m/>
    <m/>
    <m/>
  </r>
  <r>
    <s v="From Justin to Kelly"/>
    <x v="18"/>
    <n v="81"/>
    <x v="9"/>
    <s v="Comedy"/>
    <s v="Musical"/>
    <s v="Romance"/>
    <n v="0"/>
    <n v="0"/>
    <n v="0"/>
    <n v="0"/>
    <n v="1"/>
    <n v="0"/>
    <n v="0"/>
    <n v="0"/>
    <n v="0"/>
    <n v="0"/>
    <n v="1"/>
    <n v="0"/>
    <n v="0"/>
    <n v="0"/>
    <m/>
    <m/>
    <m/>
  </r>
  <r>
    <s v="Hercules in New York"/>
    <x v="19"/>
    <n v="92"/>
    <x v="14"/>
    <s v="Adventure"/>
    <s v="Comedy"/>
    <s v="Fantasy"/>
    <n v="0"/>
    <n v="0"/>
    <n v="0"/>
    <n v="0"/>
    <n v="1"/>
    <n v="0"/>
    <n v="0"/>
    <n v="0"/>
    <n v="0"/>
    <n v="1"/>
    <n v="0"/>
    <n v="1"/>
    <n v="0"/>
    <n v="0"/>
    <m/>
    <m/>
    <m/>
  </r>
  <r>
    <s v="Bucky Larson: Born to Be a Star"/>
    <x v="20"/>
    <n v="97"/>
    <x v="14"/>
    <s v="Comedy"/>
    <m/>
    <m/>
    <n v="0"/>
    <n v="0"/>
    <n v="0"/>
    <n v="0"/>
    <n v="1"/>
    <n v="0"/>
    <n v="0"/>
    <n v="0"/>
    <n v="0"/>
    <n v="0"/>
    <n v="0"/>
    <n v="0"/>
    <n v="0"/>
    <n v="0"/>
    <m/>
    <m/>
    <m/>
  </r>
  <r>
    <s v="Daddy Day Camp"/>
    <x v="10"/>
    <n v="93"/>
    <x v="13"/>
    <s v="Comedy"/>
    <s v="Family"/>
    <m/>
    <n v="0"/>
    <n v="0"/>
    <n v="0"/>
    <n v="0"/>
    <n v="1"/>
    <n v="0"/>
    <n v="0"/>
    <n v="0"/>
    <n v="0"/>
    <n v="0"/>
    <n v="0"/>
    <n v="0"/>
    <n v="1"/>
    <n v="0"/>
    <m/>
    <m/>
    <m/>
  </r>
  <r>
    <s v="Rollerball"/>
    <x v="11"/>
    <n v="98"/>
    <x v="15"/>
    <s v="Action"/>
    <s v="Sci-Fi"/>
    <s v="Sport"/>
    <n v="1"/>
    <n v="0"/>
    <n v="0"/>
    <n v="0"/>
    <n v="0"/>
    <n v="0"/>
    <n v="1"/>
    <n v="1"/>
    <n v="0"/>
    <n v="0"/>
    <n v="0"/>
    <n v="0"/>
    <n v="0"/>
    <n v="0"/>
    <m/>
    <m/>
    <m/>
  </r>
  <r>
    <s v="Alone in the Dark"/>
    <x v="21"/>
    <n v="96"/>
    <x v="12"/>
    <s v="Action"/>
    <s v="Horror"/>
    <s v="Sci-Fi"/>
    <n v="1"/>
    <n v="0"/>
    <n v="0"/>
    <n v="0"/>
    <n v="0"/>
    <n v="1"/>
    <n v="1"/>
    <n v="0"/>
    <n v="0"/>
    <n v="0"/>
    <n v="0"/>
    <n v="0"/>
    <n v="0"/>
    <n v="0"/>
    <m/>
    <m/>
    <m/>
  </r>
  <r>
    <s v="Manos: The Hands of Fate"/>
    <x v="22"/>
    <n v="70"/>
    <x v="6"/>
    <s v="Horror"/>
    <m/>
    <m/>
    <n v="0"/>
    <n v="0"/>
    <n v="0"/>
    <n v="0"/>
    <n v="0"/>
    <n v="1"/>
    <n v="0"/>
    <n v="0"/>
    <n v="0"/>
    <n v="0"/>
    <n v="0"/>
    <n v="0"/>
    <n v="0"/>
    <n v="0"/>
    <m/>
    <m/>
    <m/>
  </r>
  <r>
    <s v="Foodfight!"/>
    <x v="23"/>
    <n v="91"/>
    <x v="16"/>
    <s v="Animation"/>
    <s v="Action"/>
    <s v="Adventure"/>
    <n v="1"/>
    <n v="0"/>
    <n v="0"/>
    <n v="0"/>
    <n v="0"/>
    <n v="0"/>
    <n v="0"/>
    <n v="0"/>
    <n v="0"/>
    <n v="1"/>
    <n v="0"/>
    <n v="0"/>
    <n v="0"/>
    <n v="1"/>
    <m/>
    <m/>
    <m/>
  </r>
  <r>
    <s v="Going Overboard"/>
    <x v="24"/>
    <n v="99"/>
    <x v="17"/>
    <s v="Comedy"/>
    <m/>
    <m/>
    <n v="0"/>
    <n v="0"/>
    <n v="0"/>
    <n v="0"/>
    <n v="1"/>
    <n v="0"/>
    <n v="0"/>
    <n v="0"/>
    <n v="0"/>
    <n v="0"/>
    <n v="0"/>
    <n v="0"/>
    <n v="0"/>
    <n v="0"/>
    <m/>
    <m/>
    <m/>
  </r>
  <r>
    <s v="Street Fighter: The Legend of Chun-Li"/>
    <x v="25"/>
    <n v="96"/>
    <x v="18"/>
    <s v="Action"/>
    <s v="Adventure"/>
    <s v="Crime"/>
    <n v="1"/>
    <n v="1"/>
    <n v="0"/>
    <n v="0"/>
    <n v="0"/>
    <n v="0"/>
    <n v="0"/>
    <n v="0"/>
    <n v="0"/>
    <n v="1"/>
    <n v="0"/>
    <n v="0"/>
    <n v="0"/>
    <n v="0"/>
    <m/>
    <m/>
    <m/>
  </r>
  <r>
    <s v="The Open House"/>
    <x v="8"/>
    <n v="94"/>
    <x v="14"/>
    <s v="Horror"/>
    <s v="Thriller"/>
    <m/>
    <n v="0"/>
    <n v="0"/>
    <n v="0"/>
    <n v="1"/>
    <n v="0"/>
    <n v="1"/>
    <n v="0"/>
    <n v="0"/>
    <n v="0"/>
    <n v="0"/>
    <n v="0"/>
    <n v="0"/>
    <n v="0"/>
    <n v="0"/>
    <m/>
    <m/>
    <m/>
  </r>
  <r>
    <s v="Date Movie"/>
    <x v="3"/>
    <n v="83"/>
    <x v="19"/>
    <s v="Comedy"/>
    <s v="Romance"/>
    <m/>
    <n v="0"/>
    <n v="0"/>
    <n v="0"/>
    <n v="0"/>
    <n v="1"/>
    <n v="0"/>
    <n v="0"/>
    <n v="0"/>
    <n v="0"/>
    <n v="0"/>
    <n v="1"/>
    <n v="0"/>
    <n v="0"/>
    <n v="0"/>
    <m/>
    <m/>
    <m/>
  </r>
  <r>
    <s v="The Love Guru"/>
    <x v="16"/>
    <n v="87"/>
    <x v="20"/>
    <s v="Comedy"/>
    <s v="Romance"/>
    <s v="Sport"/>
    <n v="0"/>
    <n v="0"/>
    <n v="0"/>
    <n v="0"/>
    <n v="1"/>
    <n v="0"/>
    <n v="0"/>
    <n v="1"/>
    <n v="0"/>
    <n v="0"/>
    <n v="1"/>
    <n v="0"/>
    <n v="0"/>
    <n v="0"/>
    <m/>
    <m/>
    <m/>
  </r>
  <r>
    <s v="Kirk Cameron's Saving Christmas"/>
    <x v="5"/>
    <n v="79"/>
    <x v="16"/>
    <s v="Comedy"/>
    <s v="Family"/>
    <m/>
    <n v="0"/>
    <n v="0"/>
    <n v="0"/>
    <n v="0"/>
    <n v="1"/>
    <n v="0"/>
    <n v="0"/>
    <n v="0"/>
    <n v="0"/>
    <n v="0"/>
    <n v="0"/>
    <n v="0"/>
    <n v="1"/>
    <n v="0"/>
    <m/>
    <m/>
    <m/>
  </r>
  <r>
    <s v="Police Academy: Mission to Moscow"/>
    <x v="26"/>
    <n v="83"/>
    <x v="8"/>
    <s v="Comedy"/>
    <s v="Crime"/>
    <m/>
    <n v="0"/>
    <n v="1"/>
    <n v="0"/>
    <n v="0"/>
    <n v="1"/>
    <n v="0"/>
    <n v="0"/>
    <n v="0"/>
    <n v="0"/>
    <n v="0"/>
    <n v="0"/>
    <n v="0"/>
    <n v="0"/>
    <n v="0"/>
    <m/>
    <m/>
    <m/>
  </r>
  <r>
    <s v="The Hottie &amp; the Nottie"/>
    <x v="16"/>
    <n v="91"/>
    <x v="9"/>
    <s v="Comedy"/>
    <s v="Romance"/>
    <m/>
    <n v="0"/>
    <n v="0"/>
    <n v="0"/>
    <n v="0"/>
    <n v="1"/>
    <n v="0"/>
    <n v="0"/>
    <n v="0"/>
    <n v="0"/>
    <n v="0"/>
    <n v="1"/>
    <n v="0"/>
    <n v="0"/>
    <n v="0"/>
    <m/>
    <m/>
    <m/>
  </r>
  <r>
    <s v="Baby Geniuses"/>
    <x v="27"/>
    <n v="97"/>
    <x v="21"/>
    <s v="Comedy"/>
    <s v="Crime"/>
    <s v="Family"/>
    <n v="0"/>
    <n v="1"/>
    <n v="0"/>
    <n v="0"/>
    <n v="1"/>
    <n v="0"/>
    <n v="0"/>
    <n v="0"/>
    <n v="0"/>
    <n v="0"/>
    <n v="0"/>
    <n v="0"/>
    <n v="1"/>
    <n v="0"/>
    <m/>
    <m/>
    <m/>
  </r>
  <r>
    <s v="Vampires Suck"/>
    <x v="6"/>
    <n v="82"/>
    <x v="8"/>
    <s v="Comedy"/>
    <s v="Horror"/>
    <m/>
    <n v="0"/>
    <n v="0"/>
    <n v="0"/>
    <n v="0"/>
    <n v="1"/>
    <n v="1"/>
    <n v="0"/>
    <n v="0"/>
    <n v="0"/>
    <n v="0"/>
    <n v="0"/>
    <n v="0"/>
    <n v="0"/>
    <n v="0"/>
    <m/>
    <m/>
    <m/>
  </r>
  <r>
    <s v="Stan Helsing"/>
    <x v="25"/>
    <n v="108"/>
    <x v="11"/>
    <s v="Comedy"/>
    <s v="Fantasy"/>
    <s v="Horror"/>
    <n v="0"/>
    <n v="0"/>
    <n v="0"/>
    <n v="0"/>
    <n v="1"/>
    <n v="1"/>
    <n v="0"/>
    <n v="0"/>
    <n v="0"/>
    <n v="0"/>
    <n v="0"/>
    <n v="1"/>
    <n v="0"/>
    <n v="0"/>
    <m/>
    <m/>
    <m/>
  </r>
  <r>
    <s v="The Starving Games"/>
    <x v="28"/>
    <n v="83"/>
    <x v="13"/>
    <s v="Comedy"/>
    <s v="Sci-Fi"/>
    <m/>
    <n v="0"/>
    <n v="0"/>
    <n v="0"/>
    <n v="0"/>
    <n v="1"/>
    <n v="0"/>
    <n v="1"/>
    <n v="0"/>
    <n v="0"/>
    <n v="0"/>
    <n v="0"/>
    <n v="0"/>
    <n v="0"/>
    <n v="0"/>
    <m/>
    <m/>
    <m/>
  </r>
  <r>
    <s v="Breach"/>
    <x v="2"/>
    <n v="92"/>
    <x v="22"/>
    <s v="Action"/>
    <s v="Horror"/>
    <s v="Sci-Fi"/>
    <n v="1"/>
    <n v="0"/>
    <n v="0"/>
    <n v="0"/>
    <n v="0"/>
    <n v="1"/>
    <n v="1"/>
    <n v="0"/>
    <n v="0"/>
    <n v="0"/>
    <n v="0"/>
    <n v="0"/>
    <n v="0"/>
    <n v="0"/>
    <m/>
    <m/>
    <m/>
  </r>
  <r>
    <s v="Fifty Shades of Black"/>
    <x v="1"/>
    <n v="92"/>
    <x v="11"/>
    <s v="Comedy"/>
    <m/>
    <m/>
    <n v="0"/>
    <n v="0"/>
    <n v="0"/>
    <n v="0"/>
    <n v="1"/>
    <n v="0"/>
    <n v="0"/>
    <n v="0"/>
    <n v="0"/>
    <n v="0"/>
    <n v="0"/>
    <n v="0"/>
    <n v="0"/>
    <n v="0"/>
    <m/>
    <m/>
    <m/>
  </r>
  <r>
    <s v="Kazaam"/>
    <x v="29"/>
    <n v="93"/>
    <x v="22"/>
    <s v="Comedy"/>
    <s v="Family"/>
    <s v="Fantasy"/>
    <n v="0"/>
    <n v="0"/>
    <n v="0"/>
    <n v="0"/>
    <n v="1"/>
    <n v="0"/>
    <n v="0"/>
    <n v="0"/>
    <n v="0"/>
    <n v="0"/>
    <n v="0"/>
    <n v="1"/>
    <n v="1"/>
    <n v="0"/>
    <m/>
    <m/>
    <m/>
  </r>
  <r>
    <s v="The Hungover Games"/>
    <x v="5"/>
    <n v="85"/>
    <x v="11"/>
    <s v="Adventure"/>
    <s v="Comedy"/>
    <s v="Fantasy"/>
    <n v="0"/>
    <n v="0"/>
    <n v="0"/>
    <n v="0"/>
    <n v="1"/>
    <n v="0"/>
    <n v="0"/>
    <n v="0"/>
    <n v="0"/>
    <n v="1"/>
    <n v="0"/>
    <n v="1"/>
    <n v="0"/>
    <n v="0"/>
    <m/>
    <m/>
    <m/>
  </r>
  <r>
    <s v="The NeverEnding Story III"/>
    <x v="26"/>
    <n v="95"/>
    <x v="15"/>
    <s v="Adventure"/>
    <s v="Comedy"/>
    <s v="Family"/>
    <n v="0"/>
    <n v="0"/>
    <n v="0"/>
    <n v="0"/>
    <n v="1"/>
    <n v="0"/>
    <n v="0"/>
    <n v="0"/>
    <n v="0"/>
    <n v="1"/>
    <n v="0"/>
    <n v="0"/>
    <n v="1"/>
    <n v="0"/>
    <m/>
    <m/>
    <m/>
  </r>
  <r>
    <s v="Bratz"/>
    <x v="10"/>
    <n v="110"/>
    <x v="22"/>
    <s v="Comedy"/>
    <s v="Family"/>
    <s v="Music"/>
    <n v="0"/>
    <n v="0"/>
    <n v="0"/>
    <n v="0"/>
    <n v="1"/>
    <n v="0"/>
    <n v="0"/>
    <n v="0"/>
    <n v="0"/>
    <n v="0"/>
    <n v="0"/>
    <n v="0"/>
    <n v="1"/>
    <n v="0"/>
    <m/>
    <m/>
    <m/>
  </r>
  <r>
    <s v="Dumb and Dumberer: When Harry Met Lloyd"/>
    <x v="18"/>
    <n v="85"/>
    <x v="8"/>
    <s v="Comedy"/>
    <m/>
    <m/>
    <n v="0"/>
    <n v="0"/>
    <n v="0"/>
    <n v="0"/>
    <n v="1"/>
    <n v="0"/>
    <n v="0"/>
    <n v="0"/>
    <n v="0"/>
    <n v="0"/>
    <n v="0"/>
    <n v="0"/>
    <n v="0"/>
    <n v="0"/>
    <m/>
    <m/>
    <m/>
  </r>
  <r>
    <s v="Spice World"/>
    <x v="15"/>
    <n v="93"/>
    <x v="7"/>
    <s v="Comedy"/>
    <s v="Family"/>
    <s v="Music"/>
    <n v="0"/>
    <n v="0"/>
    <n v="0"/>
    <n v="0"/>
    <n v="1"/>
    <n v="0"/>
    <n v="0"/>
    <n v="0"/>
    <n v="0"/>
    <n v="0"/>
    <n v="0"/>
    <n v="0"/>
    <n v="1"/>
    <n v="0"/>
    <m/>
    <m/>
    <m/>
  </r>
  <r>
    <s v="House of the Dead"/>
    <x v="18"/>
    <n v="90"/>
    <x v="3"/>
    <s v="Action"/>
    <s v="Adventure"/>
    <s v="Horror"/>
    <n v="1"/>
    <n v="0"/>
    <n v="0"/>
    <n v="0"/>
    <n v="0"/>
    <n v="1"/>
    <n v="0"/>
    <n v="0"/>
    <n v="0"/>
    <n v="1"/>
    <n v="0"/>
    <n v="0"/>
    <n v="0"/>
    <n v="0"/>
    <m/>
    <m/>
    <m/>
  </r>
  <r>
    <s v="The Avengers"/>
    <x v="13"/>
    <n v="89"/>
    <x v="20"/>
    <s v="Action"/>
    <s v="Adventure"/>
    <s v="Sci-Fi"/>
    <n v="1"/>
    <n v="0"/>
    <n v="0"/>
    <n v="0"/>
    <n v="0"/>
    <n v="0"/>
    <n v="1"/>
    <n v="0"/>
    <n v="0"/>
    <n v="1"/>
    <n v="0"/>
    <n v="0"/>
    <n v="0"/>
    <n v="0"/>
    <m/>
    <m/>
    <m/>
  </r>
  <r>
    <s v="Jaws: The Revenge"/>
    <x v="30"/>
    <n v="89"/>
    <x v="22"/>
    <s v="Adventure"/>
    <s v="Horror"/>
    <s v="Thriller"/>
    <n v="0"/>
    <n v="0"/>
    <n v="0"/>
    <n v="1"/>
    <n v="0"/>
    <n v="1"/>
    <n v="0"/>
    <n v="0"/>
    <n v="0"/>
    <n v="1"/>
    <n v="0"/>
    <n v="0"/>
    <n v="0"/>
    <n v="0"/>
    <m/>
    <m/>
    <m/>
  </r>
  <r>
    <s v="Texas Chainsaw Massacre: The Next Generation"/>
    <x v="31"/>
    <n v="87"/>
    <x v="14"/>
    <s v="Comedy"/>
    <s v="Horror"/>
    <s v="Thriller"/>
    <n v="0"/>
    <n v="0"/>
    <n v="0"/>
    <n v="1"/>
    <n v="1"/>
    <n v="1"/>
    <n v="0"/>
    <n v="0"/>
    <n v="0"/>
    <n v="0"/>
    <n v="0"/>
    <n v="0"/>
    <n v="0"/>
    <n v="0"/>
    <m/>
    <m/>
    <m/>
  </r>
  <r>
    <s v="Mortal Kombat: Annihilation"/>
    <x v="15"/>
    <n v="95"/>
    <x v="7"/>
    <s v="Action"/>
    <s v="Adventure"/>
    <s v="Fantasy"/>
    <n v="1"/>
    <n v="0"/>
    <n v="0"/>
    <n v="0"/>
    <n v="0"/>
    <n v="0"/>
    <n v="0"/>
    <n v="0"/>
    <n v="0"/>
    <n v="1"/>
    <n v="0"/>
    <n v="1"/>
    <n v="0"/>
    <n v="0"/>
    <m/>
    <m/>
    <m/>
  </r>
  <r>
    <s v="Captain America"/>
    <x v="32"/>
    <n v="97"/>
    <x v="13"/>
    <s v="Action"/>
    <s v="Adventure"/>
    <s v="Sci-Fi"/>
    <n v="1"/>
    <n v="0"/>
    <n v="0"/>
    <n v="0"/>
    <n v="0"/>
    <n v="0"/>
    <n v="1"/>
    <n v="0"/>
    <n v="0"/>
    <n v="1"/>
    <n v="0"/>
    <n v="0"/>
    <n v="0"/>
    <n v="0"/>
    <m/>
    <m/>
    <m/>
  </r>
  <r>
    <s v="Birdemic: Shock and Terror"/>
    <x v="6"/>
    <n v="105"/>
    <x v="23"/>
    <s v="Horror"/>
    <s v="Thriller"/>
    <m/>
    <n v="0"/>
    <n v="0"/>
    <n v="0"/>
    <n v="1"/>
    <n v="0"/>
    <n v="1"/>
    <n v="0"/>
    <n v="0"/>
    <n v="0"/>
    <n v="0"/>
    <n v="0"/>
    <n v="0"/>
    <n v="0"/>
    <n v="0"/>
    <m/>
    <m/>
    <m/>
  </r>
  <r>
    <s v="Gigli"/>
    <x v="18"/>
    <n v="121"/>
    <x v="2"/>
    <s v="Comedy"/>
    <s v="Crime"/>
    <s v="Romance"/>
    <n v="0"/>
    <n v="1"/>
    <n v="0"/>
    <n v="0"/>
    <n v="1"/>
    <n v="0"/>
    <n v="0"/>
    <n v="0"/>
    <n v="0"/>
    <n v="0"/>
    <n v="1"/>
    <n v="0"/>
    <n v="0"/>
    <n v="0"/>
    <m/>
    <m/>
    <m/>
  </r>
  <r>
    <s v="Superman IV: The Quest for Peace"/>
    <x v="30"/>
    <n v="90"/>
    <x v="18"/>
    <s v="Action"/>
    <s v="Adventure"/>
    <s v="Sci-Fi"/>
    <n v="1"/>
    <n v="0"/>
    <n v="0"/>
    <n v="0"/>
    <n v="0"/>
    <n v="0"/>
    <n v="1"/>
    <n v="0"/>
    <n v="0"/>
    <n v="1"/>
    <n v="0"/>
    <n v="0"/>
    <n v="0"/>
    <n v="0"/>
    <m/>
    <m/>
    <m/>
  </r>
  <r>
    <s v="Speed 2: Cruise Control"/>
    <x v="15"/>
    <n v="121"/>
    <x v="24"/>
    <s v="Action"/>
    <s v="Adventure"/>
    <s v="Crime"/>
    <n v="1"/>
    <n v="1"/>
    <n v="0"/>
    <n v="0"/>
    <n v="0"/>
    <n v="0"/>
    <n v="0"/>
    <n v="0"/>
    <n v="0"/>
    <n v="1"/>
    <n v="0"/>
    <n v="0"/>
    <n v="0"/>
    <n v="0"/>
    <m/>
    <m/>
    <m/>
  </r>
  <r>
    <s v="BloodRayne"/>
    <x v="21"/>
    <n v="95"/>
    <x v="10"/>
    <s v="Action"/>
    <s v="Fantasy"/>
    <s v="Horror"/>
    <n v="1"/>
    <n v="0"/>
    <n v="0"/>
    <n v="0"/>
    <n v="0"/>
    <n v="1"/>
    <n v="0"/>
    <n v="0"/>
    <n v="0"/>
    <n v="0"/>
    <n v="0"/>
    <n v="1"/>
    <n v="0"/>
    <n v="0"/>
    <m/>
    <m/>
    <m/>
  </r>
  <r>
    <s v="Jaws 3-D"/>
    <x v="33"/>
    <n v="99"/>
    <x v="18"/>
    <s v="Adventure"/>
    <s v="Horror"/>
    <s v="Thriller"/>
    <n v="0"/>
    <n v="0"/>
    <n v="0"/>
    <n v="1"/>
    <n v="0"/>
    <n v="1"/>
    <n v="0"/>
    <n v="0"/>
    <n v="0"/>
    <n v="1"/>
    <n v="0"/>
    <n v="0"/>
    <n v="0"/>
    <n v="0"/>
    <m/>
    <m/>
    <m/>
  </r>
  <r>
    <s v="Cosmic Sin"/>
    <x v="0"/>
    <n v="88"/>
    <x v="21"/>
    <s v="Action"/>
    <s v="Sci-Fi"/>
    <m/>
    <n v="1"/>
    <n v="0"/>
    <n v="0"/>
    <n v="0"/>
    <n v="0"/>
    <n v="0"/>
    <n v="1"/>
    <n v="0"/>
    <n v="0"/>
    <n v="0"/>
    <n v="0"/>
    <n v="0"/>
    <n v="0"/>
    <n v="0"/>
    <m/>
    <m/>
    <m/>
  </r>
  <r>
    <s v="The Wicker Man"/>
    <x v="3"/>
    <n v="102"/>
    <x v="18"/>
    <s v="Horror"/>
    <s v="Mystery"/>
    <s v="Thriller"/>
    <n v="0"/>
    <n v="0"/>
    <n v="0"/>
    <n v="1"/>
    <n v="0"/>
    <n v="1"/>
    <n v="0"/>
    <n v="0"/>
    <n v="1"/>
    <n v="0"/>
    <n v="0"/>
    <n v="0"/>
    <n v="0"/>
    <n v="0"/>
    <m/>
    <m/>
    <m/>
  </r>
  <r>
    <s v="Mac and Me"/>
    <x v="9"/>
    <n v="99"/>
    <x v="14"/>
    <s v="Adventure"/>
    <s v="Comedy"/>
    <s v="Family"/>
    <n v="0"/>
    <n v="0"/>
    <n v="0"/>
    <n v="0"/>
    <n v="1"/>
    <n v="0"/>
    <n v="0"/>
    <n v="0"/>
    <n v="0"/>
    <n v="1"/>
    <n v="0"/>
    <n v="0"/>
    <n v="1"/>
    <n v="0"/>
    <m/>
    <m/>
    <m/>
  </r>
  <r>
    <s v="Dungeons &amp; Dragons"/>
    <x v="12"/>
    <n v="107"/>
    <x v="7"/>
    <s v="Action"/>
    <s v="Adventure"/>
    <s v="Fantasy"/>
    <n v="1"/>
    <n v="0"/>
    <n v="0"/>
    <n v="0"/>
    <n v="0"/>
    <n v="0"/>
    <n v="0"/>
    <n v="0"/>
    <n v="0"/>
    <n v="1"/>
    <n v="0"/>
    <n v="1"/>
    <n v="0"/>
    <n v="0"/>
    <m/>
    <m/>
    <m/>
  </r>
  <r>
    <s v="The Master of Disguise"/>
    <x v="11"/>
    <n v="80"/>
    <x v="14"/>
    <s v="Adventure"/>
    <s v="Comedy"/>
    <s v="Family"/>
    <n v="0"/>
    <n v="0"/>
    <n v="0"/>
    <n v="0"/>
    <n v="1"/>
    <n v="0"/>
    <n v="0"/>
    <n v="0"/>
    <n v="0"/>
    <n v="1"/>
    <n v="0"/>
    <n v="0"/>
    <n v="1"/>
    <n v="0"/>
    <m/>
    <m/>
    <m/>
  </r>
  <r>
    <s v="In the Name of the King: A Dungeon Siege Tale"/>
    <x v="10"/>
    <n v="127"/>
    <x v="20"/>
    <s v="Action"/>
    <s v="Adventure"/>
    <s v="Fantasy"/>
    <n v="1"/>
    <n v="0"/>
    <n v="0"/>
    <n v="0"/>
    <n v="0"/>
    <n v="0"/>
    <n v="0"/>
    <n v="0"/>
    <n v="0"/>
    <n v="1"/>
    <n v="0"/>
    <n v="1"/>
    <n v="0"/>
    <n v="0"/>
    <m/>
    <m/>
    <m/>
  </r>
  <r>
    <s v="The Fog"/>
    <x v="21"/>
    <n v="100"/>
    <x v="18"/>
    <s v="Horror"/>
    <s v="Mystery"/>
    <m/>
    <n v="0"/>
    <n v="0"/>
    <n v="0"/>
    <n v="0"/>
    <n v="0"/>
    <n v="1"/>
    <n v="0"/>
    <n v="0"/>
    <n v="1"/>
    <n v="0"/>
    <n v="0"/>
    <n v="0"/>
    <n v="0"/>
    <n v="0"/>
    <m/>
    <m/>
    <m/>
  </r>
  <r>
    <s v="Spy Kids 4: All the Time in the World"/>
    <x v="20"/>
    <n v="89"/>
    <x v="11"/>
    <s v="Action"/>
    <s v="Adventure"/>
    <s v="Comedy"/>
    <n v="1"/>
    <n v="0"/>
    <n v="0"/>
    <n v="0"/>
    <n v="1"/>
    <n v="0"/>
    <n v="0"/>
    <n v="0"/>
    <n v="0"/>
    <n v="1"/>
    <n v="0"/>
    <n v="0"/>
    <n v="0"/>
    <n v="0"/>
    <m/>
    <m/>
    <m/>
  </r>
  <r>
    <s v="Left Behind"/>
    <x v="5"/>
    <n v="110"/>
    <x v="15"/>
    <s v="Action"/>
    <s v="Fantasy"/>
    <s v="Sci-Fi"/>
    <n v="1"/>
    <n v="0"/>
    <n v="0"/>
    <n v="0"/>
    <n v="0"/>
    <n v="0"/>
    <n v="1"/>
    <n v="0"/>
    <n v="0"/>
    <n v="0"/>
    <n v="0"/>
    <n v="1"/>
    <n v="0"/>
    <n v="0"/>
    <m/>
    <m/>
    <m/>
  </r>
  <r>
    <s v="Catwoman"/>
    <x v="4"/>
    <n v="104"/>
    <x v="8"/>
    <s v="Action"/>
    <s v="Crime"/>
    <s v="Fantasy"/>
    <n v="1"/>
    <n v="1"/>
    <n v="0"/>
    <n v="0"/>
    <n v="0"/>
    <n v="0"/>
    <n v="0"/>
    <n v="0"/>
    <n v="0"/>
    <n v="0"/>
    <n v="0"/>
    <n v="1"/>
    <n v="0"/>
    <n v="0"/>
    <m/>
    <m/>
    <m/>
  </r>
  <r>
    <s v="The Flintstones in Viva Rock Vegas"/>
    <x v="12"/>
    <n v="90"/>
    <x v="18"/>
    <s v="Comedy"/>
    <s v="Family"/>
    <s v="Romance"/>
    <n v="0"/>
    <n v="0"/>
    <n v="0"/>
    <n v="0"/>
    <n v="1"/>
    <n v="0"/>
    <n v="0"/>
    <n v="0"/>
    <n v="0"/>
    <n v="0"/>
    <n v="1"/>
    <n v="0"/>
    <n v="1"/>
    <n v="0"/>
    <m/>
    <m/>
    <m/>
  </r>
  <r>
    <s v="Crossroads"/>
    <x v="11"/>
    <n v="93"/>
    <x v="7"/>
    <s v="Comedy"/>
    <s v="Drama"/>
    <s v="Romance"/>
    <n v="0"/>
    <n v="0"/>
    <n v="1"/>
    <n v="0"/>
    <n v="1"/>
    <n v="0"/>
    <n v="0"/>
    <n v="0"/>
    <n v="0"/>
    <n v="0"/>
    <n v="1"/>
    <n v="0"/>
    <n v="0"/>
    <n v="0"/>
    <m/>
    <m/>
    <m/>
  </r>
  <r>
    <s v="Radhe"/>
    <x v="0"/>
    <n v="135"/>
    <x v="9"/>
    <s v="Action"/>
    <s v="Crime"/>
    <s v="Thriller"/>
    <n v="1"/>
    <n v="1"/>
    <n v="0"/>
    <n v="1"/>
    <n v="0"/>
    <n v="0"/>
    <n v="0"/>
    <n v="0"/>
    <n v="0"/>
    <n v="0"/>
    <n v="0"/>
    <n v="0"/>
    <n v="0"/>
    <n v="0"/>
    <m/>
    <m/>
    <m/>
  </r>
  <r>
    <s v="Black Christmas"/>
    <x v="7"/>
    <n v="92"/>
    <x v="11"/>
    <s v="Horror"/>
    <s v="Mystery"/>
    <s v="Thriller"/>
    <n v="0"/>
    <n v="0"/>
    <n v="0"/>
    <n v="1"/>
    <n v="0"/>
    <n v="1"/>
    <n v="0"/>
    <n v="0"/>
    <n v="1"/>
    <n v="0"/>
    <n v="0"/>
    <n v="0"/>
    <n v="0"/>
    <n v="0"/>
    <m/>
    <m/>
    <m/>
  </r>
  <r>
    <s v="Battlefield Earth"/>
    <x v="12"/>
    <n v="118"/>
    <x v="21"/>
    <s v="Action"/>
    <s v="Adventure"/>
    <s v="Sci-Fi"/>
    <n v="1"/>
    <n v="0"/>
    <n v="0"/>
    <n v="0"/>
    <n v="0"/>
    <n v="0"/>
    <n v="1"/>
    <n v="0"/>
    <n v="0"/>
    <n v="1"/>
    <n v="0"/>
    <n v="0"/>
    <n v="0"/>
    <n v="0"/>
    <m/>
    <m/>
    <m/>
  </r>
  <r>
    <s v="The Emoji Movie"/>
    <x v="34"/>
    <n v="86"/>
    <x v="14"/>
    <s v="Animation"/>
    <s v="Adventure"/>
    <s v="Comedy"/>
    <n v="0"/>
    <n v="0"/>
    <n v="0"/>
    <n v="0"/>
    <n v="1"/>
    <n v="0"/>
    <n v="0"/>
    <n v="0"/>
    <n v="0"/>
    <n v="1"/>
    <n v="0"/>
    <n v="0"/>
    <n v="0"/>
    <n v="1"/>
    <m/>
    <m/>
    <m/>
  </r>
  <r>
    <s v="Slender Man"/>
    <x v="8"/>
    <n v="93"/>
    <x v="13"/>
    <s v="Horror"/>
    <s v="Mystery"/>
    <s v="Thriller"/>
    <n v="0"/>
    <n v="0"/>
    <n v="0"/>
    <n v="1"/>
    <n v="0"/>
    <n v="1"/>
    <n v="0"/>
    <n v="0"/>
    <n v="1"/>
    <n v="0"/>
    <n v="0"/>
    <n v="0"/>
    <n v="0"/>
    <n v="0"/>
    <m/>
    <m/>
    <m/>
  </r>
  <r>
    <s v="The Human Centipede III (Final Sequence)"/>
    <x v="35"/>
    <n v="102"/>
    <x v="19"/>
    <s v="Comedy"/>
    <s v="Horror"/>
    <m/>
    <n v="0"/>
    <n v="0"/>
    <n v="0"/>
    <n v="0"/>
    <n v="1"/>
    <n v="1"/>
    <n v="0"/>
    <n v="0"/>
    <n v="0"/>
    <n v="0"/>
    <n v="0"/>
    <n v="0"/>
    <n v="0"/>
    <n v="0"/>
    <m/>
    <m/>
    <m/>
  </r>
  <r>
    <s v="Troll 2"/>
    <x v="32"/>
    <n v="95"/>
    <x v="10"/>
    <s v="Comedy"/>
    <s v="Fantasy"/>
    <s v="Horror"/>
    <n v="0"/>
    <n v="0"/>
    <n v="0"/>
    <n v="0"/>
    <n v="1"/>
    <n v="1"/>
    <n v="0"/>
    <n v="0"/>
    <n v="0"/>
    <n v="0"/>
    <n v="0"/>
    <n v="1"/>
    <n v="0"/>
    <n v="0"/>
    <m/>
    <m/>
    <m/>
  </r>
  <r>
    <s v="Scary Movie V"/>
    <x v="28"/>
    <n v="86"/>
    <x v="11"/>
    <s v="Comedy"/>
    <s v="Horror"/>
    <m/>
    <n v="0"/>
    <n v="0"/>
    <n v="0"/>
    <n v="0"/>
    <n v="1"/>
    <n v="1"/>
    <n v="0"/>
    <n v="0"/>
    <n v="0"/>
    <n v="0"/>
    <n v="0"/>
    <n v="0"/>
    <n v="0"/>
    <n v="0"/>
    <m/>
    <m/>
    <m/>
  </r>
  <r>
    <s v="I Know Who Killed Me"/>
    <x v="10"/>
    <n v="105"/>
    <x v="7"/>
    <s v="Horror"/>
    <s v="Mystery"/>
    <s v="Thriller"/>
    <n v="0"/>
    <n v="0"/>
    <n v="0"/>
    <n v="1"/>
    <n v="0"/>
    <n v="1"/>
    <n v="0"/>
    <n v="0"/>
    <n v="1"/>
    <n v="0"/>
    <n v="0"/>
    <n v="0"/>
    <n v="0"/>
    <n v="0"/>
    <m/>
    <m/>
    <m/>
  </r>
  <r>
    <s v="Jack and Jill"/>
    <x v="20"/>
    <n v="91"/>
    <x v="14"/>
    <s v="Comedy"/>
    <m/>
    <m/>
    <n v="0"/>
    <n v="0"/>
    <n v="0"/>
    <n v="0"/>
    <n v="1"/>
    <n v="0"/>
    <n v="0"/>
    <n v="0"/>
    <n v="0"/>
    <n v="0"/>
    <n v="0"/>
    <n v="0"/>
    <n v="0"/>
    <n v="0"/>
    <m/>
    <m/>
    <m/>
  </r>
  <r>
    <s v="Barb Wire"/>
    <x v="29"/>
    <n v="98"/>
    <x v="11"/>
    <s v="Action"/>
    <s v="Sci-Fi"/>
    <m/>
    <n v="1"/>
    <n v="0"/>
    <n v="0"/>
    <n v="0"/>
    <n v="0"/>
    <n v="0"/>
    <n v="1"/>
    <n v="0"/>
    <n v="0"/>
    <n v="0"/>
    <n v="0"/>
    <n v="0"/>
    <n v="0"/>
    <n v="0"/>
    <m/>
    <m/>
    <m/>
  </r>
  <r>
    <s v="Dragonball Evolution"/>
    <x v="25"/>
    <n v="85"/>
    <x v="2"/>
    <s v="Action"/>
    <s v="Adventure"/>
    <s v="Fantasy"/>
    <n v="1"/>
    <n v="0"/>
    <n v="0"/>
    <n v="0"/>
    <n v="0"/>
    <n v="0"/>
    <n v="0"/>
    <n v="0"/>
    <n v="0"/>
    <n v="1"/>
    <n v="0"/>
    <n v="1"/>
    <n v="0"/>
    <n v="0"/>
    <m/>
    <m/>
    <m/>
  </r>
  <r>
    <s v="Son of the Mask"/>
    <x v="21"/>
    <n v="94"/>
    <x v="4"/>
    <s v="Comedy"/>
    <s v="Family"/>
    <s v="Fantasy"/>
    <n v="0"/>
    <n v="0"/>
    <n v="0"/>
    <n v="0"/>
    <n v="1"/>
    <n v="0"/>
    <n v="0"/>
    <n v="0"/>
    <n v="0"/>
    <n v="0"/>
    <n v="0"/>
    <n v="1"/>
    <n v="1"/>
    <n v="0"/>
    <m/>
    <m/>
    <m/>
  </r>
  <r>
    <s v="The Human Centipede 2 (Full Sequence)"/>
    <x v="20"/>
    <n v="91"/>
    <x v="20"/>
    <s v="Horror"/>
    <m/>
    <m/>
    <n v="0"/>
    <n v="0"/>
    <n v="0"/>
    <n v="0"/>
    <n v="0"/>
    <n v="1"/>
    <n v="0"/>
    <n v="0"/>
    <n v="0"/>
    <n v="0"/>
    <n v="0"/>
    <n v="0"/>
    <n v="0"/>
    <n v="0"/>
    <m/>
    <m/>
    <m/>
  </r>
  <r>
    <s v="Piranha 3DD"/>
    <x v="23"/>
    <n v="83"/>
    <x v="20"/>
    <s v="Comedy"/>
    <s v="Horror"/>
    <s v="Sci-Fi"/>
    <n v="0"/>
    <n v="0"/>
    <n v="0"/>
    <n v="0"/>
    <n v="1"/>
    <n v="1"/>
    <n v="1"/>
    <n v="0"/>
    <n v="0"/>
    <n v="0"/>
    <n v="0"/>
    <n v="0"/>
    <n v="0"/>
    <n v="0"/>
    <m/>
    <m/>
    <m/>
  </r>
  <r>
    <s v="Meet the Spartans"/>
    <x v="16"/>
    <n v="87"/>
    <x v="19"/>
    <s v="Comedy"/>
    <s v="Fantasy"/>
    <m/>
    <n v="0"/>
    <n v="0"/>
    <n v="0"/>
    <n v="0"/>
    <n v="1"/>
    <n v="0"/>
    <n v="0"/>
    <n v="0"/>
    <n v="0"/>
    <n v="0"/>
    <n v="0"/>
    <n v="1"/>
    <n v="0"/>
    <n v="0"/>
    <m/>
    <m/>
    <m/>
  </r>
  <r>
    <s v="The Adventures of Sharkboy and Lavagirl 3-D"/>
    <x v="21"/>
    <n v="93"/>
    <x v="18"/>
    <s v="Action"/>
    <s v="Adventure"/>
    <s v="Comedy"/>
    <n v="1"/>
    <n v="0"/>
    <n v="0"/>
    <n v="0"/>
    <n v="1"/>
    <n v="0"/>
    <n v="0"/>
    <n v="0"/>
    <n v="0"/>
    <n v="1"/>
    <n v="0"/>
    <n v="0"/>
    <n v="0"/>
    <n v="0"/>
    <m/>
    <m/>
    <m/>
  </r>
  <r>
    <s v="Disaster Movie"/>
    <x v="16"/>
    <n v="87"/>
    <x v="9"/>
    <s v="Comedy"/>
    <s v="Sci-Fi"/>
    <m/>
    <n v="0"/>
    <n v="0"/>
    <n v="0"/>
    <n v="0"/>
    <n v="1"/>
    <n v="0"/>
    <n v="1"/>
    <n v="0"/>
    <n v="0"/>
    <n v="0"/>
    <n v="0"/>
    <n v="0"/>
    <n v="0"/>
    <n v="0"/>
    <m/>
    <m/>
    <m/>
  </r>
  <r>
    <s v="Epic Movie"/>
    <x v="10"/>
    <n v="86"/>
    <x v="12"/>
    <s v="Adventure"/>
    <s v="Comedy"/>
    <s v="Fantasy"/>
    <n v="0"/>
    <n v="0"/>
    <n v="0"/>
    <n v="0"/>
    <n v="1"/>
    <n v="0"/>
    <n v="0"/>
    <n v="0"/>
    <n v="0"/>
    <n v="1"/>
    <n v="0"/>
    <n v="1"/>
    <n v="0"/>
    <n v="0"/>
    <m/>
    <m/>
    <m/>
  </r>
  <r>
    <s v="The Room"/>
    <x v="18"/>
    <n v="99"/>
    <x v="7"/>
    <s v="Drama"/>
    <m/>
    <m/>
    <n v="0"/>
    <n v="0"/>
    <n v="1"/>
    <n v="0"/>
    <n v="0"/>
    <n v="0"/>
    <n v="0"/>
    <n v="0"/>
    <n v="0"/>
    <n v="0"/>
    <n v="0"/>
    <n v="0"/>
    <n v="0"/>
    <n v="0"/>
    <m/>
    <m/>
    <m/>
  </r>
  <r>
    <s v="Cats"/>
    <x v="7"/>
    <n v="110"/>
    <x v="19"/>
    <s v="Comedy"/>
    <s v="Drama"/>
    <s v="Family"/>
    <n v="0"/>
    <n v="0"/>
    <n v="1"/>
    <n v="0"/>
    <n v="1"/>
    <n v="0"/>
    <n v="0"/>
    <n v="0"/>
    <n v="0"/>
    <n v="0"/>
    <n v="0"/>
    <n v="0"/>
    <n v="1"/>
    <n v="0"/>
    <m/>
    <m/>
    <m/>
  </r>
  <r>
    <s v="365 Days: This Day"/>
    <x v="36"/>
    <n v="111"/>
    <x v="2"/>
    <s v="Drama"/>
    <s v="Romance"/>
    <m/>
    <n v="0"/>
    <n v="0"/>
    <n v="1"/>
    <n v="0"/>
    <n v="0"/>
    <n v="0"/>
    <n v="0"/>
    <n v="0"/>
    <n v="0"/>
    <n v="0"/>
    <n v="1"/>
    <n v="0"/>
    <n v="0"/>
    <n v="0"/>
    <m/>
    <m/>
    <m/>
  </r>
  <r>
    <s v="Batman &amp; Robin"/>
    <x v="15"/>
    <n v="125"/>
    <x v="18"/>
    <s v="Action"/>
    <s v="Sci-Fi"/>
    <m/>
    <n v="1"/>
    <n v="0"/>
    <n v="0"/>
    <n v="0"/>
    <n v="0"/>
    <n v="0"/>
    <n v="1"/>
    <n v="0"/>
    <n v="0"/>
    <n v="0"/>
    <n v="0"/>
    <n v="0"/>
    <n v="0"/>
    <n v="0"/>
    <m/>
    <m/>
    <m/>
  </r>
  <r>
    <s v="365 Days"/>
    <x v="2"/>
    <n v="114"/>
    <x v="14"/>
    <s v="Drama"/>
    <s v="Romance"/>
    <m/>
    <n v="0"/>
    <n v="0"/>
    <n v="1"/>
    <n v="0"/>
    <n v="0"/>
    <n v="0"/>
    <n v="0"/>
    <n v="0"/>
    <n v="0"/>
    <n v="0"/>
    <n v="1"/>
    <n v="0"/>
    <n v="0"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IMDB Pivot" cacheId="3" applyNumberFormats="0" applyBorderFormats="0" applyFontFormats="0" applyPatternFormats="0" applyAlignmentFormats="0" applyWidthHeightFormats="0" dataCaption="" updatedVersion="8" compact="0" compactData="0">
  <location ref="A1:B27" firstHeaderRow="1" firstDataRow="1" firstDataCol="1"/>
  <pivotFields count="24">
    <pivotField name="Title" dataField="1" compact="0" outline="0" multipleItemSelectionAllowed="1" showAll="0"/>
    <pivotField name="Year" compact="0" outline="0" multipleItemSelectionAllowed="1" showAll="0"/>
    <pivotField name="Duration" compact="0" outline="0" multipleItemSelectionAllowed="1" showAll="0"/>
    <pivotField name="Rating" axis="axisRow" compact="0" outline="0" multipleItemSelectionAllowed="1" showAll="0" sortType="ascending">
      <items count="26">
        <item x="1"/>
        <item x="16"/>
        <item x="0"/>
        <item x="6"/>
        <item x="23"/>
        <item x="17"/>
        <item x="9"/>
        <item x="5"/>
        <item x="3"/>
        <item x="4"/>
        <item x="12"/>
        <item x="21"/>
        <item x="2"/>
        <item x="19"/>
        <item x="10"/>
        <item x="22"/>
        <item x="15"/>
        <item x="13"/>
        <item x="14"/>
        <item x="8"/>
        <item x="11"/>
        <item x="7"/>
        <item x="18"/>
        <item x="20"/>
        <item x="24"/>
        <item t="default"/>
      </items>
    </pivotField>
    <pivotField name="Genre 1" compact="0" outline="0" multipleItemSelectionAllowed="1" showAll="0"/>
    <pivotField name="Genre 2" compact="0" outline="0" multipleItemSelectionAllowed="1" showAll="0"/>
    <pivotField name="Genre 3" compact="0" outline="0" multipleItemSelectionAllowed="1" showAll="0"/>
    <pivotField name="Action" compact="0" outline="0" multipleItemSelectionAllowed="1" showAll="0"/>
    <pivotField name="Crime" compact="0" outline="0" multipleItemSelectionAllowed="1" showAll="0"/>
    <pivotField name="Drama" compact="0" outline="0" multipleItemSelectionAllowed="1" showAll="0"/>
    <pivotField name="Thriller" compact="0" outline="0" multipleItemSelectionAllowed="1" showAll="0"/>
    <pivotField name="Comedy" compact="0" outline="0" multipleItemSelectionAllowed="1" showAll="0"/>
    <pivotField name="Horror" compact="0" outline="0" multipleItemSelectionAllowed="1" showAll="0"/>
    <pivotField name="Sci-Fi" compact="0" outline="0" multipleItemSelectionAllowed="1" showAll="0"/>
    <pivotField name="Sport" compact="0" outline="0" multipleItemSelectionAllowed="1" showAll="0"/>
    <pivotField name="Mystery" compact="0" outline="0" multipleItemSelectionAllowed="1" showAll="0"/>
    <pivotField name="Adventure" compact="0" outline="0" multipleItemSelectionAllowed="1" showAll="0"/>
    <pivotField name="Romance" compact="0" outline="0" multipleItemSelectionAllowed="1" showAll="0"/>
    <pivotField name="Fantasy" compact="0" outline="0" multipleItemSelectionAllowed="1" showAll="0"/>
    <pivotField name="Family" compact="0" outline="0" multipleItemSelectionAllowed="1" showAll="0"/>
    <pivotField name="Animation" compact="0" outline="0" multipleItemSelectionAllowed="1" showAll="0"/>
    <pivotField name="Note from Ri'ann" compact="0" outline="0" multipleItemSelectionAllowed="1" showAll="0"/>
    <pivotField name="Genre" compact="0" outline="0" multipleItemSelectionAllowed="1" showAll="0"/>
    <pivotField name="Genre Totals" compact="0" outline="0" multipleItemSelectionAllowed="1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A of Title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Movies Pivot" cacheId="0" applyNumberFormats="0" applyBorderFormats="0" applyFontFormats="0" applyPatternFormats="0" applyAlignmentFormats="0" applyWidthHeightFormats="0" dataCaption="" updatedVersion="8" compact="0" compactData="0">
  <location ref="A1:E16" firstHeaderRow="1" firstDataRow="2" firstDataCol="1"/>
  <pivotFields count="15">
    <pivotField name="movie_name" compact="0" outline="0" multipleItemSelectionAllowed="1" showAll="0"/>
    <pivotField name="production_year" compact="0" outline="0" multipleItemSelectionAllowed="1" showAll="0"/>
    <pivotField name="movie_odid" compact="0" numFmtId="164" outline="0" multipleItemSelectionAllowed="1" showAll="0"/>
    <pivotField name="production_budget" dataField="1" compact="0" numFmtId="164" outline="0" multipleItemSelectionAllowed="1" showAll="0"/>
    <pivotField name="domestic_box_office" dataField="1" compact="0" numFmtId="164" outline="0" multipleItemSelectionAllowed="1" showAll="0"/>
    <pivotField name="international_box_office" dataField="1" compact="0" numFmtId="164" outline="0" multipleItemSelectionAllowed="1" showAll="0"/>
    <pivotField name="rating" compact="0" outline="0" multipleItemSelectionAllowed="1" showAll="0"/>
    <pivotField name="creative_type" compact="0" outline="0" multipleItemSelectionAllowed="1" showAll="0"/>
    <pivotField name="source" compact="0" outline="0" multipleItemSelectionAllowed="1" showAll="0"/>
    <pivotField name="production_method" compact="0" outline="0" multipleItemSelectionAllowed="1" showAll="0"/>
    <pivotField name="genre" axis="axisRow" compact="0" outline="0" multipleItemSelectionAllowed="1" showAll="0" sortType="ascending">
      <items count="14">
        <item x="5"/>
        <item x="1"/>
        <item x="10"/>
        <item x="3"/>
        <item x="12"/>
        <item x="8"/>
        <item x="6"/>
        <item x="0"/>
        <item x="7"/>
        <item x="4"/>
        <item x="2"/>
        <item x="11"/>
        <item x="9"/>
        <item t="default"/>
      </items>
    </pivotField>
    <pivotField name="sequel" compact="0" outline="0" multipleItemSelectionAllowed="1" showAll="0"/>
    <pivotField name="running_time" compact="0" numFmtId="3" outline="0" multipleItemSelectionAllowed="1" showAll="0"/>
    <pivotField name="Gross Profit" compact="0" numFmtId="3" outline="0" multipleItemSelectionAllowed="1" showAll="0"/>
    <pivotField dataField="1" compact="0" outline="0" subtotalTop="0" dragToRow="0" dragToCol="0" dragToPage="0" showAll="0" includeNewItemsInFilter="1" defaultSubtota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lculated Field 1" fld="14" baseField="0"/>
    <dataField name="AVERAGE of production_budget" fld="3" subtotal="average" baseField="0"/>
    <dataField name="AVERAGE of domestic_box_office" fld="4" subtotal="average" baseField="0"/>
    <dataField name="AVERAGE of international_box_office" fld="5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IMDB Pivot 2" cacheId="3" applyNumberFormats="0" applyBorderFormats="0" applyFontFormats="0" applyPatternFormats="0" applyAlignmentFormats="0" applyWidthHeightFormats="0" dataCaption="" updatedVersion="8" compact="0" compactData="0">
  <location ref="D1:E39" firstHeaderRow="1" firstDataRow="1" firstDataCol="1"/>
  <pivotFields count="24">
    <pivotField name="Title" compact="0" outline="0" multipleItemSelectionAllowed="1" showAll="0"/>
    <pivotField name="Year" axis="axisRow" compact="0" outline="0" multipleItemSelectionAllowed="1" showAll="0" sortType="ascending">
      <items count="38">
        <item x="17"/>
        <item x="22"/>
        <item x="19"/>
        <item x="33"/>
        <item x="30"/>
        <item x="9"/>
        <item x="24"/>
        <item x="32"/>
        <item x="26"/>
        <item x="31"/>
        <item x="29"/>
        <item x="15"/>
        <item x="13"/>
        <item x="27"/>
        <item x="12"/>
        <item x="14"/>
        <item x="11"/>
        <item x="18"/>
        <item x="4"/>
        <item x="21"/>
        <item x="3"/>
        <item x="10"/>
        <item x="16"/>
        <item x="25"/>
        <item x="6"/>
        <item x="20"/>
        <item x="23"/>
        <item x="28"/>
        <item x="5"/>
        <item x="35"/>
        <item x="1"/>
        <item x="34"/>
        <item x="8"/>
        <item x="7"/>
        <item x="2"/>
        <item x="0"/>
        <item x="36"/>
        <item t="default"/>
      </items>
    </pivotField>
    <pivotField name="Duration" compact="0" outline="0" multipleItemSelectionAllowed="1" showAll="0"/>
    <pivotField name="Rating" dataField="1" compact="0" outline="0" multipleItemSelectionAllowed="1" showAll="0"/>
    <pivotField name="Genre 1" compact="0" outline="0" multipleItemSelectionAllowed="1" showAll="0"/>
    <pivotField name="Genre 2" compact="0" outline="0" multipleItemSelectionAllowed="1" showAll="0"/>
    <pivotField name="Genre 3" compact="0" outline="0" multipleItemSelectionAllowed="1" showAll="0"/>
    <pivotField name="Action" compact="0" outline="0" multipleItemSelectionAllowed="1" showAll="0"/>
    <pivotField name="Crime" compact="0" outline="0" multipleItemSelectionAllowed="1" showAll="0"/>
    <pivotField name="Drama" compact="0" outline="0" multipleItemSelectionAllowed="1" showAll="0"/>
    <pivotField name="Thriller" compact="0" outline="0" multipleItemSelectionAllowed="1" showAll="0"/>
    <pivotField name="Comedy" compact="0" outline="0" multipleItemSelectionAllowed="1" showAll="0"/>
    <pivotField name="Horror" compact="0" outline="0" multipleItemSelectionAllowed="1" showAll="0"/>
    <pivotField name="Sci-Fi" compact="0" outline="0" multipleItemSelectionAllowed="1" showAll="0"/>
    <pivotField name="Sport" compact="0" outline="0" multipleItemSelectionAllowed="1" showAll="0"/>
    <pivotField name="Mystery" compact="0" outline="0" multipleItemSelectionAllowed="1" showAll="0"/>
    <pivotField name="Adventure" compact="0" outline="0" multipleItemSelectionAllowed="1" showAll="0"/>
    <pivotField name="Romance" compact="0" outline="0" multipleItemSelectionAllowed="1" showAll="0"/>
    <pivotField name="Fantasy" compact="0" outline="0" multipleItemSelectionAllowed="1" showAll="0"/>
    <pivotField name="Family" compact="0" outline="0" multipleItemSelectionAllowed="1" showAll="0"/>
    <pivotField name="Animation" compact="0" outline="0" multipleItemSelectionAllowed="1" showAll="0"/>
    <pivotField name="Note from Ri'ann" compact="0" outline="0" multipleItemSelectionAllowed="1" showAll="0"/>
    <pivotField name="Genre" compact="0" outline="0" multipleItemSelectionAllowed="1" showAll="0"/>
    <pivotField name="Genre Totals" compact="0" outline="0" multipleItemSelectionAllowe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A of Rating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Rotten Tomatoes Pivot" cacheId="2" applyNumberFormats="0" applyBorderFormats="0" applyFontFormats="0" applyPatternFormats="0" applyAlignmentFormats="0" applyWidthHeightFormats="0" dataCaption="" updatedVersion="8" compact="0" compactData="0">
  <location ref="A1:B9" firstHeaderRow="1" firstDataRow="1" firstDataCol="1"/>
  <pivotFields count="22">
    <pivotField name="Title" dataField="1" compact="0" outline="0" multipleItemSelectionAllowed="1" showAll="0"/>
    <pivotField name="Duration" compact="0" outline="0" multipleItemSelectionAllowed="1" showAll="0"/>
    <pivotField name="Year" compact="0" outline="0" multipleItemSelectionAllowed="1" showAll="0"/>
    <pivotField name="CriticRating" axis="axisRow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AudienceRating" compact="0" outline="0" multipleItemSelectionAllowed="1" showAll="0"/>
    <pivotField name="Genre 1" compact="0" outline="0" multipleItemSelectionAllowed="1" showAll="0"/>
    <pivotField name="Genre 2" compact="0" outline="0" multipleItemSelectionAllowed="1" showAll="0"/>
    <pivotField name="Genre 3" compact="0" outline="0" multipleItemSelectionAllowed="1" showAll="0"/>
    <pivotField name="Genre 4" compact="0" outline="0" multipleItemSelectionAllowed="1" showAll="0"/>
    <pivotField name="Action" compact="0" outline="0" multipleItemSelectionAllowed="1" showAll="0"/>
    <pivotField name="Horror" compact="0" outline="0" multipleItemSelectionAllowed="1" showAll="0"/>
    <pivotField name="Mystery &amp; Thriller" compact="0" outline="0" multipleItemSelectionAllowed="1" showAll="0"/>
    <pivotField name="Comedy" compact="0" outline="0" multipleItemSelectionAllowed="1" showAll="0"/>
    <pivotField name="Kids &amp; Family" compact="0" outline="0" multipleItemSelectionAllowed="1" showAll="0"/>
    <pivotField name="Fantasy" compact="0" outline="0" multipleItemSelectionAllowed="1" showAll="0"/>
    <pivotField name="Adventure" compact="0" outline="0" multipleItemSelectionAllowed="1" showAll="0"/>
    <pivotField name="Sci-fi" compact="0" outline="0" multipleItemSelectionAllowed="1" showAll="0"/>
    <pivotField name="Lgbtq+" compact="0" outline="0" multipleItemSelectionAllowed="1" showAll="0"/>
    <pivotField name="Western" compact="0" outline="0" multipleItemSelectionAllowed="1" showAll="0"/>
    <pivotField name="Drama" compact="0" outline="0" multipleItemSelectionAllowed="1" showAll="0"/>
    <pivotField name="Crime" compact="0" outline="0" multipleItemSelectionAllowed="1" showAll="0"/>
    <pivotField name="Romance" compact="0" outline="0" multipleItemSelectionAllowe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A of Title" fld="0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Rotten Tomatoes Pivot 2" cacheId="2" applyNumberFormats="0" applyBorderFormats="0" applyFontFormats="0" applyPatternFormats="0" applyAlignmentFormats="0" applyWidthHeightFormats="0" dataCaption="" updatedVersion="8" compact="0" compactData="0">
  <location ref="D1:F24" firstHeaderRow="1" firstDataRow="2" firstDataCol="1"/>
  <pivotFields count="22">
    <pivotField name="Title" compact="0" outline="0" multipleItemSelectionAllowed="1" showAll="0"/>
    <pivotField name="Duration" compact="0" outline="0" multipleItemSelectionAllowed="1" showAll="0"/>
    <pivotField name="Year" axis="axisRow" compact="0" outline="0" multipleItemSelectionAllowed="1" showAll="0" sortType="ascending">
      <items count="22">
        <item x="5"/>
        <item x="20"/>
        <item x="19"/>
        <item x="16"/>
        <item x="10"/>
        <item x="7"/>
        <item x="13"/>
        <item x="0"/>
        <item x="4"/>
        <item x="3"/>
        <item x="11"/>
        <item x="12"/>
        <item x="9"/>
        <item x="1"/>
        <item x="17"/>
        <item x="14"/>
        <item x="2"/>
        <item x="15"/>
        <item x="8"/>
        <item x="18"/>
        <item x="6"/>
        <item t="default"/>
      </items>
    </pivotField>
    <pivotField name="CriticRating" dataField="1" compact="0" outline="0" multipleItemSelectionAllowed="1" showAll="0"/>
    <pivotField name="AudienceRating" dataField="1" compact="0" outline="0" multipleItemSelectionAllowed="1" showAll="0"/>
    <pivotField name="Genre 1" compact="0" outline="0" multipleItemSelectionAllowed="1" showAll="0"/>
    <pivotField name="Genre 2" compact="0" outline="0" multipleItemSelectionAllowed="1" showAll="0"/>
    <pivotField name="Genre 3" compact="0" outline="0" multipleItemSelectionAllowed="1" showAll="0"/>
    <pivotField name="Genre 4" compact="0" outline="0" multipleItemSelectionAllowed="1" showAll="0"/>
    <pivotField name="Action" compact="0" outline="0" multipleItemSelectionAllowed="1" showAll="0"/>
    <pivotField name="Horror" compact="0" outline="0" multipleItemSelectionAllowed="1" showAll="0"/>
    <pivotField name="Mystery &amp; Thriller" compact="0" outline="0" multipleItemSelectionAllowed="1" showAll="0"/>
    <pivotField name="Comedy" compact="0" outline="0" multipleItemSelectionAllowed="1" showAll="0"/>
    <pivotField name="Kids &amp; Family" compact="0" outline="0" multipleItemSelectionAllowed="1" showAll="0"/>
    <pivotField name="Fantasy" compact="0" outline="0" multipleItemSelectionAllowed="1" showAll="0"/>
    <pivotField name="Adventure" compact="0" outline="0" multipleItemSelectionAllowed="1" showAll="0"/>
    <pivotField name="Sci-fi" compact="0" outline="0" multipleItemSelectionAllowed="1" showAll="0"/>
    <pivotField name="Lgbtq+" compact="0" outline="0" multipleItemSelectionAllowed="1" showAll="0"/>
    <pivotField name="Western" compact="0" outline="0" multipleItemSelectionAllowed="1" showAll="0"/>
    <pivotField name="Drama" compact="0" outline="0" multipleItemSelectionAllowed="1" showAll="0"/>
    <pivotField name="Crime" compact="0" outline="0" multipleItemSelectionAllowed="1" showAll="0"/>
    <pivotField name="Romance" compact="0" outline="0" multipleItemSelectionAllowe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dienceRating" fld="4" subtotal="average" baseField="0"/>
    <dataField name="AVERAGE of CriticRating" fld="3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Rotten Tomatoes Pivot 3" cacheId="1" applyNumberFormats="0" applyBorderFormats="0" applyFontFormats="0" applyPatternFormats="0" applyAlignmentFormats="0" applyWidthHeightFormats="0" dataCaption="" updatedVersion="8" compact="0" compactData="0">
  <location ref="H3:I11" firstHeaderRow="1" firstDataRow="1" firstDataCol="1" rowPageCount="1" colPageCount="1"/>
  <pivotFields count="22">
    <pivotField name="Title" compact="0" outline="0" multipleItemSelectionAllowed="1" showAll="0"/>
    <pivotField name="Duration" compact="0" outline="0" multipleItemSelectionAllowed="1" showAll="0"/>
    <pivotField name="Year" compact="0" outline="0" multipleItemSelectionAllowed="1" showAll="0"/>
    <pivotField name="CriticRating" axis="axisRow" compact="0" outline="0" multipleItemSelectionAllowed="1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AudienceRating" axis="axisPage" dataField="1" compact="0" outline="0" multipleItemSelectionAllowed="1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36"/>
        <item t="default"/>
      </items>
    </pivotField>
    <pivotField name="Genre 1" compact="0" outline="0" multipleItemSelectionAllowed="1" showAll="0"/>
    <pivotField name="Genre 2" compact="0" outline="0" multipleItemSelectionAllowed="1" showAll="0"/>
    <pivotField name="Genre 3" compact="0" outline="0" multipleItemSelectionAllowed="1" showAll="0"/>
    <pivotField name="Genre 4" compact="0" outline="0" multipleItemSelectionAllowed="1" showAll="0"/>
    <pivotField name="Action" compact="0" outline="0" multipleItemSelectionAllowed="1" showAll="0"/>
    <pivotField name="Horror" compact="0" outline="0" multipleItemSelectionAllowed="1" showAll="0"/>
    <pivotField name="Mystery &amp; Thriller" compact="0" outline="0" multipleItemSelectionAllowed="1" showAll="0"/>
    <pivotField name="Comedy" compact="0" outline="0" multipleItemSelectionAllowed="1" showAll="0"/>
    <pivotField name="Kids &amp; Family" compact="0" outline="0" multipleItemSelectionAllowed="1" showAll="0"/>
    <pivotField name="Fantasy" compact="0" outline="0" multipleItemSelectionAllowed="1" showAll="0"/>
    <pivotField name="Adventure" compact="0" outline="0" multipleItemSelectionAllowed="1" showAll="0"/>
    <pivotField name="Sci-fi" compact="0" outline="0" multipleItemSelectionAllowed="1" showAll="0"/>
    <pivotField name="Lgbtq+" compact="0" outline="0" multipleItemSelectionAllowed="1" showAll="0"/>
    <pivotField name="Western" compact="0" outline="0" multipleItemSelectionAllowed="1" showAll="0"/>
    <pivotField name="Drama" compact="0" outline="0" multipleItemSelectionAllowed="1" showAll="0"/>
    <pivotField name="Crime" compact="0" outline="0" multipleItemSelectionAllowed="1" showAll="0"/>
    <pivotField name="Romance" compact="0" outline="0" multipleItemSelectionAllowe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0"/>
  </pageFields>
  <dataFields count="1">
    <dataField name="AVERAGE of AudienceRating" fld="4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Rotten Tomatoes Pivot 4" cacheId="1" applyNumberFormats="0" applyBorderFormats="0" applyFontFormats="0" applyPatternFormats="0" applyAlignmentFormats="0" applyWidthHeightFormats="0" dataCaption="" updatedVersion="8" compact="0" compactData="0">
  <location ref="K1:L9" firstHeaderRow="1" firstDataRow="1" firstDataCol="1"/>
  <pivotFields count="22">
    <pivotField name="Title" compact="0" outline="0" multipleItemSelectionAllowed="1" showAll="0"/>
    <pivotField name="Duration" dataField="1" compact="0" outline="0" multipleItemSelectionAllowed="1" showAll="0"/>
    <pivotField name="Year" compact="0" outline="0" multipleItemSelectionAllowed="1" showAll="0"/>
    <pivotField name="CriticRating" axis="axisRow" compact="0" outline="0" multipleItemSelectionAllowed="1" showAll="0" sortType="ascending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name="AudienceRating" compact="0" outline="0" multipleItemSelectionAllowed="1" showAll="0"/>
    <pivotField name="Genre 1" compact="0" outline="0" multipleItemSelectionAllowed="1" showAll="0"/>
    <pivotField name="Genre 2" compact="0" outline="0" multipleItemSelectionAllowed="1" showAll="0"/>
    <pivotField name="Genre 3" compact="0" outline="0" multipleItemSelectionAllowed="1" showAll="0"/>
    <pivotField name="Genre 4" compact="0" outline="0" multipleItemSelectionAllowed="1" showAll="0"/>
    <pivotField name="Action" compact="0" outline="0" multipleItemSelectionAllowed="1" showAll="0"/>
    <pivotField name="Horror" compact="0" outline="0" multipleItemSelectionAllowed="1" showAll="0"/>
    <pivotField name="Mystery &amp; Thriller" compact="0" outline="0" multipleItemSelectionAllowed="1" showAll="0"/>
    <pivotField name="Comedy" compact="0" outline="0" multipleItemSelectionAllowed="1" showAll="0"/>
    <pivotField name="Kids &amp; Family" compact="0" outline="0" multipleItemSelectionAllowed="1" showAll="0"/>
    <pivotField name="Fantasy" compact="0" outline="0" multipleItemSelectionAllowed="1" showAll="0"/>
    <pivotField name="Adventure" compact="0" outline="0" multipleItemSelectionAllowed="1" showAll="0"/>
    <pivotField name="Sci-fi" compact="0" outline="0" multipleItemSelectionAllowed="1" showAll="0"/>
    <pivotField name="Lgbtq+" compact="0" outline="0" multipleItemSelectionAllowed="1" showAll="0"/>
    <pivotField name="Western" compact="0" outline="0" multipleItemSelectionAllowed="1" showAll="0"/>
    <pivotField name="Drama" compact="0" outline="0" multipleItemSelectionAllowed="1" showAll="0"/>
    <pivotField name="Crime" compact="0" outline="0" multipleItemSelectionAllowed="1" showAll="0"/>
    <pivotField name="Romance" compact="0" outline="0" multipleItemSelectionAllowe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Duration" fld="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Movies Pivot 2" cacheId="0" applyNumberFormats="0" applyBorderFormats="0" applyFontFormats="0" applyPatternFormats="0" applyAlignmentFormats="0" applyWidthHeightFormats="0" dataCaption="" updatedVersion="8" compact="0" compactData="0">
  <location ref="G1:H9" firstHeaderRow="1" firstDataRow="1" firstDataCol="1"/>
  <pivotFields count="15">
    <pivotField name="movie_name" compact="0" outline="0" multipleItemSelectionAllowed="1" showAll="0"/>
    <pivotField name="production_year" compact="0" outline="0" multipleItemSelectionAllowed="1" showAll="0"/>
    <pivotField name="movie_odid" dataField="1" compact="0" numFmtId="164" outline="0" multipleItemSelectionAllowed="1" showAll="0"/>
    <pivotField name="production_budget" compact="0" numFmtId="164" outline="0" multipleItemSelectionAllowed="1" showAll="0"/>
    <pivotField name="domestic_box_office" compact="0" numFmtId="164" outline="0" multipleItemSelectionAllowed="1" showAll="0"/>
    <pivotField name="international_box_office" compact="0" numFmtId="164" outline="0" multipleItemSelectionAllowed="1" showAll="0"/>
    <pivotField name="rating" axis="axisRow" compact="0" outline="0" multipleItemSelectionAllowed="1" showAll="0" sortType="ascending">
      <items count="8">
        <item x="2"/>
        <item x="6"/>
        <item x="5"/>
        <item x="3"/>
        <item x="1"/>
        <item x="0"/>
        <item x="4"/>
        <item t="default"/>
      </items>
    </pivotField>
    <pivotField name="creative_type" compact="0" outline="0" multipleItemSelectionAllowed="1" showAll="0"/>
    <pivotField name="source" compact="0" outline="0" multipleItemSelectionAllowed="1" showAll="0"/>
    <pivotField name="production_method" compact="0" outline="0" multipleItemSelectionAllowed="1" showAll="0"/>
    <pivotField name="genre" compact="0" outline="0" multipleItemSelectionAllowed="1" showAll="0"/>
    <pivotField name="sequel" compact="0" outline="0" multipleItemSelectionAllowed="1" showAll="0"/>
    <pivotField name="running_time" compact="0" numFmtId="3" outline="0" multipleItemSelectionAllowed="1" showAll="0"/>
    <pivotField name="Gross Profit" compact="0" numFmtId="3" outline="0" multipleItemSelectionAllowed="1" showAll="0"/>
    <pivotField compact="0" outline="0" subtotalTop="0" dragToRow="0" dragToCol="0" dragToPage="0" showAll="0" includeNewItemsInFilter="1" defaultSubtota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movie_odid" fld="2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Movies Pivot 3" cacheId="0" applyNumberFormats="0" applyBorderFormats="0" applyFontFormats="0" applyPatternFormats="0" applyAlignmentFormats="0" applyWidthHeightFormats="0" dataCaption="" updatedVersion="8" compact="0" compactData="0">
  <location ref="A18:B32" firstHeaderRow="1" firstDataRow="1" firstDataCol="1"/>
  <pivotFields count="15">
    <pivotField name="movie_name" compact="0" outline="0" multipleItemSelectionAllowed="1" showAll="0"/>
    <pivotField name="production_year" compact="0" outline="0" multipleItemSelectionAllowed="1" showAll="0"/>
    <pivotField name="movie_odid" dataField="1" compact="0" numFmtId="164" outline="0" multipleItemSelectionAllowed="1" showAll="0"/>
    <pivotField name="production_budget" compact="0" numFmtId="164" outline="0" multipleItemSelectionAllowed="1" showAll="0"/>
    <pivotField name="domestic_box_office" compact="0" numFmtId="164" outline="0" multipleItemSelectionAllowed="1" showAll="0"/>
    <pivotField name="international_box_office" compact="0" numFmtId="164" outline="0" multipleItemSelectionAllowed="1" showAll="0"/>
    <pivotField name="rating" compact="0" outline="0" multipleItemSelectionAllowed="1" showAll="0"/>
    <pivotField name="creative_type" compact="0" outline="0" multipleItemSelectionAllowed="1" showAll="0"/>
    <pivotField name="source" compact="0" outline="0" multipleItemSelectionAllowed="1" showAll="0"/>
    <pivotField name="production_method" compact="0" outline="0" multipleItemSelectionAllowed="1" showAll="0"/>
    <pivotField name="genre" axis="axisRow" compact="0" outline="0" multipleItemSelectionAllowed="1" showAll="0" sortType="ascending">
      <items count="14">
        <item x="5"/>
        <item x="1"/>
        <item x="10"/>
        <item x="3"/>
        <item x="12"/>
        <item x="8"/>
        <item x="6"/>
        <item x="0"/>
        <item x="7"/>
        <item x="4"/>
        <item x="2"/>
        <item x="11"/>
        <item x="9"/>
        <item t="default"/>
      </items>
    </pivotField>
    <pivotField name="sequel" compact="0" outline="0" multipleItemSelectionAllowed="1" showAll="0"/>
    <pivotField name="running_time" compact="0" numFmtId="3" outline="0" multipleItemSelectionAllowed="1" showAll="0"/>
    <pivotField name="Gross Profit" compact="0" numFmtId="3" outline="0" multipleItemSelectionAllowed="1" showAll="0"/>
    <pivotField compact="0" outline="0" subtotalTop="0" dragToRow="0" dragToCol="0" dragToPage="0" showAll="0" includeNewItemsInFilter="1" defaultSubtota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ovie_odid" fld="2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Movies Pivot 4" cacheId="0" applyNumberFormats="0" applyBorderFormats="0" applyFontFormats="0" applyPatternFormats="0" applyAlignmentFormats="0" applyWidthHeightFormats="0" dataCaption="" updatedVersion="8" compact="0" compactData="0">
  <location ref="D18:E32" firstHeaderRow="1" firstDataRow="1" firstDataCol="1"/>
  <pivotFields count="15">
    <pivotField name="movie_name" compact="0" outline="0" multipleItemSelectionAllowed="1" showAll="0"/>
    <pivotField name="production_year" compact="0" outline="0" multipleItemSelectionAllowed="1" showAll="0"/>
    <pivotField name="movie_odid" compact="0" numFmtId="164" outline="0" multipleItemSelectionAllowed="1" showAll="0"/>
    <pivotField name="production_budget" compact="0" numFmtId="164" outline="0" multipleItemSelectionAllowed="1" showAll="0"/>
    <pivotField name="domestic_box_office" compact="0" numFmtId="164" outline="0" multipleItemSelectionAllowed="1" showAll="0"/>
    <pivotField name="international_box_office" compact="0" numFmtId="164" outline="0" multipleItemSelectionAllowed="1" showAll="0"/>
    <pivotField name="rating" compact="0" outline="0" multipleItemSelectionAllowed="1" showAll="0"/>
    <pivotField name="creative_type" compact="0" outline="0" multipleItemSelectionAllowed="1" showAll="0"/>
    <pivotField name="source" compact="0" outline="0" multipleItemSelectionAllowed="1" showAll="0"/>
    <pivotField name="production_method" compact="0" outline="0" multipleItemSelectionAllowed="1" showAll="0"/>
    <pivotField name="genre" axis="axisRow" compact="0" outline="0" multipleItemSelectionAllowed="1" showAll="0" sortType="ascending">
      <items count="14">
        <item x="5"/>
        <item x="1"/>
        <item x="10"/>
        <item x="3"/>
        <item x="12"/>
        <item x="8"/>
        <item x="6"/>
        <item x="0"/>
        <item x="7"/>
        <item x="4"/>
        <item x="2"/>
        <item x="11"/>
        <item x="9"/>
        <item t="default"/>
      </items>
    </pivotField>
    <pivotField name="sequel" compact="0" outline="0" multipleItemSelectionAllowed="1" showAll="0"/>
    <pivotField name="running_time" dataField="1" compact="0" numFmtId="3" outline="0" multipleItemSelectionAllowed="1" showAll="0"/>
    <pivotField name="Gross Profit" compact="0" numFmtId="3" outline="0" multipleItemSelectionAllowed="1" showAll="0"/>
    <pivotField compact="0" outline="0" subtotalTop="0" dragToRow="0" dragToCol="0" dragToPage="0" showAll="0" includeNewItemsInFilter="1" defaultSubtota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unning_time" fld="1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9"/>
  <sheetViews>
    <sheetView showGridLines="0" workbookViewId="0">
      <selection activeCell="B25" sqref="B25"/>
    </sheetView>
  </sheetViews>
  <sheetFormatPr defaultColWidth="14.44140625" defaultRowHeight="15" customHeight="1" x14ac:dyDescent="0.3"/>
  <sheetData>
    <row r="1" spans="1:5" x14ac:dyDescent="0.3">
      <c r="A1" s="1" t="s">
        <v>1</v>
      </c>
      <c r="B1" s="2" t="s">
        <v>71</v>
      </c>
      <c r="D1" s="1" t="s">
        <v>0</v>
      </c>
      <c r="E1" s="2" t="s">
        <v>72</v>
      </c>
    </row>
    <row r="2" spans="1:5" x14ac:dyDescent="0.3">
      <c r="A2" s="3" t="s">
        <v>10</v>
      </c>
      <c r="B2" s="4">
        <v>2</v>
      </c>
      <c r="D2" s="3" t="s">
        <v>39</v>
      </c>
      <c r="E2" s="4">
        <v>1</v>
      </c>
    </row>
    <row r="3" spans="1:5" x14ac:dyDescent="0.3">
      <c r="A3" s="5" t="s">
        <v>48</v>
      </c>
      <c r="B3" s="6">
        <v>2</v>
      </c>
      <c r="D3" s="5" t="s">
        <v>46</v>
      </c>
      <c r="E3" s="6">
        <v>1</v>
      </c>
    </row>
    <row r="4" spans="1:5" x14ac:dyDescent="0.3">
      <c r="A4" s="5" t="s">
        <v>8</v>
      </c>
      <c r="B4" s="6">
        <v>3</v>
      </c>
      <c r="D4" s="5" t="s">
        <v>41</v>
      </c>
      <c r="E4" s="6">
        <v>1</v>
      </c>
    </row>
    <row r="5" spans="1:5" x14ac:dyDescent="0.3">
      <c r="A5" s="5" t="s">
        <v>25</v>
      </c>
      <c r="B5" s="6">
        <v>2</v>
      </c>
      <c r="D5" s="5" t="s">
        <v>66</v>
      </c>
      <c r="E5" s="6">
        <v>1</v>
      </c>
    </row>
    <row r="6" spans="1:5" x14ac:dyDescent="0.3">
      <c r="A6" s="5" t="s">
        <v>64</v>
      </c>
      <c r="B6" s="6">
        <v>1</v>
      </c>
      <c r="D6" s="5" t="s">
        <v>61</v>
      </c>
      <c r="E6" s="6">
        <v>2</v>
      </c>
    </row>
    <row r="7" spans="1:5" x14ac:dyDescent="0.3">
      <c r="A7" s="5" t="s">
        <v>50</v>
      </c>
      <c r="B7" s="6">
        <v>1</v>
      </c>
      <c r="D7" s="5" t="s">
        <v>23</v>
      </c>
      <c r="E7" s="6">
        <v>2</v>
      </c>
    </row>
    <row r="8" spans="1:5" x14ac:dyDescent="0.3">
      <c r="A8" s="5" t="s">
        <v>30</v>
      </c>
      <c r="B8" s="6">
        <v>5</v>
      </c>
      <c r="D8" s="5" t="s">
        <v>49</v>
      </c>
      <c r="E8" s="6">
        <v>1</v>
      </c>
    </row>
    <row r="9" spans="1:5" x14ac:dyDescent="0.3">
      <c r="A9" s="5" t="s">
        <v>22</v>
      </c>
      <c r="B9" s="6">
        <v>1</v>
      </c>
      <c r="D9" s="5" t="s">
        <v>63</v>
      </c>
      <c r="E9" s="6">
        <v>2</v>
      </c>
    </row>
    <row r="10" spans="1:5" x14ac:dyDescent="0.3">
      <c r="A10" s="5" t="s">
        <v>17</v>
      </c>
      <c r="B10" s="6">
        <v>3</v>
      </c>
      <c r="D10" s="5" t="s">
        <v>55</v>
      </c>
      <c r="E10" s="6">
        <v>2</v>
      </c>
    </row>
    <row r="11" spans="1:5" x14ac:dyDescent="0.3">
      <c r="A11" s="5" t="s">
        <v>20</v>
      </c>
      <c r="B11" s="6">
        <v>3</v>
      </c>
      <c r="D11" s="5" t="s">
        <v>62</v>
      </c>
      <c r="E11" s="6">
        <v>1</v>
      </c>
    </row>
    <row r="12" spans="1:5" x14ac:dyDescent="0.3">
      <c r="A12" s="5" t="s">
        <v>35</v>
      </c>
      <c r="B12" s="6">
        <v>3</v>
      </c>
      <c r="D12" s="5" t="s">
        <v>60</v>
      </c>
      <c r="E12" s="6">
        <v>2</v>
      </c>
    </row>
    <row r="13" spans="1:5" x14ac:dyDescent="0.3">
      <c r="A13" s="5" t="s">
        <v>57</v>
      </c>
      <c r="B13" s="6">
        <v>3</v>
      </c>
      <c r="D13" s="5" t="s">
        <v>36</v>
      </c>
      <c r="E13" s="6">
        <v>5</v>
      </c>
    </row>
    <row r="14" spans="1:5" x14ac:dyDescent="0.3">
      <c r="A14" s="5" t="s">
        <v>12</v>
      </c>
      <c r="B14" s="6">
        <v>7</v>
      </c>
      <c r="D14" s="5" t="s">
        <v>31</v>
      </c>
      <c r="E14" s="6">
        <v>2</v>
      </c>
    </row>
    <row r="15" spans="1:5" x14ac:dyDescent="0.3">
      <c r="A15" s="5" t="s">
        <v>53</v>
      </c>
      <c r="B15" s="6">
        <v>4</v>
      </c>
      <c r="D15" s="5" t="s">
        <v>56</v>
      </c>
      <c r="E15" s="6">
        <v>1</v>
      </c>
    </row>
    <row r="16" spans="1:5" x14ac:dyDescent="0.3">
      <c r="A16" s="5" t="s">
        <v>32</v>
      </c>
      <c r="B16" s="6">
        <v>4</v>
      </c>
      <c r="D16" s="5" t="s">
        <v>28</v>
      </c>
      <c r="E16" s="6">
        <v>4</v>
      </c>
    </row>
    <row r="17" spans="1:5" x14ac:dyDescent="0.3">
      <c r="A17" s="5" t="s">
        <v>59</v>
      </c>
      <c r="B17" s="6">
        <v>4</v>
      </c>
      <c r="D17" s="5" t="s">
        <v>34</v>
      </c>
      <c r="E17" s="6">
        <v>1</v>
      </c>
    </row>
    <row r="18" spans="1:5" x14ac:dyDescent="0.3">
      <c r="A18" s="5" t="s">
        <v>44</v>
      </c>
      <c r="B18" s="6">
        <v>3</v>
      </c>
      <c r="D18" s="5" t="s">
        <v>26</v>
      </c>
      <c r="E18" s="6">
        <v>5</v>
      </c>
    </row>
    <row r="19" spans="1:5" x14ac:dyDescent="0.3">
      <c r="A19" s="5" t="s">
        <v>38</v>
      </c>
      <c r="B19" s="6">
        <v>5</v>
      </c>
      <c r="D19" s="5" t="s">
        <v>40</v>
      </c>
      <c r="E19" s="6">
        <v>5</v>
      </c>
    </row>
    <row r="20" spans="1:5" x14ac:dyDescent="0.3">
      <c r="A20" s="5" t="s">
        <v>42</v>
      </c>
      <c r="B20" s="6">
        <v>9</v>
      </c>
      <c r="D20" s="5" t="s">
        <v>14</v>
      </c>
      <c r="E20" s="6">
        <v>3</v>
      </c>
    </row>
    <row r="21" spans="1:5" x14ac:dyDescent="0.3">
      <c r="A21" s="5" t="s">
        <v>29</v>
      </c>
      <c r="B21" s="6">
        <v>6</v>
      </c>
      <c r="D21" s="5" t="s">
        <v>45</v>
      </c>
      <c r="E21" s="6">
        <v>5</v>
      </c>
    </row>
    <row r="22" spans="1:5" x14ac:dyDescent="0.3">
      <c r="A22" s="5" t="s">
        <v>33</v>
      </c>
      <c r="B22" s="6">
        <v>8</v>
      </c>
      <c r="D22" s="5" t="s">
        <v>13</v>
      </c>
      <c r="E22" s="6">
        <v>4</v>
      </c>
    </row>
    <row r="23" spans="1:5" x14ac:dyDescent="0.3">
      <c r="A23" s="5" t="s">
        <v>27</v>
      </c>
      <c r="B23" s="6">
        <v>7</v>
      </c>
      <c r="D23" s="5" t="s">
        <v>24</v>
      </c>
      <c r="E23" s="6">
        <v>7</v>
      </c>
    </row>
    <row r="24" spans="1:5" x14ac:dyDescent="0.3">
      <c r="A24" s="5" t="s">
        <v>52</v>
      </c>
      <c r="B24" s="6">
        <v>8</v>
      </c>
      <c r="D24" s="5" t="s">
        <v>37</v>
      </c>
      <c r="E24" s="6">
        <v>5</v>
      </c>
    </row>
    <row r="25" spans="1:5" x14ac:dyDescent="0.3">
      <c r="A25" s="5" t="s">
        <v>54</v>
      </c>
      <c r="B25" s="6">
        <v>5</v>
      </c>
      <c r="D25" s="5" t="s">
        <v>51</v>
      </c>
      <c r="E25" s="6">
        <v>3</v>
      </c>
    </row>
    <row r="26" spans="1:5" x14ac:dyDescent="0.3">
      <c r="A26" s="5" t="s">
        <v>65</v>
      </c>
      <c r="B26" s="6">
        <v>1</v>
      </c>
      <c r="D26" s="5" t="s">
        <v>18</v>
      </c>
      <c r="E26" s="6">
        <v>3</v>
      </c>
    </row>
    <row r="27" spans="1:5" x14ac:dyDescent="0.3">
      <c r="A27" s="7" t="s">
        <v>73</v>
      </c>
      <c r="B27" s="8">
        <v>100</v>
      </c>
      <c r="D27" s="5" t="s">
        <v>43</v>
      </c>
      <c r="E27" s="6">
        <v>4</v>
      </c>
    </row>
    <row r="28" spans="1:5" x14ac:dyDescent="0.3">
      <c r="D28" s="5" t="s">
        <v>47</v>
      </c>
      <c r="E28" s="6">
        <v>2</v>
      </c>
    </row>
    <row r="29" spans="1:5" x14ac:dyDescent="0.3">
      <c r="D29" s="5" t="s">
        <v>58</v>
      </c>
      <c r="E29" s="6">
        <v>2</v>
      </c>
    </row>
    <row r="30" spans="1:5" x14ac:dyDescent="0.3">
      <c r="D30" s="5" t="s">
        <v>15</v>
      </c>
      <c r="E30" s="6">
        <v>4</v>
      </c>
    </row>
    <row r="31" spans="1:5" x14ac:dyDescent="0.3">
      <c r="D31" s="5" t="s">
        <v>68</v>
      </c>
      <c r="E31" s="6">
        <v>1</v>
      </c>
    </row>
    <row r="32" spans="1:5" x14ac:dyDescent="0.3">
      <c r="D32" s="5" t="s">
        <v>9</v>
      </c>
      <c r="E32" s="6">
        <v>2</v>
      </c>
    </row>
    <row r="33" spans="4:5" x14ac:dyDescent="0.3">
      <c r="D33" s="5" t="s">
        <v>67</v>
      </c>
      <c r="E33" s="6">
        <v>1</v>
      </c>
    </row>
    <row r="34" spans="4:5" x14ac:dyDescent="0.3">
      <c r="D34" s="5" t="s">
        <v>21</v>
      </c>
      <c r="E34" s="6">
        <v>4</v>
      </c>
    </row>
    <row r="35" spans="4:5" x14ac:dyDescent="0.3">
      <c r="D35" s="5" t="s">
        <v>19</v>
      </c>
      <c r="E35" s="6">
        <v>3</v>
      </c>
    </row>
    <row r="36" spans="4:5" x14ac:dyDescent="0.3">
      <c r="D36" s="5" t="s">
        <v>11</v>
      </c>
      <c r="E36" s="6">
        <v>4</v>
      </c>
    </row>
    <row r="37" spans="4:5" x14ac:dyDescent="0.3">
      <c r="D37" s="5" t="s">
        <v>7</v>
      </c>
      <c r="E37" s="6">
        <v>3</v>
      </c>
    </row>
    <row r="38" spans="4:5" x14ac:dyDescent="0.3">
      <c r="D38" s="5" t="s">
        <v>69</v>
      </c>
      <c r="E38" s="6">
        <v>1</v>
      </c>
    </row>
    <row r="39" spans="4:5" x14ac:dyDescent="0.3">
      <c r="D39" s="7" t="s">
        <v>73</v>
      </c>
      <c r="E39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4"/>
  <sheetViews>
    <sheetView showGridLines="0" workbookViewId="0">
      <selection activeCell="L7" sqref="L7"/>
    </sheetView>
  </sheetViews>
  <sheetFormatPr defaultColWidth="14.44140625" defaultRowHeight="15" customHeight="1" x14ac:dyDescent="0.3"/>
  <cols>
    <col min="1" max="1" width="16.109375" customWidth="1"/>
    <col min="2" max="2" width="19.33203125" customWidth="1"/>
    <col min="5" max="5" width="25.109375" customWidth="1"/>
    <col min="6" max="6" width="21.5546875" customWidth="1"/>
    <col min="9" max="9" width="25.109375" customWidth="1"/>
  </cols>
  <sheetData>
    <row r="1" spans="1:12" ht="14.4" x14ac:dyDescent="0.3">
      <c r="A1" s="24" t="s">
        <v>74</v>
      </c>
      <c r="B1" t="s">
        <v>71</v>
      </c>
      <c r="E1" s="24" t="s">
        <v>98</v>
      </c>
      <c r="H1" s="22" t="s">
        <v>75</v>
      </c>
      <c r="I1" s="23" t="s">
        <v>100</v>
      </c>
      <c r="K1" s="1" t="s">
        <v>74</v>
      </c>
      <c r="L1" s="2" t="s">
        <v>78</v>
      </c>
    </row>
    <row r="2" spans="1:12" ht="14.4" x14ac:dyDescent="0.3">
      <c r="A2">
        <v>0</v>
      </c>
      <c r="B2" s="17">
        <v>14</v>
      </c>
      <c r="D2" s="24" t="s">
        <v>0</v>
      </c>
      <c r="E2" t="s">
        <v>76</v>
      </c>
      <c r="F2" t="s">
        <v>77</v>
      </c>
      <c r="K2" s="3">
        <v>0</v>
      </c>
      <c r="L2" s="4">
        <v>92.357142857142861</v>
      </c>
    </row>
    <row r="3" spans="1:12" ht="14.4" x14ac:dyDescent="0.3">
      <c r="A3">
        <v>1</v>
      </c>
      <c r="B3" s="17">
        <v>4</v>
      </c>
      <c r="D3">
        <v>1987</v>
      </c>
      <c r="E3" s="17">
        <v>15</v>
      </c>
      <c r="F3" s="17">
        <v>0</v>
      </c>
      <c r="H3" s="1" t="s">
        <v>74</v>
      </c>
      <c r="I3" s="2" t="s">
        <v>76</v>
      </c>
      <c r="K3" s="5">
        <v>1</v>
      </c>
      <c r="L3" s="6">
        <v>89.25</v>
      </c>
    </row>
    <row r="4" spans="1:12" ht="14.4" x14ac:dyDescent="0.3">
      <c r="A4">
        <v>2</v>
      </c>
      <c r="B4" s="17">
        <v>10</v>
      </c>
      <c r="D4">
        <v>1988</v>
      </c>
      <c r="E4" s="17">
        <v>38</v>
      </c>
      <c r="F4" s="17">
        <v>7</v>
      </c>
      <c r="H4" s="3">
        <v>0</v>
      </c>
      <c r="I4" s="4">
        <v>34.285714285714285</v>
      </c>
      <c r="K4" s="5">
        <v>2</v>
      </c>
      <c r="L4" s="6">
        <v>92.5</v>
      </c>
    </row>
    <row r="5" spans="1:12" ht="14.4" x14ac:dyDescent="0.3">
      <c r="A5">
        <v>3</v>
      </c>
      <c r="B5" s="17">
        <v>15</v>
      </c>
      <c r="D5">
        <v>1994</v>
      </c>
      <c r="E5" s="17">
        <v>71</v>
      </c>
      <c r="F5" s="17">
        <v>4</v>
      </c>
      <c r="H5" s="5">
        <v>1</v>
      </c>
      <c r="I5" s="6">
        <v>26.25</v>
      </c>
      <c r="K5" s="5">
        <v>3</v>
      </c>
      <c r="L5" s="6">
        <v>95.266666666666666</v>
      </c>
    </row>
    <row r="6" spans="1:12" ht="14.4" x14ac:dyDescent="0.3">
      <c r="A6">
        <v>4</v>
      </c>
      <c r="B6" s="17">
        <v>16</v>
      </c>
      <c r="D6">
        <v>1997</v>
      </c>
      <c r="E6" s="17">
        <v>26.333333333333332</v>
      </c>
      <c r="F6" s="17">
        <v>3.3333333333333335</v>
      </c>
      <c r="H6" s="5">
        <v>2</v>
      </c>
      <c r="I6" s="6">
        <v>34</v>
      </c>
      <c r="K6" s="5">
        <v>4</v>
      </c>
      <c r="L6" s="6">
        <v>97.5</v>
      </c>
    </row>
    <row r="7" spans="1:12" ht="14.4" x14ac:dyDescent="0.3">
      <c r="A7">
        <v>5</v>
      </c>
      <c r="B7" s="17">
        <v>1</v>
      </c>
      <c r="D7">
        <v>1999</v>
      </c>
      <c r="E7" s="17">
        <v>19</v>
      </c>
      <c r="F7" s="17">
        <v>1.6666666666666667</v>
      </c>
      <c r="H7" s="5">
        <v>3</v>
      </c>
      <c r="I7" s="6">
        <v>29.733333333333334</v>
      </c>
      <c r="K7" s="5">
        <v>5</v>
      </c>
      <c r="L7" s="6">
        <v>95</v>
      </c>
    </row>
    <row r="8" spans="1:12" ht="14.4" x14ac:dyDescent="0.3">
      <c r="A8">
        <v>7</v>
      </c>
      <c r="B8" s="17">
        <v>1</v>
      </c>
      <c r="D8">
        <v>2000</v>
      </c>
      <c r="E8" s="17">
        <v>52.666666666666664</v>
      </c>
      <c r="F8" s="17">
        <v>2</v>
      </c>
      <c r="H8" s="5">
        <v>4</v>
      </c>
      <c r="I8" s="6">
        <v>34.9375</v>
      </c>
      <c r="K8" s="5">
        <v>7</v>
      </c>
      <c r="L8" s="6">
        <v>93</v>
      </c>
    </row>
    <row r="9" spans="1:12" ht="14.4" x14ac:dyDescent="0.3">
      <c r="A9" t="s">
        <v>73</v>
      </c>
      <c r="B9" s="17">
        <v>61</v>
      </c>
      <c r="D9">
        <v>2001</v>
      </c>
      <c r="E9" s="17">
        <v>28</v>
      </c>
      <c r="F9" s="17">
        <v>2</v>
      </c>
      <c r="H9" s="5">
        <v>5</v>
      </c>
      <c r="I9" s="6">
        <v>19</v>
      </c>
      <c r="K9" s="7" t="s">
        <v>73</v>
      </c>
      <c r="L9" s="8">
        <v>94.295081967213122</v>
      </c>
    </row>
    <row r="10" spans="1:12" ht="14.4" x14ac:dyDescent="0.3">
      <c r="D10">
        <v>2002</v>
      </c>
      <c r="E10" s="17">
        <v>33.5</v>
      </c>
      <c r="F10" s="17">
        <v>2.2999999999999998</v>
      </c>
      <c r="H10" s="5">
        <v>7</v>
      </c>
      <c r="I10" s="6">
        <v>38</v>
      </c>
    </row>
    <row r="11" spans="1:12" ht="14.4" x14ac:dyDescent="0.3">
      <c r="D11">
        <v>2003</v>
      </c>
      <c r="E11" s="17">
        <v>15.5</v>
      </c>
      <c r="F11" s="17">
        <v>1.5</v>
      </c>
      <c r="H11" s="7" t="s">
        <v>73</v>
      </c>
      <c r="I11" s="8">
        <v>32.57377049180328</v>
      </c>
    </row>
    <row r="12" spans="1:12" ht="14.4" x14ac:dyDescent="0.3">
      <c r="D12">
        <v>2004</v>
      </c>
      <c r="E12" s="17">
        <v>28.75</v>
      </c>
      <c r="F12" s="17">
        <v>2.5</v>
      </c>
    </row>
    <row r="13" spans="1:12" ht="14.4" x14ac:dyDescent="0.3">
      <c r="D13">
        <v>2005</v>
      </c>
      <c r="E13" s="17">
        <v>20</v>
      </c>
      <c r="F13" s="17">
        <v>2.3333333333333335</v>
      </c>
    </row>
    <row r="14" spans="1:12" ht="14.4" x14ac:dyDescent="0.3">
      <c r="D14">
        <v>2006</v>
      </c>
      <c r="E14" s="17">
        <v>45.333333333333336</v>
      </c>
      <c r="F14" s="17">
        <v>3.3333333333333335</v>
      </c>
    </row>
    <row r="15" spans="1:12" ht="14.4" x14ac:dyDescent="0.3">
      <c r="D15">
        <v>2007</v>
      </c>
      <c r="E15" s="17">
        <v>40.142857142857146</v>
      </c>
      <c r="F15" s="17">
        <v>2.4285714285714284</v>
      </c>
    </row>
    <row r="16" spans="1:12" ht="14.4" x14ac:dyDescent="0.3">
      <c r="D16">
        <v>2008</v>
      </c>
      <c r="E16" s="17">
        <v>25.75</v>
      </c>
      <c r="F16" s="17">
        <v>1.25</v>
      </c>
    </row>
    <row r="17" spans="4:6" ht="14.4" x14ac:dyDescent="0.3">
      <c r="D17">
        <v>2010</v>
      </c>
      <c r="E17" s="17">
        <v>29</v>
      </c>
      <c r="F17" s="17">
        <v>4</v>
      </c>
    </row>
    <row r="18" spans="4:6" ht="14.4" x14ac:dyDescent="0.3">
      <c r="D18">
        <v>2011</v>
      </c>
      <c r="E18" s="17">
        <v>29.333333333333332</v>
      </c>
      <c r="F18" s="17">
        <v>3</v>
      </c>
    </row>
    <row r="19" spans="4:6" ht="14.4" x14ac:dyDescent="0.3">
      <c r="D19">
        <v>2012</v>
      </c>
      <c r="E19" s="17">
        <v>35.25</v>
      </c>
      <c r="F19" s="17">
        <v>2.25</v>
      </c>
    </row>
    <row r="20" spans="4:6" ht="14.4" x14ac:dyDescent="0.3">
      <c r="D20">
        <v>2013</v>
      </c>
      <c r="E20" s="17">
        <v>36.5</v>
      </c>
      <c r="F20" s="17">
        <v>3.5</v>
      </c>
    </row>
    <row r="21" spans="4:6" ht="14.4" x14ac:dyDescent="0.3">
      <c r="D21">
        <v>2016</v>
      </c>
      <c r="E21" s="17">
        <v>28</v>
      </c>
      <c r="F21" s="17">
        <v>1</v>
      </c>
    </row>
    <row r="22" spans="4:6" ht="14.4" x14ac:dyDescent="0.3">
      <c r="D22">
        <v>2017</v>
      </c>
      <c r="E22" s="17">
        <v>32</v>
      </c>
      <c r="F22" s="17">
        <v>4</v>
      </c>
    </row>
    <row r="23" spans="4:6" ht="14.4" x14ac:dyDescent="0.3">
      <c r="D23">
        <v>2018</v>
      </c>
      <c r="E23" s="17">
        <v>33</v>
      </c>
      <c r="F23" s="17">
        <v>0</v>
      </c>
    </row>
    <row r="24" spans="4:6" ht="15" customHeight="1" x14ac:dyDescent="0.3">
      <c r="D24" t="s">
        <v>73</v>
      </c>
      <c r="E24" s="17">
        <v>32.57377049180328</v>
      </c>
      <c r="F24" s="17">
        <v>2.377049180327869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11C7-7046-4728-B89C-C419501360BA}">
  <dimension ref="A1:B8"/>
  <sheetViews>
    <sheetView workbookViewId="0">
      <selection activeCell="D9" sqref="D9"/>
    </sheetView>
  </sheetViews>
  <sheetFormatPr defaultRowHeight="14.4" x14ac:dyDescent="0.3"/>
  <sheetData>
    <row r="1" spans="1:2" x14ac:dyDescent="0.3">
      <c r="A1" s="3" t="s">
        <v>74</v>
      </c>
      <c r="B1" s="2" t="s">
        <v>78</v>
      </c>
    </row>
    <row r="2" spans="1:2" x14ac:dyDescent="0.3">
      <c r="A2" s="3">
        <v>0</v>
      </c>
      <c r="B2" s="4">
        <v>92.357142857142861</v>
      </c>
    </row>
    <row r="3" spans="1:2" x14ac:dyDescent="0.3">
      <c r="A3" s="5">
        <v>1</v>
      </c>
      <c r="B3" s="6">
        <v>89.25</v>
      </c>
    </row>
    <row r="4" spans="1:2" x14ac:dyDescent="0.3">
      <c r="A4" s="5">
        <v>2</v>
      </c>
      <c r="B4" s="6">
        <v>92.5</v>
      </c>
    </row>
    <row r="5" spans="1:2" x14ac:dyDescent="0.3">
      <c r="A5" s="5">
        <v>3</v>
      </c>
      <c r="B5" s="6">
        <v>95.266666666666666</v>
      </c>
    </row>
    <row r="6" spans="1:2" x14ac:dyDescent="0.3">
      <c r="A6" s="5">
        <v>4</v>
      </c>
      <c r="B6" s="6">
        <v>97.5</v>
      </c>
    </row>
    <row r="7" spans="1:2" x14ac:dyDescent="0.3">
      <c r="A7" s="5">
        <v>5</v>
      </c>
      <c r="B7" s="6">
        <v>95</v>
      </c>
    </row>
    <row r="8" spans="1:2" x14ac:dyDescent="0.3">
      <c r="A8" s="5">
        <v>7</v>
      </c>
      <c r="B8" s="6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32"/>
  <sheetViews>
    <sheetView showGridLines="0" topLeftCell="A7" workbookViewId="0">
      <selection activeCell="D18" sqref="D18:E32"/>
    </sheetView>
  </sheetViews>
  <sheetFormatPr defaultColWidth="14.44140625" defaultRowHeight="15" customHeight="1" x14ac:dyDescent="0.3"/>
  <cols>
    <col min="1" max="1" width="19.5546875" customWidth="1"/>
    <col min="2" max="2" width="28.33203125" customWidth="1"/>
    <col min="3" max="3" width="29.44140625" customWidth="1"/>
    <col min="4" max="5" width="32.6640625" customWidth="1"/>
    <col min="8" max="8" width="20.44140625" customWidth="1"/>
  </cols>
  <sheetData>
    <row r="1" spans="1:8" ht="14.4" x14ac:dyDescent="0.3">
      <c r="A1" s="3"/>
      <c r="B1" s="1" t="s">
        <v>98</v>
      </c>
      <c r="C1" s="9"/>
      <c r="D1" s="9"/>
      <c r="E1" s="10"/>
      <c r="G1" s="1" t="s">
        <v>79</v>
      </c>
      <c r="H1" s="2" t="s">
        <v>95</v>
      </c>
    </row>
    <row r="2" spans="1:8" ht="14.4" x14ac:dyDescent="0.3">
      <c r="A2" s="1" t="s">
        <v>80</v>
      </c>
      <c r="B2" s="3" t="s">
        <v>99</v>
      </c>
      <c r="C2" s="11" t="s">
        <v>92</v>
      </c>
      <c r="D2" s="11" t="s">
        <v>93</v>
      </c>
      <c r="E2" s="12" t="s">
        <v>94</v>
      </c>
      <c r="G2" s="3" t="s">
        <v>85</v>
      </c>
      <c r="H2" s="4">
        <v>36</v>
      </c>
    </row>
    <row r="3" spans="1:8" ht="14.4" x14ac:dyDescent="0.3">
      <c r="A3" s="3" t="s">
        <v>2</v>
      </c>
      <c r="B3" s="13">
        <v>59696541636</v>
      </c>
      <c r="C3" s="14">
        <v>88181350.482315108</v>
      </c>
      <c r="D3" s="14">
        <v>96849002.003215432</v>
      </c>
      <c r="E3" s="15">
        <v>183282643.12861738</v>
      </c>
      <c r="G3" s="5" t="s">
        <v>91</v>
      </c>
      <c r="H3" s="6">
        <v>1</v>
      </c>
    </row>
    <row r="4" spans="1:8" ht="14.4" x14ac:dyDescent="0.3">
      <c r="A4" s="5" t="s">
        <v>6</v>
      </c>
      <c r="B4" s="16">
        <v>70022663302</v>
      </c>
      <c r="C4" s="17">
        <v>96061676.646706581</v>
      </c>
      <c r="D4" s="17">
        <v>112696303.34131737</v>
      </c>
      <c r="E4" s="18">
        <v>193014065.82634729</v>
      </c>
      <c r="G4" s="5" t="s">
        <v>87</v>
      </c>
      <c r="H4" s="6">
        <v>40</v>
      </c>
    </row>
    <row r="5" spans="1:8" ht="14.4" x14ac:dyDescent="0.3">
      <c r="A5" s="5" t="s">
        <v>89</v>
      </c>
      <c r="B5" s="16">
        <v>1162464857</v>
      </c>
      <c r="C5" s="17">
        <v>32750000</v>
      </c>
      <c r="D5" s="17">
        <v>36514809.416666664</v>
      </c>
      <c r="E5" s="18">
        <v>44671226.291666664</v>
      </c>
      <c r="G5" s="5" t="s">
        <v>86</v>
      </c>
      <c r="H5" s="6">
        <v>311</v>
      </c>
    </row>
    <row r="6" spans="1:8" ht="14.4" x14ac:dyDescent="0.3">
      <c r="A6" s="5" t="s">
        <v>4</v>
      </c>
      <c r="B6" s="16">
        <v>17689756601</v>
      </c>
      <c r="C6" s="17">
        <v>32823659.305993691</v>
      </c>
      <c r="D6" s="17">
        <v>50474889.211356468</v>
      </c>
      <c r="E6" s="18">
        <v>38032442.518867925</v>
      </c>
      <c r="G6" s="5" t="s">
        <v>82</v>
      </c>
      <c r="H6" s="6">
        <v>777</v>
      </c>
    </row>
    <row r="7" spans="1:8" ht="14.4" x14ac:dyDescent="0.3">
      <c r="A7" s="5" t="s">
        <v>90</v>
      </c>
      <c r="B7" s="16">
        <v>181120701</v>
      </c>
      <c r="C7" s="17">
        <v>13000000</v>
      </c>
      <c r="D7" s="17">
        <v>27853868.666666668</v>
      </c>
      <c r="E7" s="18">
        <v>15332914.833333334</v>
      </c>
      <c r="G7" s="5" t="s">
        <v>81</v>
      </c>
      <c r="H7" s="6">
        <v>748</v>
      </c>
    </row>
    <row r="8" spans="1:8" ht="14.4" x14ac:dyDescent="0.3">
      <c r="A8" s="5" t="s">
        <v>88</v>
      </c>
      <c r="B8" s="16">
        <v>257393450</v>
      </c>
      <c r="C8" s="17">
        <v>43800000</v>
      </c>
      <c r="D8" s="17">
        <v>27577661.600000001</v>
      </c>
      <c r="E8" s="18">
        <v>67701028.400000006</v>
      </c>
      <c r="G8" s="5" t="s">
        <v>97</v>
      </c>
      <c r="H8" s="6">
        <v>23</v>
      </c>
    </row>
    <row r="9" spans="1:8" ht="14.4" x14ac:dyDescent="0.3">
      <c r="A9" s="5" t="s">
        <v>3</v>
      </c>
      <c r="B9" s="16">
        <v>21576656185</v>
      </c>
      <c r="C9" s="17">
        <v>31046390.658174098</v>
      </c>
      <c r="D9" s="17">
        <v>35615660.193205945</v>
      </c>
      <c r="E9" s="18">
        <v>41241040.836518049</v>
      </c>
      <c r="G9" s="7" t="s">
        <v>73</v>
      </c>
      <c r="H9" s="8">
        <v>1936</v>
      </c>
    </row>
    <row r="10" spans="1:8" ht="14.4" x14ac:dyDescent="0.3">
      <c r="A10" s="5" t="s">
        <v>5</v>
      </c>
      <c r="B10" s="16">
        <v>7324608410</v>
      </c>
      <c r="C10" s="17">
        <v>26303365.384615384</v>
      </c>
      <c r="D10" s="17">
        <v>45351908.855769232</v>
      </c>
      <c r="E10" s="18">
        <v>51380383.54807692</v>
      </c>
    </row>
    <row r="11" spans="1:8" ht="14.4" x14ac:dyDescent="0.3">
      <c r="A11" s="5" t="s">
        <v>16</v>
      </c>
      <c r="B11" s="16">
        <v>6184586508</v>
      </c>
      <c r="C11" s="17">
        <v>77288000</v>
      </c>
      <c r="D11" s="17">
        <v>123532850.28</v>
      </c>
      <c r="E11" s="18">
        <v>201138610.03999999</v>
      </c>
    </row>
    <row r="12" spans="1:8" ht="14.4" x14ac:dyDescent="0.3">
      <c r="A12" s="5" t="s">
        <v>84</v>
      </c>
      <c r="B12" s="16">
        <v>5554553570</v>
      </c>
      <c r="C12" s="17">
        <v>33079512.195121951</v>
      </c>
      <c r="D12" s="17">
        <v>45897357.743902437</v>
      </c>
      <c r="E12" s="18">
        <v>54920612.621951222</v>
      </c>
    </row>
    <row r="13" spans="1:8" ht="14.4" x14ac:dyDescent="0.3">
      <c r="A13" s="5" t="s">
        <v>83</v>
      </c>
      <c r="B13" s="16">
        <v>15282869375</v>
      </c>
      <c r="C13" s="17">
        <v>40658008.658008657</v>
      </c>
      <c r="D13" s="17">
        <v>45250157.316017315</v>
      </c>
      <c r="E13" s="18">
        <v>61567459.025974028</v>
      </c>
    </row>
    <row r="14" spans="1:8" ht="14.4" x14ac:dyDescent="0.3">
      <c r="A14" s="5" t="s">
        <v>70</v>
      </c>
      <c r="B14" s="16">
        <v>700216695</v>
      </c>
      <c r="C14" s="17">
        <v>59200000</v>
      </c>
      <c r="D14" s="17">
        <v>49272695.399999999</v>
      </c>
      <c r="E14" s="18">
        <v>56608417.600000001</v>
      </c>
    </row>
    <row r="15" spans="1:8" ht="14.4" x14ac:dyDescent="0.3">
      <c r="A15" s="5" t="s">
        <v>97</v>
      </c>
      <c r="B15" s="16">
        <v>27048147</v>
      </c>
      <c r="C15" s="17">
        <v>14750000</v>
      </c>
      <c r="D15" s="17">
        <v>167846.5</v>
      </c>
      <c r="E15" s="18">
        <v>17286968.199999999</v>
      </c>
    </row>
    <row r="16" spans="1:8" ht="15" customHeight="1" x14ac:dyDescent="0.3">
      <c r="A16" s="7" t="s">
        <v>73</v>
      </c>
      <c r="B16" s="19">
        <v>205660479437</v>
      </c>
      <c r="C16" s="20">
        <v>53451018.087855294</v>
      </c>
      <c r="D16" s="20">
        <v>64330514.7622739</v>
      </c>
      <c r="E16" s="21">
        <v>95355709.38636364</v>
      </c>
    </row>
    <row r="18" spans="1:5" ht="14.4" x14ac:dyDescent="0.3">
      <c r="A18" s="1" t="s">
        <v>80</v>
      </c>
      <c r="B18" s="2" t="s">
        <v>95</v>
      </c>
      <c r="D18" s="1" t="s">
        <v>80</v>
      </c>
      <c r="E18" s="2" t="s">
        <v>96</v>
      </c>
    </row>
    <row r="19" spans="1:5" ht="14.4" x14ac:dyDescent="0.3">
      <c r="A19" s="3" t="s">
        <v>2</v>
      </c>
      <c r="B19" s="4">
        <v>311</v>
      </c>
      <c r="D19" s="3" t="s">
        <v>2</v>
      </c>
      <c r="E19" s="4">
        <v>115.28716216216216</v>
      </c>
    </row>
    <row r="20" spans="1:5" ht="14.4" x14ac:dyDescent="0.3">
      <c r="A20" s="5" t="s">
        <v>6</v>
      </c>
      <c r="B20" s="6">
        <v>334</v>
      </c>
      <c r="D20" s="5" t="s">
        <v>6</v>
      </c>
      <c r="E20" s="6">
        <v>101.85185185185185</v>
      </c>
    </row>
    <row r="21" spans="1:5" ht="14.4" x14ac:dyDescent="0.3">
      <c r="A21" s="5" t="s">
        <v>89</v>
      </c>
      <c r="B21" s="6">
        <v>24</v>
      </c>
      <c r="D21" s="5" t="s">
        <v>89</v>
      </c>
      <c r="E21" s="6">
        <v>112.95238095238095</v>
      </c>
    </row>
    <row r="22" spans="1:5" ht="14.4" x14ac:dyDescent="0.3">
      <c r="A22" s="5" t="s">
        <v>4</v>
      </c>
      <c r="B22" s="6">
        <v>318</v>
      </c>
      <c r="D22" s="5" t="s">
        <v>4</v>
      </c>
      <c r="E22" s="6">
        <v>102.52525252525253</v>
      </c>
    </row>
    <row r="23" spans="1:5" ht="14.4" x14ac:dyDescent="0.3">
      <c r="A23" s="5" t="s">
        <v>90</v>
      </c>
      <c r="B23" s="6">
        <v>6</v>
      </c>
      <c r="D23" s="5" t="s">
        <v>90</v>
      </c>
      <c r="E23" s="6">
        <v>94.333333333333329</v>
      </c>
    </row>
    <row r="24" spans="1:5" ht="14.4" x14ac:dyDescent="0.3">
      <c r="A24" s="5" t="s">
        <v>88</v>
      </c>
      <c r="B24" s="6">
        <v>5</v>
      </c>
      <c r="D24" s="5" t="s">
        <v>88</v>
      </c>
      <c r="E24" s="6">
        <v>84.2</v>
      </c>
    </row>
    <row r="25" spans="1:5" ht="14.4" x14ac:dyDescent="0.3">
      <c r="A25" s="5" t="s">
        <v>3</v>
      </c>
      <c r="B25" s="6">
        <v>471</v>
      </c>
      <c r="D25" s="5" t="s">
        <v>3</v>
      </c>
      <c r="E25" s="6">
        <v>116.62672811059907</v>
      </c>
    </row>
    <row r="26" spans="1:5" ht="14.4" x14ac:dyDescent="0.3">
      <c r="A26" s="5" t="s">
        <v>5</v>
      </c>
      <c r="B26" s="6">
        <v>104</v>
      </c>
      <c r="D26" s="5" t="s">
        <v>5</v>
      </c>
      <c r="E26" s="6">
        <v>100.64130434782609</v>
      </c>
    </row>
    <row r="27" spans="1:5" ht="14.4" x14ac:dyDescent="0.3">
      <c r="A27" s="5" t="s">
        <v>16</v>
      </c>
      <c r="B27" s="6">
        <v>25</v>
      </c>
      <c r="D27" s="5" t="s">
        <v>16</v>
      </c>
      <c r="E27" s="6">
        <v>116.82608695652173</v>
      </c>
    </row>
    <row r="28" spans="1:5" ht="14.4" x14ac:dyDescent="0.3">
      <c r="A28" s="5" t="s">
        <v>84</v>
      </c>
      <c r="B28" s="6">
        <v>82</v>
      </c>
      <c r="D28" s="5" t="s">
        <v>84</v>
      </c>
      <c r="E28" s="6">
        <v>107.7375</v>
      </c>
    </row>
    <row r="29" spans="1:5" ht="14.4" x14ac:dyDescent="0.3">
      <c r="A29" s="5" t="s">
        <v>83</v>
      </c>
      <c r="B29" s="6">
        <v>231</v>
      </c>
      <c r="D29" s="5" t="s">
        <v>83</v>
      </c>
      <c r="E29" s="6">
        <v>111.79646017699115</v>
      </c>
    </row>
    <row r="30" spans="1:5" ht="14.4" x14ac:dyDescent="0.3">
      <c r="A30" s="5" t="s">
        <v>70</v>
      </c>
      <c r="B30" s="6">
        <v>15</v>
      </c>
      <c r="D30" s="5" t="s">
        <v>70</v>
      </c>
      <c r="E30" s="6">
        <v>122.93333333333334</v>
      </c>
    </row>
    <row r="31" spans="1:5" ht="14.4" x14ac:dyDescent="0.3">
      <c r="A31" s="5" t="s">
        <v>97</v>
      </c>
      <c r="B31" s="6">
        <v>10</v>
      </c>
      <c r="D31" s="5" t="s">
        <v>97</v>
      </c>
      <c r="E31" s="6">
        <v>32</v>
      </c>
    </row>
    <row r="32" spans="1:5" ht="14.4" x14ac:dyDescent="0.3">
      <c r="A32" s="7" t="s">
        <v>73</v>
      </c>
      <c r="B32" s="8">
        <v>1936</v>
      </c>
      <c r="D32" s="7" t="s">
        <v>73</v>
      </c>
      <c r="E32" s="8">
        <v>109.39681668496158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C177-A2A4-4480-87BF-CD1B089B85B5}">
  <dimension ref="A1:B13"/>
  <sheetViews>
    <sheetView tabSelected="1" workbookViewId="0">
      <selection activeCell="F18" sqref="F18"/>
    </sheetView>
  </sheetViews>
  <sheetFormatPr defaultRowHeight="14.4" x14ac:dyDescent="0.3"/>
  <sheetData>
    <row r="1" spans="1:2" x14ac:dyDescent="0.3">
      <c r="A1" t="s">
        <v>80</v>
      </c>
      <c r="B1" t="s">
        <v>96</v>
      </c>
    </row>
    <row r="2" spans="1:2" x14ac:dyDescent="0.3">
      <c r="A2" t="s">
        <v>2</v>
      </c>
      <c r="B2">
        <v>115.28716216216216</v>
      </c>
    </row>
    <row r="3" spans="1:2" x14ac:dyDescent="0.3">
      <c r="A3" t="s">
        <v>6</v>
      </c>
      <c r="B3">
        <v>101.85185185185185</v>
      </c>
    </row>
    <row r="4" spans="1:2" x14ac:dyDescent="0.3">
      <c r="A4" t="s">
        <v>89</v>
      </c>
      <c r="B4">
        <v>112.95238095238095</v>
      </c>
    </row>
    <row r="5" spans="1:2" x14ac:dyDescent="0.3">
      <c r="A5" t="s">
        <v>4</v>
      </c>
      <c r="B5">
        <v>102.52525252525253</v>
      </c>
    </row>
    <row r="6" spans="1:2" x14ac:dyDescent="0.3">
      <c r="A6" t="s">
        <v>90</v>
      </c>
      <c r="B6">
        <v>94.333333333333329</v>
      </c>
    </row>
    <row r="7" spans="1:2" x14ac:dyDescent="0.3">
      <c r="A7" t="s">
        <v>88</v>
      </c>
      <c r="B7">
        <v>84.2</v>
      </c>
    </row>
    <row r="8" spans="1:2" x14ac:dyDescent="0.3">
      <c r="A8" t="s">
        <v>3</v>
      </c>
      <c r="B8">
        <v>116.62672811059907</v>
      </c>
    </row>
    <row r="9" spans="1:2" x14ac:dyDescent="0.3">
      <c r="A9" t="s">
        <v>5</v>
      </c>
      <c r="B9">
        <v>100.64130434782609</v>
      </c>
    </row>
    <row r="10" spans="1:2" x14ac:dyDescent="0.3">
      <c r="A10" t="s">
        <v>16</v>
      </c>
      <c r="B10">
        <v>116.82608695652173</v>
      </c>
    </row>
    <row r="11" spans="1:2" x14ac:dyDescent="0.3">
      <c r="A11" t="s">
        <v>84</v>
      </c>
      <c r="B11">
        <v>107.7375</v>
      </c>
    </row>
    <row r="12" spans="1:2" x14ac:dyDescent="0.3">
      <c r="A12" t="s">
        <v>83</v>
      </c>
      <c r="B12">
        <v>111.79646017699115</v>
      </c>
    </row>
    <row r="13" spans="1:2" x14ac:dyDescent="0.3">
      <c r="A13" t="s">
        <v>70</v>
      </c>
      <c r="B13">
        <v>122.93333333333334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IMDB Pivot</vt:lpstr>
      <vt:lpstr>Rotten Tomatoes Pivot</vt:lpstr>
      <vt:lpstr>More RT Pivots</vt:lpstr>
      <vt:lpstr>Movies Pivot</vt:lpstr>
      <vt:lpstr>More Movies 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Matthew Kurtz</cp:lastModifiedBy>
  <dcterms:created xsi:type="dcterms:W3CDTF">2022-11-23T17:24:30Z</dcterms:created>
  <dcterms:modified xsi:type="dcterms:W3CDTF">2022-12-03T21:20:13Z</dcterms:modified>
</cp:coreProperties>
</file>